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E51A0829-F697-44A6-8018-BD9EACC02799}" xr6:coauthVersionLast="36" xr6:coauthVersionMax="36" xr10:uidLastSave="{00000000-0000-0000-0000-000000000000}"/>
  <bookViews>
    <workbookView xWindow="0" yWindow="0" windowWidth="23040" windowHeight="8940" xr2:uid="{00000000-000D-0000-FFFF-FFFF00000000}"/>
  </bookViews>
  <sheets>
    <sheet name="BBDD LIMA" sheetId="1" r:id="rId1"/>
    <sheet name="BBDD CENTRO" sheetId="3" r:id="rId2"/>
    <sheet name="Export" sheetId="2" state="hidden" r:id="rId3"/>
  </sheets>
  <definedNames>
    <definedName name="_xlnm._FilterDatabase" localSheetId="1" hidden="1">'BBDD CENTRO'!$A$1:$Q$82</definedName>
    <definedName name="_xlnm._FilterDatabase" localSheetId="0" hidden="1">'BBDD LIMA'!$A$1:$Q$68</definedName>
    <definedName name="_xlnm._FilterDatabase" localSheetId="2" hidden="1">Export!$A$1:$BW$809</definedName>
  </definedNames>
  <calcPr calcId="191028"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<sst xmlns="http://schemas.openxmlformats.org/spreadsheetml/2006/main" count="14520" uniqueCount="2325">
  <si>
    <t>FECHA</t>
  </si>
  <si>
    <t>TIPO DE RED</t>
  </si>
  <si>
    <t>INC/TAS</t>
  </si>
  <si>
    <t>SOT DE ASIGNACION</t>
  </si>
  <si>
    <t>Distrito</t>
  </si>
  <si>
    <t>POP/SITE</t>
  </si>
  <si>
    <t>ANILLO / PLANO</t>
  </si>
  <si>
    <t>Responsable Claro</t>
  </si>
  <si>
    <t>MATERIAL UTILIZADO</t>
  </si>
  <si>
    <t>BITACORA DE LA ATENCION</t>
  </si>
  <si>
    <t>COD SAP</t>
  </si>
  <si>
    <t>COD. AX</t>
  </si>
  <si>
    <t>CANT. UTILIZADA</t>
  </si>
  <si>
    <t>UMB</t>
  </si>
  <si>
    <t>BITACORA SGA</t>
  </si>
  <si>
    <t>MATERIAL SGA</t>
  </si>
  <si>
    <t>FTTH</t>
  </si>
  <si>
    <t>INDEPENDENCIA</t>
  </si>
  <si>
    <t>Richard T.</t>
  </si>
  <si>
    <t>LA MOLINA</t>
  </si>
  <si>
    <t>SAN JUAN DE LURIGANCHO</t>
  </si>
  <si>
    <t>LINCE</t>
  </si>
  <si>
    <t>COMAS</t>
  </si>
  <si>
    <t>SAN MIGUEL</t>
  </si>
  <si>
    <t>PUENTE PIEDRA</t>
  </si>
  <si>
    <t>VILLA EL SALVADOR</t>
  </si>
  <si>
    <t>CHORRILLOS</t>
  </si>
  <si>
    <t>SAN JUAN DE MIRAFLORES</t>
  </si>
  <si>
    <t>BARRANCA</t>
  </si>
  <si>
    <t>HUARAL</t>
  </si>
  <si>
    <t>CALLAO</t>
  </si>
  <si>
    <t>HUACHO</t>
  </si>
  <si>
    <t>MIRAFLORES</t>
  </si>
  <si>
    <t>ANCON</t>
  </si>
  <si>
    <t>LURIN</t>
  </si>
  <si>
    <t>SANTIAGO DE SURCO</t>
  </si>
  <si>
    <t>SURQUILLO</t>
  </si>
  <si>
    <t>ATE</t>
  </si>
  <si>
    <t>PUCUSANA</t>
  </si>
  <si>
    <t>CHACLACAYO</t>
  </si>
  <si>
    <t>SAN BORJA</t>
  </si>
  <si>
    <t>VENTANILLA</t>
  </si>
  <si>
    <t>MI PERU</t>
  </si>
  <si>
    <t>JESUS MARIA</t>
  </si>
  <si>
    <t>SANTA ANITA</t>
  </si>
  <si>
    <t>LOS OLIVOS</t>
  </si>
  <si>
    <t>CHANCAY</t>
  </si>
  <si>
    <t>INC-TAS</t>
  </si>
  <si>
    <t>BASE</t>
  </si>
  <si>
    <t>POP/ SITE</t>
  </si>
  <si>
    <t>NAZCA</t>
  </si>
  <si>
    <t>Jesus S.</t>
  </si>
  <si>
    <t>Diogenes Mendoza</t>
  </si>
  <si>
    <t>MOYOBAMBA</t>
  </si>
  <si>
    <t>MARCONA</t>
  </si>
  <si>
    <t>ICA</t>
  </si>
  <si>
    <t>CHINCHA</t>
  </si>
  <si>
    <t>Euler P.</t>
  </si>
  <si>
    <t>BELLAVISTA</t>
  </si>
  <si>
    <t>EL TAMBO</t>
  </si>
  <si>
    <t>YURIMAGUAS</t>
  </si>
  <si>
    <t>TOCACHE</t>
  </si>
  <si>
    <t>Rosendo E.</t>
  </si>
  <si>
    <t>PUERTO BERMUDEZ</t>
  </si>
  <si>
    <t>OXAPAMPA</t>
  </si>
  <si>
    <t>HUANUCO</t>
  </si>
  <si>
    <t>HUANCAVELICA</t>
  </si>
  <si>
    <t>Jeronimo Chichipe</t>
  </si>
  <si>
    <t>CHUPACA</t>
  </si>
  <si>
    <t>CHALA</t>
  </si>
  <si>
    <t>PDI PUCALLPA</t>
  </si>
  <si>
    <t>AYACUCHO</t>
  </si>
  <si>
    <t>JUANJUI</t>
  </si>
  <si>
    <t>LA ESPERANZA</t>
  </si>
  <si>
    <t>PACASMAYO</t>
  </si>
  <si>
    <t>CATACAOS</t>
  </si>
  <si>
    <t>PAITA</t>
  </si>
  <si>
    <t>CASMA</t>
  </si>
  <si>
    <t>HUANCABAMBA</t>
  </si>
  <si>
    <t>CHOTA</t>
  </si>
  <si>
    <t>TALARA</t>
  </si>
  <si>
    <t>URUBAMBA</t>
  </si>
  <si>
    <t>AREQUIPA</t>
  </si>
  <si>
    <t>LA JOYA</t>
  </si>
  <si>
    <t>ILO</t>
  </si>
  <si>
    <t>MOLLENDO</t>
  </si>
  <si>
    <t>MAJES</t>
  </si>
  <si>
    <t>MOQUEGUA</t>
  </si>
  <si>
    <t>idagenda</t>
  </si>
  <si>
    <t>codcli</t>
  </si>
  <si>
    <t>vc</t>
  </si>
  <si>
    <t>tipo</t>
  </si>
  <si>
    <t>nombre</t>
  </si>
  <si>
    <t>nomcli</t>
  </si>
  <si>
    <t>codsolot</t>
  </si>
  <si>
    <t>direccion</t>
  </si>
  <si>
    <t>distrito</t>
  </si>
  <si>
    <t>fecregistro</t>
  </si>
  <si>
    <t>dias_ejec</t>
  </si>
  <si>
    <t>estado</t>
  </si>
  <si>
    <t>proyecto</t>
  </si>
  <si>
    <t>fecha_instalacion</t>
  </si>
  <si>
    <t>observacion</t>
  </si>
  <si>
    <t>referencia</t>
  </si>
  <si>
    <t>fecha</t>
  </si>
  <si>
    <t>fecha_compromiso</t>
  </si>
  <si>
    <t>tipo_agenda</t>
  </si>
  <si>
    <t>acta_instalacion</t>
  </si>
  <si>
    <t>usureg</t>
  </si>
  <si>
    <t>estage</t>
  </si>
  <si>
    <t>cerrada</t>
  </si>
  <si>
    <t>seleccionar</t>
  </si>
  <si>
    <t>idwf</t>
  </si>
  <si>
    <t>idtareawf</t>
  </si>
  <si>
    <t>tareadef</t>
  </si>
  <si>
    <t>mottarchg</t>
  </si>
  <si>
    <t>codincidence</t>
  </si>
  <si>
    <t>case_atencion</t>
  </si>
  <si>
    <t>supervisor</t>
  </si>
  <si>
    <t>fechaagendafin</t>
  </si>
  <si>
    <t>tipotrabajo</t>
  </si>
  <si>
    <t>solucion</t>
  </si>
  <si>
    <t>observacionsot</t>
  </si>
  <si>
    <t>segmento</t>
  </si>
  <si>
    <t>consultor</t>
  </si>
  <si>
    <t>contrato</t>
  </si>
  <si>
    <t>tiposervicio</t>
  </si>
  <si>
    <t>estsol</t>
  </si>
  <si>
    <t>plano</t>
  </si>
  <si>
    <t>cintillo</t>
  </si>
  <si>
    <t>description</t>
  </si>
  <si>
    <t>fechasolucion</t>
  </si>
  <si>
    <t>fechageneracionincidencia</t>
  </si>
  <si>
    <t>fechainstalacionservicio</t>
  </si>
  <si>
    <t>tipestsol</t>
  </si>
  <si>
    <t>nomprov</t>
  </si>
  <si>
    <t>nomdepa</t>
  </si>
  <si>
    <t>nomdst</t>
  </si>
  <si>
    <t>usureagenda</t>
  </si>
  <si>
    <t>fecreagenda</t>
  </si>
  <si>
    <t>tiptra</t>
  </si>
  <si>
    <t>paquete</t>
  </si>
  <si>
    <t>fechageneracionsot</t>
  </si>
  <si>
    <t>descripcion</t>
  </si>
  <si>
    <t>cid</t>
  </si>
  <si>
    <t>codinssrv</t>
  </si>
  <si>
    <t>numero</t>
  </si>
  <si>
    <t>codcuadrilla</t>
  </si>
  <si>
    <t>flg_hfc</t>
  </si>
  <si>
    <t>customer_id</t>
  </si>
  <si>
    <t>priorizado</t>
  </si>
  <si>
    <t>desc_plano</t>
  </si>
  <si>
    <t>retencion</t>
  </si>
  <si>
    <t>portable</t>
  </si>
  <si>
    <t>areasol</t>
  </si>
  <si>
    <t>flg_prioriza</t>
  </si>
  <si>
    <t>flg_sol_cli</t>
  </si>
  <si>
    <t>numsec</t>
  </si>
  <si>
    <t>compute_0074</t>
  </si>
  <si>
    <t>compute_0075</t>
  </si>
  <si>
    <t>CICSA S.A.C.</t>
  </si>
  <si>
    <t>DELOSI S.A.</t>
  </si>
  <si>
    <t>AV VENEZUELA 5415    // -12.062701555211625, -77.09460434133086</t>
  </si>
  <si>
    <t>SAN MIGUEL | LIMA | LI</t>
  </si>
  <si>
    <t>Generado</t>
  </si>
  <si>
    <t>E754440</t>
  </si>
  <si>
    <t>SIN SERVICIO</t>
  </si>
  <si>
    <t>MANTENIMIENTO PEXT FO</t>
  </si>
  <si>
    <t>Liquidación de Planta Externa:
POP SAN MIGUEL, Rack 1A4, P-4, conector FC, fibra 35.
Cable SM15 de 48F SM 
Terminal SM69 en camara en Faucett / Venezuela
Acometida 12F SM a panduit en cliente, fibra 02.
Longitud de enlace = 2796 m. Atenuación: F35= 1.18 dB.
Ver detalles en documentación.
Contrata: GRUPO REDYSTEL</t>
  </si>
  <si>
    <t>EMPRESA</t>
  </si>
  <si>
    <t>Red Privada Virtual Full Mesh</t>
  </si>
  <si>
    <t>En Ejecución</t>
  </si>
  <si>
    <t>Caso Concluído</t>
  </si>
  <si>
    <t>LIMA</t>
  </si>
  <si>
    <t>MANTENIMIENTO CORRECTIVO</t>
  </si>
  <si>
    <t>CID.14428578</t>
  </si>
  <si>
    <t>No Portable</t>
  </si>
  <si>
    <t>MANTENIMIENTO PLANTA EXTERNA HFC .</t>
  </si>
  <si>
    <t>MIRAFLORES | LIMA | LI</t>
  </si>
  <si>
    <t>C14926</t>
  </si>
  <si>
    <t xml:space="preserve">ESTIMADOS, SU ATENCION AL PLANO 5417B04 ANILLO 2 CUENTA 21-24 HUB OCHARAN, CAIDA TOTAL. </t>
  </si>
  <si>
    <t>CLIENTE B</t>
  </si>
  <si>
    <t>Paquetes Masivos</t>
  </si>
  <si>
    <t>TIENDAS PERUANAS SA</t>
  </si>
  <si>
    <t xml:space="preserve">AV FERROCARRIL S/N PISO 1 </t>
  </si>
  <si>
    <t>HUANCAYO | HUANCAYO | JU</t>
  </si>
  <si>
    <t>E754419</t>
  </si>
  <si>
    <t>no se tiene liquidacion pext</t>
  </si>
  <si>
    <t xml:space="preserve">Red Privada Virtual Local </t>
  </si>
  <si>
    <t>HUANCAYO</t>
  </si>
  <si>
    <t>JUNIN</t>
  </si>
  <si>
    <t>CID.1333100</t>
  </si>
  <si>
    <t>INPE OFICINA REGIONAL ALTIPLANO PUNO</t>
  </si>
  <si>
    <t>AV JOSE SANTOS CHOCANO SN  MZ.H LT.M4 URBANIZACION LA CAPILLA AL COSTADO DE ESSALUD LA CAPILLA // COORDENADAS: -15.4919275,-70.1637980</t>
  </si>
  <si>
    <t>JULIACA | SAN ROMAN | PU</t>
  </si>
  <si>
    <t>C16138</t>
  </si>
  <si>
    <t>SIN SERVICIO-MONITOREO</t>
  </si>
  <si>
    <t>Revisar la FO en el site Estadio la Capilla_x000D_
_x000D_
en la posicion g0/2/18_x000D_
_x000D_
&lt;rCSREstadioLaCapilla&gt;_x000D_
GigabitEthernet0/2/18 current state : DOWN(LOS) (ifindex: 23)_x000D_
Line protocol current state : DOWN_x000D_
Description: CID 14618080 INTERNET INPE Oficina Regional Altiplano Puno Sede Juliaca 2_x000D_
_x000D_
Favor de descartar corte FO ya que el NOC Descarto problema de energia en site. _x000D_
Desde los descartes se ve RX bajo._x000D_
_x000D_
Rx Power: -40.00dBm, Working range: [-19.507,  -3.000]dBm_x000D_
Tx Power:  -5.66dBm, Working range: [-9.003,  -3.000]dBm_x000D_
_x000D_
Liquidacion pext_x000D_
_x000D_
47612842      PROY: 6530658_x000D_
liquidacion de Pext INPE OFICINA REGIONAL ALTIPLANO Sede Puno - Juliaca._x000D_
SITE ESTADIO LA CAPILLA, GABINETE HUAWEI,hilo 01 y 02, cable 12F SM._x000D_
TIPO DE CORTE: SC/SC 8MTS._x000D_
_x000D_
MUFA B4 POSTE MT ELPU al frente de la sede INPE._x000D_
hilo 01 y 02, cable 12F SM._x000D_
_x000D_
longitud de enlace = 1.402 KM Atenuacion:FO01= 0.10 dB_x000D_
longitud de enlace = 1.401 KM Atenuacion:FO02= 0.10 dB_x000D_
_x000D_
ver detalles de documentacion._x000D_
Contratista REDYSTEL S.A.C, Tecnico Alan Guevara RPC 932534576_x000D_
obs. Pext.</t>
  </si>
  <si>
    <t>PYME</t>
  </si>
  <si>
    <t>Acceso Dedicado a Internet</t>
  </si>
  <si>
    <t>SAN ROMAN</t>
  </si>
  <si>
    <t>PUNO</t>
  </si>
  <si>
    <t>JULIACA</t>
  </si>
  <si>
    <t>CID.14618080</t>
  </si>
  <si>
    <t>AMERICA MOVIL PERU S.A.C.</t>
  </si>
  <si>
    <t>CALLAO | CALLAO | LI</t>
  </si>
  <si>
    <t>C10597</t>
  </si>
  <si>
    <t>MANTENIMIENTO PREVENTIVO MyT_x000D_
SOLICITADO: Mariano Cáceres._x000D_
RESPONSABLE DE CICSA: Rene Garcia_x000D_
FECHA DE SOLICITUD: 02/05/2023_x000D_
DISTRITO: CALLAO_x000D_
DIRECCION: Elmer Faucett altura de Metro -12.063077, -77.097163 _x000D_
OBSERVACIONES: Mariano Caceres Buenos Días._x000D_
El día de ayer 01/05/2023 se detectó Cámara con tapa rota en peligro se dejo asegurado en la Av. Elmer Faucett altura de Metro ._x000D_
Se requiere generar la sots</t>
  </si>
  <si>
    <t>Operaciones Peru - AMOV</t>
  </si>
  <si>
    <t>MANTENIMIENTO PREVENTIVO MARCO Y TAPA</t>
  </si>
  <si>
    <t>CHICLAYO | CHICLAYO | LA</t>
  </si>
  <si>
    <t>C14380</t>
  </si>
  <si>
    <t>Derivaciones individuales - Sin servicio - LBCH025-F - FAT :29 - BORNE DE FAT:01 - P.J. Simon Bolivar - Chiclayo - Realizado el Veintinueve de Abril del dos mil veintitres - Asociado a la sot 62090355</t>
  </si>
  <si>
    <t>CHICLAYO</t>
  </si>
  <si>
    <t>LAMBAYEQUE</t>
  </si>
  <si>
    <t>Averia parcial - Sin servicio - INC5933301 - LBLO013 - Troncal 9 - holos del 49 al 56  - Jose L. Ortiz - Chiclayo - Realizado el Veintiocho de Abril del dos mil veintitres.</t>
  </si>
  <si>
    <t>Averia parcial - Sin servicio - XXXXX - LBLV009 - Troncal 11 - holos del 89 - La Victoria - Chiclayo - Realizado el Veinticinco de Abril del dos mil veintitres.</t>
  </si>
  <si>
    <t>CORPORACION ANDINA DE L GAS PERU SAC</t>
  </si>
  <si>
    <t>PSJE INDEPENDENCIA SN  MZ.. LT..  KM2.5 DE LA VARIANTE DE UCHUMAYO AREQUIPA-AREQUIPA-CERRO COLORADO</t>
  </si>
  <si>
    <t>CERRO COLORADO | AREQUIPA | AR</t>
  </si>
  <si>
    <t>C14143</t>
  </si>
  <si>
    <t>PEXT AQP</t>
  </si>
  <si>
    <t>CERRO COLORADO</t>
  </si>
  <si>
    <t>CID.10444566</t>
  </si>
  <si>
    <t>TRUJILLO - MANTENIMIENTO PLANTA EXTERNA HFC</t>
  </si>
  <si>
    <t>LAREDO | TRUJILLO | LA</t>
  </si>
  <si>
    <t>C14325</t>
  </si>
  <si>
    <t xml:space="preserve">DERIVACIONES INDIVIDUALES  FAT 35 POTENCIA OPTICA ELEVADO_x000D_
ASOCIADAD A LA 61962141_x000D_
PLANO LLLR003-F FLAT ABRIL 2023 </t>
  </si>
  <si>
    <t>TRUJILLO</t>
  </si>
  <si>
    <t>LA LIBERTAD</t>
  </si>
  <si>
    <t>LAREDO</t>
  </si>
  <si>
    <t>BANCO DE LA NACION</t>
  </si>
  <si>
    <t>AV Carlos Izaguirre 412 SIN NOMBRE  -11.9901687,-77.0656456</t>
  </si>
  <si>
    <t>LOS OLIVOS | LIMA | LI</t>
  </si>
  <si>
    <t>E753720</t>
  </si>
  <si>
    <t>Liquidación de PEXT:
POP Los Olivos, Rack 119, P-1, conector SC, fibras 27-28.
Cable F1 de 48F MM, fibras 27-28.
Terminal 3B en poste en Av. Carlos Izaguirre 410
Acometida 12F MM a panduit en cliente, fibras 01-02.
Longitud de enlace = 1297 m. Atenuación: F27=0.27 dB, F28=0.34 dB.
Ver detalles en documentación.
Contratista Matsugroup.</t>
  </si>
  <si>
    <t>SIN DEFINIR</t>
  </si>
  <si>
    <t>CID.18092870</t>
  </si>
  <si>
    <t>LADRILLERA EL DIAMANTE S.A.C.</t>
  </si>
  <si>
    <t>AV VARIANTE DE UCHUMAYO 4    A DOS CUADRAS DE LA VIA DE EVITAMIENTO</t>
  </si>
  <si>
    <t>E752456</t>
  </si>
  <si>
    <t>Se genera SOT a CICSA.</t>
  </si>
  <si>
    <t>GRAN EMPRESA</t>
  </si>
  <si>
    <t>CID.3923113</t>
  </si>
  <si>
    <t>YURIMAGUAS | ALTO AMAZONAS | LO</t>
  </si>
  <si>
    <t>ESTIMADOS, SU ATENCION AL PLANO LRYM008-F FAT 27 y FAT 28 *SIN POTENCIA ÓPTICA* HUB YURIMAGUAS</t>
  </si>
  <si>
    <t>ALTO AMAZONAS</t>
  </si>
  <si>
    <t>LORETO</t>
  </si>
  <si>
    <t>PIURA - MANTENIMIENTO PLANTA EXTERNA HFC</t>
  </si>
  <si>
    <t>SULLANA | SULLANA | PI</t>
  </si>
  <si>
    <t>C13856</t>
  </si>
  <si>
    <t xml:space="preserve">ATENCIÓN INDIVIDUAL_x000D_
 ASOCIADO A SOT 62039467 - SULLANA - PIURA_x000D_
 PLANO PIUS057-F /  FAT 11 SIN SERVICIO </t>
  </si>
  <si>
    <t>SULLANA</t>
  </si>
  <si>
    <t>PIURA</t>
  </si>
  <si>
    <t>POLICLINICO MIRMAR S.A.C.</t>
  </si>
  <si>
    <t>ZONA AGRARIA MZ.B LT.15 CENTRO COMERCIAL EL TRIÁNGULO '-18.0060687, -70.2567301 A UNA CDRA DE MTC</t>
  </si>
  <si>
    <t>TACNA | TACNA | TA</t>
  </si>
  <si>
    <t>C26396</t>
  </si>
  <si>
    <t xml:space="preserve">Liquidacion de Pext POLICLINICO MIRMAR S.A.C._SEDE TACNA*_x000D_
PDI TACNA,RACK 2A1,ANILLO 1 PRIMARIO HFC,HILOS:07-08,tipo de corte:SC/APC_x000D_
Cable de 96F SM, fibra 07-08_x000D_
MUFA EN CAMARA AV.PATRICIO MELENDEZ CON CA.ORDOÑEZ VARGAS_x000D_
Cable de 96F SM, fibra 18-19_x000D_
MUFA EN POSTE DE CLARO CA.GREGORIO ALBARRACIN CON CIRCUNVALACION_x000D_
Cable de 96F SM, fibra 07-08_x000D_
MUFA EN POSTE DE CLARO AV.CIRCUNVALACION_x000D_
Acometida 12F SM a panduit Fibra 01-02_x000D_
Longitud de enlace = 3.575 KM Atenuacion:F07= 1.89 dB_x000D_
Longitud de enlace = 3.576 KM Atenuacion:F08= 1.47 dB_x000D_
ver detalles de documentacion._x000D_
Contratista SOLUCIONES L&amp;F, Tecnico HANS MENDOZA RPC 933278160_x000D_
obs. Pext._x000D_
Lado cliente: terminacion SC/UPC_x000D_
Lado POP: terminacion SC/APC_x000D_
</t>
  </si>
  <si>
    <t>MICROEMPRESA</t>
  </si>
  <si>
    <t>TACNA</t>
  </si>
  <si>
    <t>CID.18524576</t>
  </si>
  <si>
    <t>CASMA | CASMA | AN</t>
  </si>
  <si>
    <t>C16139</t>
  </si>
  <si>
    <t>BAJA TOTAL DEL SERVICIO</t>
  </si>
  <si>
    <t>Su apoyo con atención de Nat Dac Casma - Nat Casma - Nat Hospital Casma se encuentran fuera de servicio - Casma - Chimbote._x000D_
Incidencia 5920708.</t>
  </si>
  <si>
    <t>Registrado</t>
  </si>
  <si>
    <t>ANCASH</t>
  </si>
  <si>
    <t>LINCE | LIMA | LI</t>
  </si>
  <si>
    <t>ESTIMADOS, SU ATENCION AL PLANO LMJM073-F ANILLO 2, hilo 89 SIN POTENCIA OPTICA, HILO 90 CAIDA PARCIAL. HUB NUEVO SAN FELIPE</t>
  </si>
  <si>
    <t>Averia parcial - Sin servicio - XXXXXX - LBLO001 - Troncal 8 - hilo 7  - Jose L. Ortiz - Chiclayo - Realizado el Veinticuatro de Abril del dos mil veintitres.</t>
  </si>
  <si>
    <t>Averia parcial - Sin servicio - INC5900073 - LBPI004 - Troncal 3 - hiloS 55 56 Y 67 - Pimentel - Chiclayo - Realizado el Veinte de Abril del dos mil veintitres.</t>
  </si>
  <si>
    <t>Averia parcial - Sin servicio - XXXXXX - CHIO141  - Troncal 3 - hilo 61  - P.J. 9 de Octubre - Chiclayo - Realizado el Diez de Abril del dos mil veintitres.</t>
  </si>
  <si>
    <t>Averia total - Sin servicios - INC5864416 - CHI005 AL CHI009 - CHI011 013 014 016 018033 038 068 - Chiclayo - Realizado el Nueve de Abril del dos mil veintitres.</t>
  </si>
  <si>
    <t>CHANCAY | HUARAL | LI</t>
  </si>
  <si>
    <t xml:space="preserve">Dorsal	Claro	Carlos Roca	Chancay	LI0392_CHANCAY	Huacho	Centro	HUACHO - NEGRITOS - CHANCAY - ANCON	3	Base  Huacho 	Ancon	01/05/2023 09:00	01/05/2023 18:00	Recorrido del tramo Dorsal. Recorrido de verificación de estado de FO y ferreterias del enlace Pampa Libre - Huaral. Levnatar observacion de ENEL_x000D_
</t>
  </si>
  <si>
    <t>MANTENIMIENTO PREVENTIVO DORSAL FO</t>
  </si>
  <si>
    <t>HUALLANCA  | BOLOGNESI | AN</t>
  </si>
  <si>
    <t xml:space="preserve">Dorsal	Claro	Carlos Roca	Huallanca	TA5773_HUALLANCA	Huallanca 1-2	Centro	HUALLANCA - HUANUCO KM149	3	KM145/KM145	km 141	01/05/2023 09:00	01/05/2023 18:00	Supervision de obras realizadas por CR20/Revision del estado de la red de FO_x000D_
</t>
  </si>
  <si>
    <t>BOLOGNESI</t>
  </si>
  <si>
    <t xml:space="preserve">HUALLANCA </t>
  </si>
  <si>
    <t>ICA | ICA | IC</t>
  </si>
  <si>
    <t xml:space="preserve">Dorsal	Claro	Carlos Roca	Ica	LCL2503_ICA CENTRO	ica	Centro	DORSAL ICA CENTRO	1	Base Ica	Ica Centro	02/05/2023 09:00	02/05/2023 18:00	Mantenimiento, inspección y verificación de ruta canalizada y aérea, verificación estado camaras/pozos y tendido de fibra óptica._x000D_
</t>
  </si>
  <si>
    <t>Derivaciones individuales - Sin servicio - LBLV003-F - FAT: 07 - BORNE: 6 - La Victoria -  Chiclayo - Realizado Veintiuno de Abril del dos mil veintitres - Asociado a la sot 61836057_x000D__x000D_
_x000D_</t>
  </si>
  <si>
    <t>CAJAMARCA - MANTENIEMIENTO PLANTA EXTERNA HFC</t>
  </si>
  <si>
    <t>CHOTA | CHOTA | CA</t>
  </si>
  <si>
    <t>C16097</t>
  </si>
  <si>
    <t>DERIVACIONES INDIVIDUALES _x000D_
SIN SERVICIO FTTH_x000D_
FAT : 19_x000D_
BORNE DE FAT: 01_x000D_
DIRECCIÓN  FAT: CHOTA - CAJAMARCA_x000D_
PLANO : CHCH013-F_x000D_
FLAT 28 DE ABRIL 2023_x000D_
ASOCIADO A LA SOT 61963115</t>
  </si>
  <si>
    <t>CAJAMARCA</t>
  </si>
  <si>
    <t>JAEN | JAEN | CA</t>
  </si>
  <si>
    <t>DERIVACIONES INDIVIDUALES _x000D_
SIN SERVICIO FTTH_x000D_
FAT : 31_x000D_
BORNE DE FAT: 01_x000D_
DIRECCIÓN  FAT: JAEN - CAJAMARCA_x000D_
PLANO : CJJN002-F_x000D_
FLAT 28 DE ABRIL 2023_x000D_
ASOCIADO A LA SOT 62142618</t>
  </si>
  <si>
    <t>JAEN</t>
  </si>
  <si>
    <t>NUEVO CHIMBOTE | SANTA | AN</t>
  </si>
  <si>
    <t>Normalización, aseguramiento de cables de fibra optica sueltos por deterioro de ferreterias, cables pertenecen al site pesquero y corporativos._x000D_
Dirección: Av. pesquero s/n - zona industrial - Chimbote.</t>
  </si>
  <si>
    <t>SANTA</t>
  </si>
  <si>
    <t>NUEVO CHIMBOTE</t>
  </si>
  <si>
    <t>MANTENIMIENTO PREVENTIVO</t>
  </si>
  <si>
    <t>JAUJA | JAUJA | JU</t>
  </si>
  <si>
    <t>ESTIMADOS, SU ATENCION AL PLANO JNJA002-F FAT 13 NIVELES FUERA DE RANGO, HUB JAUJA</t>
  </si>
  <si>
    <t>JAUJA</t>
  </si>
  <si>
    <t>PLANTACIONES DEL SOL S.A.C</t>
  </si>
  <si>
    <t>- PANAMERICA NORTE KM. 56    CARRETERA MOTUPE /  KM 56 DE LA CARRETERA CHICLAYO ¿ MOTUPE ¿ CP SAN ISIDRO / COORDENADAS:S 06° 13' 19.0"/ W 079° 44' 5.61"</t>
  </si>
  <si>
    <t>MOTUPE | LAMBAYEQUE | LA</t>
  </si>
  <si>
    <t>C16005</t>
  </si>
  <si>
    <t>AVERIA CLICORP PEXT CHICLAYO_x000D_
WT</t>
  </si>
  <si>
    <t>MOTUPE</t>
  </si>
  <si>
    <t>CID.8298465</t>
  </si>
  <si>
    <t>RUPA-RUPA | LEONCIO PRADO | HU</t>
  </si>
  <si>
    <t>Plano HNRP004-F, T01, HILO 67 no cuneta con nivel optico HUB Tingo Maria</t>
  </si>
  <si>
    <t>LEONCIO PRADO</t>
  </si>
  <si>
    <t>RUPA-RUPA</t>
  </si>
  <si>
    <t>TOURS ANGEL DIVINO SAC</t>
  </si>
  <si>
    <t>AV JORGE CHAVEZ 1365  PISO 2 URBANIZACION CAMPODONICO COORDENADAS : -6.7635758, -79.8320426</t>
  </si>
  <si>
    <t>Se asigna A CICSA-O&amp;M Walter Torres</t>
  </si>
  <si>
    <t>CID.12087994</t>
  </si>
  <si>
    <t>CHORRILLOS | LIMA | LI</t>
  </si>
  <si>
    <t>Estimados su apoyo con la atencion del plano LMCH052, Hilos 57-60 sin PO - Pop Chorrillos</t>
  </si>
  <si>
    <t>SAN JUAN DE MIRAFLORES | LIMA | LI</t>
  </si>
  <si>
    <t>Estimados su apoyo con la atencion del plano LMCH052, Hilos 57-60 sin PO - Pop San Juan</t>
  </si>
  <si>
    <t>FAMESA EXPLOSIVOS S.A.C.</t>
  </si>
  <si>
    <t>AV SIN NOMBRE S/N    KM. 28 AUTOPISTA ANCÓN - PUENTE PIEDRA/-11.887133, -77.079500</t>
  </si>
  <si>
    <t>PUENTE PIEDRA | LIMA | LI</t>
  </si>
  <si>
    <t>PEXT LIMA</t>
  </si>
  <si>
    <t>CID.17271780</t>
  </si>
  <si>
    <t xml:space="preserve">Dorsal	Claro	Eddie Flores	Juliaca	AP3191_PDI JULIACA	Juliaca	Sur	PDI JULIACA - JULIACA CENTRO - REP JULIACA	2	Pdi Juliaca	Centro Juliaca	01/05/2023 09:00	01/05/2023 18:00	 Inspección y verificación de Redes Aereas en postes de ELSE, inspeccion e identificacion de redes coorporativas_x000D_
</t>
  </si>
  <si>
    <t>PUERTO MALDONADO | TAMBOPATA | MA</t>
  </si>
  <si>
    <t xml:space="preserve">Dorsal	Claro	Eddie Flores	Las Piedras	LM3553_CAFETAL MAVILA	Puerto M.	Sur	CAFETAL MAVILA - IBERIA - IÑANPARI	3	La piedra	Iberia	02/05/2023 09:00	02/05/2023 18:00	Inspección y verificación de ruta aerea, postes de ELSE y postes propios de claro, verificacion y mantenimiento del estado de la ferreteria limpieza de Arboles crecidos en la zona_x000D_
</t>
  </si>
  <si>
    <t>TAMBOPATA</t>
  </si>
  <si>
    <t>MADRE DE DIOS</t>
  </si>
  <si>
    <t>NO USAR - PUERTO MALDONADO</t>
  </si>
  <si>
    <t>SANTIAGO DE SURCO | LIMA | LI</t>
  </si>
  <si>
    <t>C14611</t>
  </si>
  <si>
    <t xml:space="preserve">Site Coronel Aguilar - Site La Cruceta Corte de FO PEXT  </t>
  </si>
  <si>
    <t>ILAVE | EL COLLAO | PU</t>
  </si>
  <si>
    <t xml:space="preserve">Dorsal	Claro	Eddie Flores	Ilave	LM3553_CAFETAL MAVILA	Ilave	Sur	ILAVE - DESAGUADERO	2	Ilave	Desaguadero	04/05/2023 09:00	04/05/2023 17:00	Inspección y verificación de red en Zona electro electro  reemplaza postes nuevoa, acondicinamiento de cables en postes de la electrica _x000D_
</t>
  </si>
  <si>
    <t>EL COLLAO</t>
  </si>
  <si>
    <t>ILAVE</t>
  </si>
  <si>
    <t>SICUANI | CANCHIS | CU</t>
  </si>
  <si>
    <t xml:space="preserve">Dorsal	Claro	Eddie Flores	Wanchaq	AC4353_LA CULTURA	Cuzco	Sur	LA CULTURA - SICUANI - HABRA LA RAYA	2	Base Cuzco cicsa	Sicuani	04/05/2023 09:00	04/05/2023 18:30	Inspección y verificación de la  ruta aerea de F.O., estado de la ferreteria instalada en poste, estado de mufas y reservas instaladas_x000D_
</t>
  </si>
  <si>
    <t>CANCHIS</t>
  </si>
  <si>
    <t>CUSCO</t>
  </si>
  <si>
    <t>SICUANI</t>
  </si>
  <si>
    <t>TOCACHE | TOCACHE | SA</t>
  </si>
  <si>
    <t xml:space="preserve">INC 5935778 INTX TM Tocache Claro - Tocache TDP corte de FO por cambio de postes Electricos </t>
  </si>
  <si>
    <t>SAN MARTIN</t>
  </si>
  <si>
    <t>URUBAMBA | URUBAMBA | CU</t>
  </si>
  <si>
    <t xml:space="preserve">Dorsal	Claro	Eddie Flores	Urubamba	AC4400_URUBAMBA	Urubamba	Sur	URUBAMBA - La CULTURA  (PISAC)	3	Base Urubamba	La Cultura	01/05/2023 09:00	01/05/2023 18:00	 Inspección y verificación de la  ruta aerea de F.O., estado de la ferreteria instalada en poste, estado de mufas y reservas instaladas_x000D_
</t>
  </si>
  <si>
    <t>SANTA ANA | LA CONVENCION | CU</t>
  </si>
  <si>
    <t xml:space="preserve">Dorsal	Claro	Eddie Flores	Santa Ana	AC1853_SIRENAS QUILLABAMBA	Quillabamba	Sur	CERRO QUILLABAMBA - QUILLABAMBA CIUDAD - SITE LUCITANA - BANDERAS - SIRENAS	3	Base Quillabamba	Santa Ana	01/05/2023 09:00	01/05/2023 18:00	 Mantenimiento y verificación de infraestructura aerea, inspección de etiquetado, reservas, verificación de tendido de F.O., estado de cables, mufas ferreteria en postes electricos_x000D_
</t>
  </si>
  <si>
    <t>LA CONVENCION</t>
  </si>
  <si>
    <t>SANTA ANA</t>
  </si>
  <si>
    <t>CAPACMARCA | CHUMBIVILCAS | CU</t>
  </si>
  <si>
    <t xml:space="preserve">Dorsal	Claro	Eddie Flores	Challhuahuacho	CHALLHUAHUACHO	Challhuahuacho	Sur	CHALLHUAHUACHO - MARA	3	Base Challhuahuacho	Mara	01/05/2023 09:00	01/05/2023 18:00	Mantenimiento y verificación de infraestructura aerea, inspección de etiquetado, reservas, verificación de tendido de F.O., estado de cables, mufas ferreteria en postes electricos_x000D_
</t>
  </si>
  <si>
    <t>CHUMBIVILCAS</t>
  </si>
  <si>
    <t>CAPACMARCA</t>
  </si>
  <si>
    <t>AYACUCHO | HUAMANGA | AY</t>
  </si>
  <si>
    <t xml:space="preserve">Dorsal	Claro	Eddie Flores	Carmen Alto	LA2827_AYACUCHO MIRADOR	Ayacucho	Centro	SITE MIRADOR  - SITE ARGUEDAS.	3	Base Ayacucho	Site Arguedas	04/05/2023 09:00	04/05/2023 18:30	Mantenimiento y verificación de infraestructura aerea, inspección de etiquetado, reservas, verificación de tendido de F.O., estado de cables, mufas ferreteria en postes electricos_x000D_
</t>
  </si>
  <si>
    <t>HUAMANGA</t>
  </si>
  <si>
    <t>CHACLACAYO | LIMA | LI</t>
  </si>
  <si>
    <t>INC 5936389 Site Chaclacayo - Site los Angeles Lima</t>
  </si>
  <si>
    <t>ABANCAY | ABANCAY | AP</t>
  </si>
  <si>
    <t xml:space="preserve">Dorsal	Claro	Eddie Flores	Abancay	LR3127_ABANCAY	Abancay	Centro	ABANCAY - ANDAHUAYLAS - TDP ANDAHUAYLAS - COLLPA	3	Base Abancay	Collpa	04/05/2023 09:00	04/05/2023 18:30	Inspección y verificación de la red aerea, estado de mufas, ferreteria, postes, reservas, identificacion de obras cerca a la red  _x000D_
</t>
  </si>
  <si>
    <t>ABANCAY</t>
  </si>
  <si>
    <t>APURIMAC</t>
  </si>
  <si>
    <t>NAUTA | LORETO | LO</t>
  </si>
  <si>
    <t xml:space="preserve">INC 5937736 INTX PDI Iquitos -  Nauta </t>
  </si>
  <si>
    <t>NAUTA</t>
  </si>
  <si>
    <t>CAMANA | CAMANA | AR</t>
  </si>
  <si>
    <t xml:space="preserve">Dorsal	Claro	Emmanuel De La Gala 	Mariano Nicolas Valcarcel	AR3871_MARIANO NICOLAS VALCARCEL	Camaná	Sur	CAMANA - OCOÑA	3	Base Camana	Carretera Camana	01/05/2023 09:00	01/05/2023 18:00	 Inspección y verificación de la  ruta subterranea de F.O., estado de Camaras,estado de ferreteria en postes_x000D_
</t>
  </si>
  <si>
    <t>CAMANA</t>
  </si>
  <si>
    <t xml:space="preserve">INC 5938345 Site Farmagro </t>
  </si>
  <si>
    <t>ASIA | CAÑETE | LI</t>
  </si>
  <si>
    <t xml:space="preserve">SGA 13665 PRONATEL  Asia - Tauripampa </t>
  </si>
  <si>
    <t>CAÑETE</t>
  </si>
  <si>
    <t>ASIA</t>
  </si>
  <si>
    <t xml:space="preserve">INC 5940924 Site Megaplaza Villa - POP San Juan </t>
  </si>
  <si>
    <t xml:space="preserve">Dorsal	Claro	Emmanuel De La Gala 	Tacna	La Yarada	Tacna	Sur	SITE SANTA ROSA ¿ LOS PALOS ¿ LA YARADA	2	Base Tacna	La Yarada	06/05/2023 09:00	06/05/2023 17:30	Verificacion de la red canalizada verificacion de hitos de señalamiento, pozos conicos deteccion de obras en el tramo_x000D_
</t>
  </si>
  <si>
    <t>HUAMANTANGA | CANTA | LI</t>
  </si>
  <si>
    <t>SGA 13673 PRONATEL HUAMANTANGA _ BUENA VENTURA</t>
  </si>
  <si>
    <t>CANTA</t>
  </si>
  <si>
    <t>HUAMANTANGA</t>
  </si>
  <si>
    <t>NAZCA | NAZCA | IC</t>
  </si>
  <si>
    <t xml:space="preserve">Dorsal	Claro	Emmanuel De La Gala 	Nazca	LC2603_NAZCA	Nazca	Centro	NAZCA - PUENTE VISCAS	3	Nazca	Puente Viscas	02/05/2023 09:00	02/05/2023 18:00	Inspección y verificación de la  ruta aerea de F.O., estado de la ferreteria instalada en poste, estado de mufas y reservas instaladas_x000D_
</t>
  </si>
  <si>
    <t>LA JOYA | AREQUIPA | AR</t>
  </si>
  <si>
    <t xml:space="preserve">Dorsal	Claro	Emmanuel De La Gala 	La Joya	AR4122_CRUCE AREQUIPA	Arequipa	Sur	EL CRUCE - AREQUIPA	5	Base Arequipa Cicsa	La Joya	06/05/2023 09:00	06/05/2023 17:00	 Inspección y verificación de la  ruta subterranea de F.O. dorsal El Cruce - Arequipa, estado de pozos conicos e hitos,estado de ferreteria en postes_x000D_
</t>
  </si>
  <si>
    <t xml:space="preserve">INC 5944164 INTX SDH Polo1 - Aeropuerto </t>
  </si>
  <si>
    <t>MOQUEGUA | MARISCAL NIETO | MO</t>
  </si>
  <si>
    <t xml:space="preserve">Dorsal	Claro	Emmanuel De La Gala 	Moquegua	AM4503_MOQUEGUA	Moquegua	Sur	PDI MOQUEGUA - REDES SUR	2	Base Moquegua	Redesur	02/05/2023 09:00	02/05/2023 18:00	ACTIVIDADES A EJECUTAR: Inspección y verificación de la  ruta aerea de F.O., estado de la ferreteria instalada en poste, estado de mufas y reservas instaladas, estado de postes propios y postes de ELSE _x000D_
</t>
  </si>
  <si>
    <t>MARISCAL NIETO</t>
  </si>
  <si>
    <t xml:space="preserve">INC 5944232 INTX Polo1 PTVC - POP Aeropuerto </t>
  </si>
  <si>
    <t>HUANUCO | HUANUCO | HU</t>
  </si>
  <si>
    <t xml:space="preserve">Dorsal	Claro	Hector Palomino	Huanuco	LH2927_HUANUCO CENTRO	Huánuco	Centro	SITE HUÁNUCO - RONDOS 	2	Base Huanuco	Rondos	04/05/2023 09:00	04/05/2023 18:00	Mantenimiento y verificación de infraestructura aerea, inspección de etiquetado, reservas, verificación de tendido de F.O._x000D_
</t>
  </si>
  <si>
    <t>ATE VITARTE | LIMA | LI</t>
  </si>
  <si>
    <t xml:space="preserve">INC 5944670 Site Pluton - POP Los Olivos </t>
  </si>
  <si>
    <t>IRAZOLA | PADRE ABAD | UC</t>
  </si>
  <si>
    <t xml:space="preserve">Dorsal	Claro	Hector Palomino	Neshuya	LU3606_NESHUYA	Pucallpa	Centro	AGUAYTIA - NESHUYA	2	Base Pucallpa	Neshuya	05/05/2023 09:00	05/05/2023 17:30	Mantenimiento y verificación de infraestructura aerea, inspección de etiquetado, reservas, verificación de tendido de F.O._x000D_
</t>
  </si>
  <si>
    <t>PADRE ABAD</t>
  </si>
  <si>
    <t>UCAYALI</t>
  </si>
  <si>
    <t>IRAZOLA</t>
  </si>
  <si>
    <t>CHUPACA | CHUPACA | JU</t>
  </si>
  <si>
    <t xml:space="preserve">Dorsal	Claro	Hector Palomino	Chupaca	LJ2703_CHUPACA	Huancayo	Centro	DORSAL CHUPACA	3	Base Huancayo	Chupaca	04/05/2023 09:00	04/05/2023 18:30	Mantenimiento y verificación de infraestructura aerea, inspección de etiquetado, reservas, verificación de tendido de F.O._x000D_
</t>
  </si>
  <si>
    <t>VILLA RICA | OXAPAMPA | PA</t>
  </si>
  <si>
    <t xml:space="preserve">Dorsal	Claro	Hector Palomino	Villa Rica	LP32013_VILLA RICA	Villa Rica	Centro	SITE VILLA RICA - C.P ALTO ENEÑAS	1	Base Villa Rica	C.P Alto Eneñas	02/05/2023 09:00	02/05/2023 18:00	Mantenimiento y verificación de infraestructura aerea, inspección de etiquetado, reservas, verificación de tendido de F.O._x000D_
</t>
  </si>
  <si>
    <t>PASCO</t>
  </si>
  <si>
    <t>VILLA RICA</t>
  </si>
  <si>
    <t>PUERTO BERMUDEZ | OXAPAMPA | PA</t>
  </si>
  <si>
    <t xml:space="preserve">Dorsal	Claro	Hector Palomino	Puerto Bermudez	LP3214_CIUDAD CONSTITUCION	Constitución	Centro	CONSTITUCION PUENTE - CONSTITUCION PASCO	1	Base Constitucion	Pasco	01/05/2023 09:00	01/05/2023 18:00	Mantenimiento y verificación de infraestructura aerea, inspección de etiquetado, reservas, verificación de tendido de F.O._x000D_
</t>
  </si>
  <si>
    <t xml:space="preserve">Dorsal	Claro	Roberto Zapata	Tarapoto	LL3412_YURIMAGUAS	Tarapoto	Centro	SUB TRAMO MORALES II - UNION	3	Base Tarapoto	Union	02/05/2023 09:00	02/05/2023 17:20	Recorrido de la trayectoria de la fibra, aseguramiento de la fibra en postes de energia y postes propios. Poda de ramas, verificacion de reservas. Verificacion de mufas. Verificacion de altura en cruces. Site Tarapoto Sur, Tarapoto Centro, Plaza Morales, etc._x000D_
</t>
  </si>
  <si>
    <t>TUMBES | TUMBES | TU</t>
  </si>
  <si>
    <t xml:space="preserve">Dorsal	Claro	Roberto Zapata	Tumbes	TTL13302_GENERAL MORZAN	Tumbes	Norte	GENERAL MORZAN - ZORRITOS - BOCA PAN	2	Base Tumbes	Zorritos	01/05/2023 09:00	01/05/2023 18:00	Inspeccion de Postes de Señalamiento y verificación de ruta canalizada, estado camaras/pozos._x000D_
</t>
  </si>
  <si>
    <t>TUMBES</t>
  </si>
  <si>
    <t>LA VICTORIA | LIMA | LI</t>
  </si>
  <si>
    <t xml:space="preserve">INC 5946628 NAT Gamarra P6 - Cotabambas </t>
  </si>
  <si>
    <t>LA VICTORIA</t>
  </si>
  <si>
    <t>OLMOS | LAMBAYEQUE | LA</t>
  </si>
  <si>
    <t xml:space="preserve">Dorsal	Claro	Roberto Zapata	Piura	TL5991_OLMOS	Piura	Norte	SUPERVISION DE OBRAS SOBRE LA RED DORSAL SAN MARTIN  - OLMOS	3	Base Piura	Olmos	01/05/2023 09:00	01/05/2023 18:00	Mantenimiento de Postes de Señalamiento, inspección y verificación de ruta canalizada, verificación estado camaras/pozos. Realizar Geocalizacion de Pozos, apertura de Pozos Sub Tramo Chiclayo-Olmos. Verificacion de Adosados en Puente_x000D_
</t>
  </si>
  <si>
    <t>OLMOS</t>
  </si>
  <si>
    <t>INC 5947586 Site El General  POP OCharan</t>
  </si>
  <si>
    <t>PACASMAYO | PACASMAYO | LA</t>
  </si>
  <si>
    <t xml:space="preserve">Dorsal	Claro	Roberto Zapata	Olmos	TJ5098_PACASMAYO	Chiclayo	Norte	CHICLAYO - PACASMAYO	1	Base Chiclayo	Pacasmayo	03/05/2023 09:00	03/05/2023 18:00	Realizar Geocalizacion de Pozos,Realizar Geocalizacion de Pozos, apertura de Pozos Sub Tramo Chiclayo-Pacasmayo_x000D_
</t>
  </si>
  <si>
    <t>VICTOR LARCO HERRERA | TRUJILLO | LA</t>
  </si>
  <si>
    <t xml:space="preserve">INC 5948535 Site la Encalada - POP Monterrico </t>
  </si>
  <si>
    <t>VICTOR LARCO HERRERA</t>
  </si>
  <si>
    <t xml:space="preserve">Dorsal	Claro	Roberto Zapata	Chao	TJ5098_PACASMAYO	Trujillo	Norte	PDI TRUJILLO - PUENTE MOCHE	1	Base Trujillo	Pacasmayo	01/05/2023 09:00	01/05/2023 18:00	Inspeccion de ruta canalizada, estado camaras/pozos, adosados de Puentes. Geolocalizacion de Pozos Conicos sobre la Trayectoria de la Red Dorsal/SUPERVISION DE OBRAS EN LA RDN_x000D_
</t>
  </si>
  <si>
    <t>CHIMBOTE | SANTA | AN</t>
  </si>
  <si>
    <t xml:space="preserve">Dorsal	Claro	Roberto Zapata	Chimbote	TJ5090_CHAO	Chimbote	Norte	DORSAL SUB TRAMO CHIMBOTE - CHAO	3	Base Chimbote	Chao	01/05/2023 09:00	01/05/2023 18:00	Inspeccion de Postes de Señalamiento y verificación de ruta canalizada, estado camaras/pozos, adosados de Puentes. Verificacion de Fibra Dorsal Aerea (Puente Sechin,Puente Huambacho) por Averia del Niño Costero. Geolocalizacion de Pozos Conicos sobre la Trayectoria de la Red Dorsal/SUPERVISION DE OBRAS EN LA RDN_x000D_
</t>
  </si>
  <si>
    <t>CHIMBOTE</t>
  </si>
  <si>
    <t>CHIMBOTE - MANTENIMIENTO PLANTA EXTERNA HFC</t>
  </si>
  <si>
    <t>INDEPENDENCIA   | HUARAZ | AN</t>
  </si>
  <si>
    <t>C16908</t>
  </si>
  <si>
    <t>NORMALIZACIÓN CRÍTICA - REUBICACION Y ASEGURAMIENTO DE FAT POR CAMBIO DE POSTE._x000D_
PSJE. BOTON DE RAYO 178 URB. BARRIO NICRUPAMPA (Ref. FAT052) - INDEPENDENCIA._x000D_
PLANO: HZIN035 - FLAT MAYO 2023.</t>
  </si>
  <si>
    <t>HUARAZ</t>
  </si>
  <si>
    <t xml:space="preserve">INDEPENDENCIA  </t>
  </si>
  <si>
    <t>CAJAMARCA | CAJAMARCA | CA</t>
  </si>
  <si>
    <t xml:space="preserve">Dorsal	Claro	Roberto Zapata	Cajamarca	TC5827_ATAHUALPA	Cajamarca	Norte	PDI CAJAMARCA - ATAHUALPA -KM 24	2	Base Cajamarca	km24	01/05/2023 09:00	01/05/2023 18:00	Inspeccion de ruta canalizada, Verificacion aerea de Postes Propios y Electricos, estado camaras._x000D_
</t>
  </si>
  <si>
    <t xml:space="preserve">SGA 13684 PRONATEL ACOS - HUAMANTANGA </t>
  </si>
  <si>
    <t xml:space="preserve">Dorsal	Claro	Roberto Zapata	Jaen	TC5839_JAEN NORTE	Jaén	Norte	JAEN NORTE - BTS JAEN SUR - BELLAVISTA	2	Base Jaén	Bellavista	01/05/2023 09:00	01/05/2023 18:00	Poda de Ramas, Verificacion de Reservas, Verificacion de Mufas, Verificacion de Altura en Cruces_x000D_
</t>
  </si>
  <si>
    <t xml:space="preserve">INC 5952478 PRONATEL Pedro Ruiz - Jaen Norte </t>
  </si>
  <si>
    <t>HUANCABAMBA  | HUANCABAMBA | PI</t>
  </si>
  <si>
    <t xml:space="preserve">Dorsal	Claro	Roberto Zapata	Huancabamba	TP13291_HUANCABAMBA	Huancabamba	Norte	SUPERVISION  HUANCABAMBA-CASCAPAMPA	2	Huancabamba	Cascapampa	01/05/2023 09:00	01/05/2023 18:00	Recorrido de la trayectoria de la fibra, aseguramiento de la fibra en postes de energia y postes propios_x000D_
</t>
  </si>
  <si>
    <t xml:space="preserve">HUANCABAMBA </t>
  </si>
  <si>
    <t xml:space="preserve">Dorsal	Claro	Roberto Zapata	Chiclayo	TM5590_JAMALCA	Pedro Ruiz 	Norte	PEDRO RUIZ - JAMALCA	3	Base Pedro Ruiz 	Jamalca	01/05/2023 09:00	01/05/2023 18:00	Poda de Ramas, Verificacion de Reservas, Verificacion de Mufas, Verificacion de Altura en Cruces_x000D_
</t>
  </si>
  <si>
    <t>HUAMACHUCO | SANCHEZ CARRION | LA</t>
  </si>
  <si>
    <t>Cerrado desde CES</t>
  </si>
  <si>
    <t xml:space="preserve">Dorsal	Claro	Roberto Zapata	Huamachuco	TJ51213_HUAMACHUCO	Huamachuco	Norte	DORSAL CIUDAD HUAMACHUCO	2	Base Huamachuco	Site Huamachuco	01/05/2023 09:00	01/05/2023 18:00	Poda de Ramas, Verificacion de Reservas, Verificacion de Mufas, Verificacion de Altura en Cruces_x000D_
</t>
  </si>
  <si>
    <t>Rechazado por Cliente</t>
  </si>
  <si>
    <t>SANCHEZ CARRION</t>
  </si>
  <si>
    <t>HUAMACHUCO</t>
  </si>
  <si>
    <t>PARIÑAS | TALARA | PI</t>
  </si>
  <si>
    <t xml:space="preserve">Dorsal	Claro	Roberto Zapata	Talara	TP132713_TALARA	Talara	Norte	TALARA-ENACE-IGNACIO ESCUDERO -SULLANA	3	Base Talara	Sullana	01/05/2023 09:00	01/05/2023 18:00	Poda de Ramas, Verificacion de Reservas, Verificacion de Mufas, Verificacion de Altura en Cruces_x000D_
</t>
  </si>
  <si>
    <t>PARIÑAS</t>
  </si>
  <si>
    <t xml:space="preserve">Dorsal	Claro	Roberto Zapata	Independencia	TA51355_EL PINAR	Huaraz	Centro	EL PINAR - CONOCOCHA	1	Base Huaraz	Conocha	01/05/2023 09:00	01/05/2023 18:00	Poda de Ramas, Verificacion de Reservas, Verificacion de Mufas, Verificacion de Altura en Cruces_x000D_
</t>
  </si>
  <si>
    <t>IQUITOS | MAYNAS | LO</t>
  </si>
  <si>
    <t xml:space="preserve">Dorsal	Claro	Roberto Zapata	Nauta	LL3410_NAUTA	Iquitos	Centro	PDI IQUITOS - SITE SITE NAUTA	2	Base Iquitos	Carretera Nauta	01/05/2023 09:00	01/05/2023 18:00	Mantenimiento y verificación de infraestructura aerea, inspección de etiquetado, reservas, verificación de tendido de F.O._x000D_
</t>
  </si>
  <si>
    <t>MAYNAS</t>
  </si>
  <si>
    <t>IQUITOS</t>
  </si>
  <si>
    <t xml:space="preserve">Dorsal	Claro	Roberto Zapata	Nauta	LL3410_NAUTA	Iquitos 2	Centro	SITE NAUTA-SITE VARILLAL	3	Base Iquitos	Nauta km 80 al 81	01/05/2023 09:00	01/05/2023 18:00	Mantenimiento y verificación de infraestructura aerea, inspección de etiquetado, reservas, verificación de tendido de F.O._x000D_
</t>
  </si>
  <si>
    <t xml:space="preserve">Dorsal	Claro	Roberto Zapata	Aragostay	Aragostay	Aragostay	Norte	DORSAL CIUDAD ARAGOSTAY -VIJUS	1	Base Aragostay	Vijus	01/05/2023 09:00	01/05/2023 18:00	Recorrido de la trayectoria de la fibra, aseguramiento de la fibra en postes de energia y postes propios_x000D_
</t>
  </si>
  <si>
    <t>CREDISCOTIA FINANCIERA S.A.</t>
  </si>
  <si>
    <t>AV HORACIO URTEAGA 1321  PISO 4  .</t>
  </si>
  <si>
    <t>JESUS MARIA | LIMA | LI</t>
  </si>
  <si>
    <t>E755121</t>
  </si>
  <si>
    <t>Planta interna realizo la medición desde el pop San Felipe y encontraron corte de fibra a 119 metros medidos desde el site.</t>
  </si>
  <si>
    <t>CID.9913556</t>
  </si>
  <si>
    <t>INDEPENDENCIA | LIMA | LI</t>
  </si>
  <si>
    <t>MANTENIMIENTO PREVENTIVO POSTES ENEL_x000D_
SOLICITADO: Mariano Cáceres._x000D_
RESPONSABLE DE CICSA: Rene Garcia_x000D_
FECHA DE SOLICITUD: 03/05/2023_x000D_
DISTRITO: LOS OLIVOS_x000D_
DIRECCION:Av. Sta. Elvira Esq. Ca. Alemania - Urb. San Elías_x000D_
OBSERVACIONES: Programar la Reubicación del Amplificador y Normalización de las Redes de comunicación a Nuevos Postes instalados en Distrito De Los Olivos._x000D_
 Obra debe ser cerrada con el Retiro del Poste Antiguo.</t>
  </si>
  <si>
    <t>AV LA MARINA 1338   OTROS -3.728495,-73.2405285</t>
  </si>
  <si>
    <t>PUNCHANA | MAYNAS | LO</t>
  </si>
  <si>
    <t>E754631</t>
  </si>
  <si>
    <t xml:space="preserve">Cliente:  BANCO DE LA NACION CID: 19119590_x000D_
SOT PEXT: _x000D_
Horario de Atencion: Inmediata _x000D_
Descartes de Pint-Corp.: Corte de fibra 1712.81 metros de lado SITE._x000D_
Dirección: AV LA MARINA 1338   OTROS ¿ PUNCHANA | MAYNAS | LORETO_x000D_
_x000D_
LIQUIDACION PEXT - FECHA 10-11-2022_x000D_
BASE LORETO LL3403_x000D_
****_x000D_
Rack TX -Google,Patch panel ( FMT1) existente, Posicion:14, Hilo:22 Monomodo, Conector: SC._x000D_
Cable:SM1 de 96FSM, Hilo:22 Monomodo._x000D_
Terminal: _x000D_
1° Mufa B4 Existente en Poste. Elec Av.Augusto Freyre / Ca.Trujillo   // Coordenada:-3.73163, -73.24429_x000D_
Acometida:12 FSM, Panduit instalada dentro del cajero,Fibra: 01, Posicion:01, Conector:SC._x000D_
Longitud de Enlace Fibra: 2.622 km._x000D_
Atenuacion: F22=0.88 dB. _x000D_
LADO CLIENTE  JUMPER 3 mts SC/SC_x000D_
LADO SITE   JUMPER 3 mts SC/SC_x000D_
Contratista:Corytel._x000D_
Tecnico:Alvarado Trujillo cel. 941470631_x000D_
Ver docomuentos en detalles._x000D_
</t>
  </si>
  <si>
    <t>Red Privada Virtual Full Mesh - 5 Clases</t>
  </si>
  <si>
    <t>PUNCHANA</t>
  </si>
  <si>
    <t>CID.19119590</t>
  </si>
  <si>
    <t>Plano: LMSC134 HFC, ANILLO 01, Cuenta primaria averiada: 34, 35,36</t>
  </si>
  <si>
    <t xml:space="preserve">Planos: LMMP206, LMMP207, LMMP208, LMMP209 red HFC, HILO 04, Cuentas del 61 - 64, 65 - 68,  69 - 72, 73 - 76_x000D_
_x000D_
</t>
  </si>
  <si>
    <t xml:space="preserve">Estimados su apoyo con la atencion del plano JAJA002-F, se tiene FAT 31y 32 con niveles fuera de rango - Jauja </t>
  </si>
  <si>
    <t xml:space="preserve">Estimados su apoyo con la atencion del plano JNJA002-F, se tiene FAT 31y 32 con niveles fuera de rango - Jauja </t>
  </si>
  <si>
    <t>MANTENIMIENTO PREVENTIVO POSTES ENEL_x000D_
SOLICITADO: Mariano Cáceres._x000D_
RESPONSABLE DE CICSA: Rene Garcia_x000D_
FECHA DE SOLICITUD: 04/05/2023_x000D_
DISTRITO: SAN MIGUEL_x000D_
DIRECCION: Jr. Los Tulipanes Esq. Ca. Las Magnolias - Urb. Pando _x000D_
OBSERVACIONES:  Buenas Tardes, Programar la Reubicación de las Redes y Fibras de Comunicación a Nuevos Postes Instalados en Distritos De: San Miguel. P. Libre y Lima._x000D_
Obra debe ser cerrada con el Retiro de los Postes Antiguos</t>
  </si>
  <si>
    <t>CANTA | CANTA | LI</t>
  </si>
  <si>
    <t>C25953</t>
  </si>
  <si>
    <t>Mant. Preventivo, Retiro de 2 postes Enel (45328 | -11.667975,-76.785983) y ( 45329 | -11.668054, -76.786814). Enlace Arahuay, Yangas_x000D_
Solicitado: Gerardo Balarezo  |  Responsable Cicsa: Carlos Roca</t>
  </si>
  <si>
    <t>MANTENIMIENTO PREVENTIVO POSTE</t>
  </si>
  <si>
    <t>CENTRO DE INVESTIGACION Y PROMOCION DEL CAMPESINADO</t>
  </si>
  <si>
    <t>CA SAN IGNACIO DE LOYOLA 300  MIRAFLORES</t>
  </si>
  <si>
    <t>CASTILLA | PIURA | PI</t>
  </si>
  <si>
    <t>Liquidación PEXT:_x000D_
POP PIURA - POP1901, AV. SANCHEZ CERRO CUADRA 7 - PIURA._x000D_
ODF:2A4_x000D_
GPS2:09_x000D_
HILO:15-16_x000D_
CABLE:96HSM, Fibra:15-16,Monomodo;24HSM, Fibra:14-18,Monomodo;12HSM, Fibra:01-02,Monomodo._x000D_
TERMINAL:MUFA B4 en CAMARA (XA - SC) - AV. INDEPENDENCIA FRENTE HOSPITAL CAYETANO HEREDIA._x000D_
MUFA B4 en POSTE PROPIO (AMOV - SC) - AV. INDEPENDENCIA A ESPALDAS HOSPITAL CAYETANO HEREDIA._x000D_
ACOMETIDA: 12HSM  PANDUIT Cliente,Fibra:01-02._x000D_
LONGITUD ENLACE: Fibra 15: 2.2590 KM; Fibra 16: 2.2590 KM._x000D_
ATENUACION: Fibra 15: 1.1800 db; Fibra 16: 1.1800 db._x000D_
LADO CLIENTE: Jumper 03 mts / conector SC._x000D_
LADO SITE: Jumper 18 mts / conector FC._x000D_
DIRECCCION DEL CLIENTE: CA. SAN IGNACIO DE LOYOLA N° 300 - PIURA._x000D_
CONTRATA PEXT: SATELITAL.</t>
  </si>
  <si>
    <t>PIUC109</t>
  </si>
  <si>
    <t>CASTILLA</t>
  </si>
  <si>
    <t>CID.18083140</t>
  </si>
  <si>
    <t>BANCO BBVA PERU</t>
  </si>
  <si>
    <t>AV PERU 3442 SIN NOMBRE  AV. PERÚ 3442 / 3444 - SMP</t>
  </si>
  <si>
    <t>SAN MARTIN DE PORRAS | LIMA | LI</t>
  </si>
  <si>
    <t>E753288</t>
  </si>
  <si>
    <t>SAN MARTIN DE PORRES</t>
  </si>
  <si>
    <t>CID.13425194</t>
  </si>
  <si>
    <t>CARRE PANAMERICANA NORTE S/N SIN NOMBRE SANTO DOMINGO CARRETERA PANAMERICANA NORTE URB. SANTO DOMINGO MZ. C LT. 4</t>
  </si>
  <si>
    <t>CID.13425249</t>
  </si>
  <si>
    <t>BREÑA | LIMA | LI</t>
  </si>
  <si>
    <t>MANTENIMIENTO PREVENTIVO POSTES ENEL_x000D_
SOLICITADO: Mariano Cáceres._x000D_
RESPONSABLE DE CICSA: Rene Garcia_x000D_
FECHA DE SOLICITUD: 04/05/2023_x000D_
DISTRITO: BREÑA_x000D_
DIRECCION: Jr. Pomabamba 482 Esq. Jr. Yapura _x000D_
OBSERVACIONES:  Buenas Tardes, Programar la Reubicación de la Red y Fibra de Comunicación a Nuevo Poste Instalado en Distrito De: Breña. Obra debe ser cerrada con el Retiro del Poste Antiguo</t>
  </si>
  <si>
    <t>BREÑA</t>
  </si>
  <si>
    <t>FERREYROS SOCIEDAD ANÓNIMA</t>
  </si>
  <si>
    <t>AV CENTENARIO 3900    PUCALLPA</t>
  </si>
  <si>
    <t>CALLERIA | CORONEL PORTILLO | UC</t>
  </si>
  <si>
    <t>E754311</t>
  </si>
  <si>
    <t>CLIENTE: FERREYROS S.A._x000D_
UBICACION LOCAL DEL CLIENTE: AV CENTENARIO 3900 PUCALLPA || CALLERIA | CORONEL PORTILLO | UCAYALI_x000D_
CID: 9051307_x000D_
Detalles: Se verifica link de fibra caido lado cliente, personal de planta interna identifico corte de fibra a 66.65 m del local del cliente.</t>
  </si>
  <si>
    <t>CORONEL PORTILLO</t>
  </si>
  <si>
    <t>CALLERIA</t>
  </si>
  <si>
    <t>CID.9051307</t>
  </si>
  <si>
    <t>WANCHAQ | CUSCO | CU</t>
  </si>
  <si>
    <t>C14371</t>
  </si>
  <si>
    <t xml:space="preserve">La cultura   MAYO HABILITACION DE HILOS  </t>
  </si>
  <si>
    <t>WANCHAQ</t>
  </si>
  <si>
    <t xml:space="preserve">PDI tacna   MAYO CONECTORES SUCIOS </t>
  </si>
  <si>
    <t>YANAHUARA | AREQUIPA | AR</t>
  </si>
  <si>
    <t xml:space="preserve">El Peral  MAYO CABLE ROTO </t>
  </si>
  <si>
    <t>YANAHUARA</t>
  </si>
  <si>
    <t>Estimados su apoyo con la atencion del plano LMBV035-F, se tiene FAT 15 y 16 (Troncal 3 Hilo 89) con alarmas de FO - pop Callao</t>
  </si>
  <si>
    <t xml:space="preserve">CRUCE  AREQUIPA  MAYO ATENUACION </t>
  </si>
  <si>
    <t>PISAC | CALCA | CU</t>
  </si>
  <si>
    <t xml:space="preserve">PISAC  MAYO CABLE DROP AVERIADO </t>
  </si>
  <si>
    <t>CALCA</t>
  </si>
  <si>
    <t>PISAC</t>
  </si>
  <si>
    <t xml:space="preserve">URUBAMBA  MAYO CABLE DROP ROTO  </t>
  </si>
  <si>
    <t>CHALLHUAHUACHO | COTABAMBAS | AP</t>
  </si>
  <si>
    <t xml:space="preserve">Challhuahuacho  MAYO CABLE  ROTO  </t>
  </si>
  <si>
    <t>COTABAMBAS</t>
  </si>
  <si>
    <t>CHALLHUAHUACHO</t>
  </si>
  <si>
    <t>LAS AMAZONAS | MAYNAS | LO</t>
  </si>
  <si>
    <t>Estimados su apoyo con la atencion del plano CPCL028-F, se tiene FAT 48 con niveles fuera de rango - Pucallpa</t>
  </si>
  <si>
    <t>LAS AMAZONAS</t>
  </si>
  <si>
    <t>Estimados su apoyo con la atencion del plano LMMG024 , Anillo 8 cuentas 57-60 sin PO - San Felipe II</t>
  </si>
  <si>
    <t>GRAN PRIX S.R.L.</t>
  </si>
  <si>
    <t>AV PAKAMUROS 2191    COORDENADAS  -5.698529, -78.806739</t>
  </si>
  <si>
    <t>E753514</t>
  </si>
  <si>
    <t xml:space="preserve">Estimado Walter  , buenas noches _x000D_
_x000D_
Su apoyo  en revisar el servicio de internet CID.10775760 GRAN PRIX S.R.L. ,se tiene corte a 173 metros desde el cliente _x000D_
_x000D_
INC : 21361566_x000D_
CID.10775760_x000D_
CLIENTE :GRAN PRIX S.R.L._x000D_
DIRECCION : AV PAKAMUROS 2191    COORDENADAS  -5.698529, -78.806739||JAEN | JAEN | CA_x000D_
 TROUBLESHOOTING : pint realiza medición Se tiene corte a 173 metros medidos desde el cliente de ambos hilos 1 y 2 _x000D_
POP TRUCK_JAEN rCSRTruckJaen 1/1/7_x000D_
Liquidación PEXT._x000D_
SITE TC6435 TRUCK JAEN  - CALLE EL PORVENIR N° 01_x000D_
SECTOR PUEBLO LIBRE - JAEN - CAJAMARCA_x000D_
_x000D_
HILO:#01-02_x000D_
_x000D_
CABLE: 	24HSM, Fibra:01-02, Monomodo;	_x000D_
	_x000D_
TERMINALES_x000D_
       _x000D_
ACOMETIDA: 24 H-SM CAJA PANDUIT CLIENTE, FIBRA: 01-02_x000D_
_x000D_
LONGITUD ENLACE: Fibra 01: 0.827 KM. _x000D_
		 Fibra 22: 0.827 KM._x000D_
ATENUACION:Fibra 01: 0.310 dB._x000D_
		 02: 0.374 dB._x000D_
LADO CLIENTE: Jumper 02 mts / conector SC/SC_x000D_
LADO SITE: Jumper 10 mts / conector SC/LC_x000D_
_x000D_
DIRECCION DEL CLIENTE: CALLE PARDO MIGUEL 417_x000D_
_x000D_
LIQUUIDACION _x000D_
_x000D_
 _x000D_
_x000D_
</t>
  </si>
  <si>
    <t>CID.10775760</t>
  </si>
  <si>
    <t>LA ESPERANZA | TRUJILLO | LA</t>
  </si>
  <si>
    <t xml:space="preserve">DERIVACIONES INDIVIDUALES _x000D_
ASOCIADAD A LA SOT 62260557_x000D_
PLANO LLLE021 FLAT MAYO  2023 </t>
  </si>
  <si>
    <t>CHAO | VIRU | LA</t>
  </si>
  <si>
    <t xml:space="preserve">DERIVACIONES INDIVIDUALES FAT SIN POTENCIA _x000D_
ASOCIADAD A LA SOT 62277645_x000D_
PLANO LLCH001-F  FLAT MAYO 2023 </t>
  </si>
  <si>
    <t>VIRU</t>
  </si>
  <si>
    <t>CHAO</t>
  </si>
  <si>
    <t>QUIQUIJANA | QUISPICANCHI | CU</t>
  </si>
  <si>
    <t xml:space="preserve">Quiquijana  MAYO HILO ROTO </t>
  </si>
  <si>
    <t>QUISPICANCHI</t>
  </si>
  <si>
    <t>QUIQUIJANA</t>
  </si>
  <si>
    <t>CUSCO | CUSCO | CU</t>
  </si>
  <si>
    <t xml:space="preserve">Pdi Cusco   MAYO POSTE CHOCADO </t>
  </si>
  <si>
    <t>Estimados su apoyo con la atencion por Normalizacion de Redes del plano JNHY002-F - Huancayo</t>
  </si>
  <si>
    <t>OXAPAMPA | OXAPAMPA | PA</t>
  </si>
  <si>
    <t>Estimados su apoyo con la atención por Normalización de Redes del plano PAOX001-F - Oxapampa.</t>
  </si>
  <si>
    <t>MARCONA | NAZCA | IC</t>
  </si>
  <si>
    <t xml:space="preserve">Estimados su apoyo con la atencion el plano ICMC008-F, se tiene FAT 13 y 14 sin nivel optico - Marcona </t>
  </si>
  <si>
    <t>Normalización, aseguramiento de cables fibra optica sueltos por ferreteria deteriorada, cables pertenecen a site la cochera._x000D_
Dirección: Av prolongación buenos aires / calle miguel grau - Chimbote</t>
  </si>
  <si>
    <t>Normalización, aseguramientos de cables fibra optica sueltos por reubicación de postes por parte de empresa electrica, cables pertenecen a troncales FTTH - Anillo 1 HFC._x000D_
Dirección: Av. Pacifico calle s/n - MZ.D LT.28 Urb. Caceres Aramayo - Nvo. Chimbote</t>
  </si>
  <si>
    <t>Normalización, aseguramiento de cables de fibra optica sueltos por ferreteria deteriorada, cables pertenecen al Site Nvo. Pardo y Anillo HFC._x000D_
Dirección: Av Meiggss / calle arequipa / AH Florida Baja  417/ Chimbote.</t>
  </si>
  <si>
    <t>ACCESO CONDICIONADO</t>
  </si>
  <si>
    <t>Su apoyo con la atención del plano HZIN027- oltwilcahuain02 se tiene alarmar de F.O. en la troncal 5 Hilos 13,14,25,26 - Huaraz._x000D_
Incidencia 5950962.</t>
  </si>
  <si>
    <t>J &amp; V ALARMAS S.A.C.</t>
  </si>
  <si>
    <t>AV CORONEL BALTAZAR LA ROSA S/N    / COORDENADAS: -11.12172978123878, -77.6039698895188</t>
  </si>
  <si>
    <t>HUACHO | HUAURA | LI</t>
  </si>
  <si>
    <t>C16084</t>
  </si>
  <si>
    <t xml:space="preserve">Se solicita desplazamiento de Pext para reparación de FO._x000D_
_x000D_
INCIDENCIA:21362595_x000D_
SOT:_x000D_
CID:13824684_x000D_
CLIENTE:J &amp; V ALARMAS S.A.C._x000D_
POP:Huacho._x000D_
_x000D_
U.M.: MC 4 Slot 1_x000D_
DESCARTE: CORTE DE FIBRA  A 3.14 Km._x000D_
_x000D_
POP Huacho MC 4 Slot 1_x000D_
Longitud de enlace = 3971 m_x000D_
PDI Huacho, ODF 127, Bandeja 2, conector SC/APC, fibra 36._x000D_
Cable HFC Anillo Primario de 96F SM, fibra 36._x000D_
Terminal en poste en Av. M. Indacochea/Crnel La Rosa_x000D_
Acometida 12F SM a panduit en cliente, fibra 02._x000D_
Longitud de enlace = 3971 m. Atenuación: F36=1.74 dB._x000D_
Ver detalles en documentación._x000D_
Contratista Grupo Redystel._x000D_
OBS PEXT:_x000D_
Lado PDI: Terminacion SC/APC, llevar jumper 12m._x000D_
Lado Cliente: Terminacion SC, llevar bandeja, jumper 3m._x000D_
_x000D_
*******************************************************_x000D_
_x000D_
CID 4092052 RPVFM Colegios Peruanos Sede Huacho_x000D_
MC 3 Slot 14_x000D_
Corte a 1.9 Km_x000D_
_x000D_
POP Huacho._x000D_
Cable Alimentador:F96 SM Hilos 35-36_x000D_
Cable: SM...._x000D_
Terminal: SM....en Poste. Av. Mercedes Indacochea  Av. Baltazar Coronel la Rosa  Fibras: 35-36 - Monomodo_x000D_
Distancia: 4055  mts.............F35= 1.08 dB.............Conectores SC._x000D_
Ubicaciòn de fibras en pop. ODF 127 B-02 ANILLO PRIMARIO_x000D_
Acometida cliente: F12SM Hilos 1-2_x000D_
_x000D_
**********************************************************************_x000D_
_x000D_
</t>
  </si>
  <si>
    <t>HUAURA</t>
  </si>
  <si>
    <t>CID.13824684</t>
  </si>
  <si>
    <t>LA MOLINA | LIMA | LI</t>
  </si>
  <si>
    <t xml:space="preserve">Plano LAMO005 HFC, ANILLO 01, CUENTAS 53-56, sin potencia optica </t>
  </si>
  <si>
    <t>SAN JUAN DE LURIGANCHO | LIMA | LI</t>
  </si>
  <si>
    <t>Estimados su atención al plano LMRC031-F. TRONCAL 7 HILO 50 SIN POTENCIA OPTICA HUB ZARATE</t>
  </si>
  <si>
    <t>TRANSPORTES VIA S.A.C.</t>
  </si>
  <si>
    <t>AV AEROPUERTO 250    P.R.LA ESMERALD.UC15436A (BELLO HORIZONTE)</t>
  </si>
  <si>
    <t>TRUJILLO | TRUJILLO | LA</t>
  </si>
  <si>
    <t>C18694</t>
  </si>
  <si>
    <t>REPARACION DE FIBRA</t>
  </si>
  <si>
    <t>CID.17796315</t>
  </si>
  <si>
    <t>VILLA EL SALVADOR | LIMA | LI</t>
  </si>
  <si>
    <t>Estimados su atencion al plano LMVS116-F LMVS117-F LMVS118-F "LMVS133-F LMVS135-F, TRONCAL 11 SIN POTENCIA OPTICA HUB VILLA EL SALVADOR</t>
  </si>
  <si>
    <t>KINKEN SAC</t>
  </si>
  <si>
    <t>AV OSCAR R. BENAVIDES 3866  2010 URBANIZACION EL AGUILA MALL AVENTURA PLAZA, LOCAL FC-2010 // COORDENADAS: -12.0565632,-77.1015012</t>
  </si>
  <si>
    <t>BELLAVISTA | CALLAO | LI</t>
  </si>
  <si>
    <t>C15997</t>
  </si>
  <si>
    <t>Se requiere desplazamiento de pext</t>
  </si>
  <si>
    <t>CID.14467544</t>
  </si>
  <si>
    <t>SCOTIABANK PERU SAA</t>
  </si>
  <si>
    <t>AV PANAMERICANA NORTE KM 30  MZ.C LT.6   PISO 1  URBANIZACION SANTO DOMINGO</t>
  </si>
  <si>
    <t>E754560</t>
  </si>
  <si>
    <t>Se encontro corte de fibra a 11203 metros medido desde el POP santa Luzmila</t>
  </si>
  <si>
    <t>CID.9913078</t>
  </si>
  <si>
    <t>ESTIMADO, SU ATENCION AL PLANO PAOX005-F FAT 13 y FAT 14 SIN POTENCIA OPTICA HUB OXAPAMPA</t>
  </si>
  <si>
    <t>TARMA | TARMA | JU</t>
  </si>
  <si>
    <t>JNTM019-F FAT 1 y FAT 2 SIN POTENCIA OPTICA HUB TARMA</t>
  </si>
  <si>
    <t>TARMA</t>
  </si>
  <si>
    <t>COOPERATIVA DE AHORRO Y CREDITO LA REHABILITADORA LTDA. 24</t>
  </si>
  <si>
    <t>CA DOMINGO ELIAS 148   OTROS COORDENADAS: -12.112711128263582, -77.02925516925531</t>
  </si>
  <si>
    <t>reparacion de fibra</t>
  </si>
  <si>
    <t>CID.18482405</t>
  </si>
  <si>
    <t>MOYOBAMBA | MOYOBAMBA | SA</t>
  </si>
  <si>
    <t>Plano: SMMY012-F, TR02, FAT 12, HILO 75. Traslado de FAT 12 en poste cercano. No se tiene certeza que empresa electrica instale poste en el mismo lugar, porque el terreno ha sido erosionado, area inestable.</t>
  </si>
  <si>
    <t>AV UNIVERSAL S/N  LT.8-5  TAPARACHI / COORDENADAS: -15.513664475500416, -70.12100007499347</t>
  </si>
  <si>
    <t xml:space="preserve">Se solicita desplazamiento de Pext para revisión de FO._x000D_
_x000D_
INCIDENCIA:21362942_x000D_
SOT:_x000D_
CID:13824676_x000D_
CLIENTE: J &amp; V Alarmas S.A.C_x000D_
DIRECCION DEL CLIENTE:AV UNIVERSAL S/N  LT.8-5  TAPARACHI / COORDENADAS: -15.513664475500416, -70.12100007499347_x000D_
_x000D_
POP:PDI Juliaca_x000D_
_x000D_
U.M:pepunejulmc01/11_x000D_
DESCARTE:SIN LINK DE FO_x000D_
_x000D_
46909053_x000D_
Liquidacion de Pext J &amp; V ALARMAS S.A.C._SEDE JULIACA_x000D_
PDI JULIACA,RACK 112,GPS 2-5,Hilo 23,tipo de corte:FC/UPC_x000D_
Cable de 96F SM, fibra 23_x000D_
_x000D_
MUAFA EN CAMARA XA JR.QUISPE/JR.ZELA_x000D_
Cable de 96F SM, fibra 22_x000D_
POSTE ELSUR FERREYROS_x000D_
Cable de 12F SM, fibra 07_x000D_
MUFA EN POSTE ELPU SENATI_x000D_
Acometida 12F SM a panduit Fibra 03_x000D_
_x000D_
Longitud de enlace =3882KM Atenuacion:F23= 0.9dB_x000D_
ver detalles de documentacion._x000D_
Contratista GRUPO REDYSTEL, Tecnico Omar Bustinza RPC 932534576_x000D_
OBS PEXT:_x000D_
Lado Cliente: Terminación SC/UPC, jumper 3m._x000D_
Lado POP: Terminación FC/UPC_x000D_
</t>
  </si>
  <si>
    <t>CID.13824676</t>
  </si>
  <si>
    <t>CARABAYLLO | LIMA | LI</t>
  </si>
  <si>
    <t>Palno: LMBY094-F, TR03, HILOS, 37 al 43 todos los hilos afectados SIN NIVEL OPTICO. HUB  Carabayllo</t>
  </si>
  <si>
    <t>CARABAYLLO</t>
  </si>
  <si>
    <t>UNIVERSO OPTICO SAC</t>
  </si>
  <si>
    <t>CA MATARA 274  B PISO 2  .</t>
  </si>
  <si>
    <t>C17719</t>
  </si>
  <si>
    <t xml:space="preserve">Revision de f.o </t>
  </si>
  <si>
    <t>CID.9906327</t>
  </si>
  <si>
    <t>ESTIMADO, SU ATENCION AL PLANO PAOX003-F FAT 27 y FAT 28 SIN POTENCIA OPTICA HUB OXAPAMPA</t>
  </si>
  <si>
    <t>BOTICAS Y SALUD S.A.C.</t>
  </si>
  <si>
    <t>AV AVIACION 602  2028  AV. AVIACION 602 INT. 2028 C.C. AREQUIPA CENTER (C.C.PALMERAS 2DO PISO)</t>
  </si>
  <si>
    <t>AREQUIPA | AREQUIPA | AR</t>
  </si>
  <si>
    <t>AV CLICORP PEXT AREQUIPA_x000D_
JQ</t>
  </si>
  <si>
    <t>CID.8586722</t>
  </si>
  <si>
    <t>Estimados su apoyo con la atencion del plano UCCL016-F, se tiene FAT 10 sin nivel optico - Pucallpa</t>
  </si>
  <si>
    <t>DERIVACIONES INDIVIDUALES _x000D_
SIN SERVICIO FTTH_x000D_
FAT : 04_x000D_
BORNE DE FAT: 01_x000D_
DIRECCIÓN  FAT: CAJAMARCA - CAJAMARCA_x000D_
PLANO : CJCJ073-F_x000D_
FLAT 06 DE MAYO 2023_x000D_
ASOCIADO A LA SOT 62274757</t>
  </si>
  <si>
    <t>Estimados su apoyo con la atención del plano *CJCH005-F_oltChota01*, se tiene la *Troncal 2 Hilo 39 con Alrmas de FO* con *INC000005956256* en curso.</t>
  </si>
  <si>
    <t>PUEBLO LIBRE | LIMA | LI</t>
  </si>
  <si>
    <t>MANTENIMIENTO PREVENTIVO _x000D_
SOLICITADO: Mariano Cáceres._x000D_
RESPONSABLE DE CICSA: Rene Garcia_x000D_
FECHA DE SOLICITUD: 08/05/2023_x000D_
DISTRITO: PUEBLO LIBRE_x000D_
DIRECCION: Jr. América N° 360, Pueblo Libre _x000D_
OBSERVACIONES:Les comunicamos que hemos sido notificados con la Informe Final de Instrucción N° 137-2023 mediante la cual la Municipalidad Distrital de Pueblo Libre nos sanciona por lo siguiente: -Concepto: Por poner en riesgo la seguridad de transeúntes, terceros y edificaciones vecinas, por infraestructuras aéreas de dominio público en mal estado_x000D_
-Lugar: Jr. América N° 360, Pueblo Libre_x000D_
-Fecha de Notificación: 27/04/23_x000D_
-Monto: S/ 115,000.00_x000D_
-Contrata: -Área: Solicito su apoyo indicando si corresponde a infraestructura de nuestra empresa, verificando el estado de las redes aéreas de la ubicación mencionada (en caso nos pertenezca) y finalmente realizando los trabajos de mantenimiento necesarios en caso correspond</t>
  </si>
  <si>
    <t>PUEBLO LIBRE</t>
  </si>
  <si>
    <t>ESTIMADOS, SU ATENCION AL PLANO LMVS003  LMVS004  LMVS005 LMVS103 LMVS106 LMVS107, ANILLO 7 SIN POTENCIA OPTICA, HUB SAN JUAN DE MIRAFLORES</t>
  </si>
  <si>
    <t>CLIENTE</t>
  </si>
  <si>
    <t xml:space="preserve">Desplazar PEXT para revisión de INTX AS-ACH-Wilcahuain 0/10/0/1 &lt;&lt;&gt;&gt; rCSRCancaryaco 1/1/5 - Huaraz. _x000D_
INC000005964788 </t>
  </si>
  <si>
    <t xml:space="preserve">MANTENIMIENTO PREVENTIVO_x000D_
SOLICITADO: Mariano Cáceres._x000D_
RESPONSABLE DE CICSA: Rene Garcia_x000D_
FECHA DE SOLICITUD: 08/05/2023_x000D_
DISTRITO: LA VICTORIA_x000D_
DIRECCION: Calle Luis Espejo con Jr. Trujillo  _x000D_
OBSERVACIONES: Revision por cables sueltos </t>
  </si>
  <si>
    <t>RECUAY | RECUAY | AN</t>
  </si>
  <si>
    <t>desplazar personal de PEXT, se tiene caída la INTX entre ASG-ACH-Recuay xgei-0/13/0/5 &gt;&gt; AS-ACH-ChavinDeHuantar - Huaraz._x000D_
 INC000005962804.</t>
  </si>
  <si>
    <t>RECUAY</t>
  </si>
  <si>
    <t xml:space="preserve">ESTIMADOS SU ATENCIÓN AL PLANO ICNZ003-F, FAT 7 Y 8 SIN POTENCIA ÓPTICA, HUB NAZCA_x000D_
</t>
  </si>
  <si>
    <t>Planta interna realizo la medición desde la sede cliente y se encontró corte de fibra a 3390 metros desde el lado cliente.</t>
  </si>
  <si>
    <t>ESTIMADOS SU ATENCIÓN AL PLANO SMMY012-F, FAT 11 SIN POTENCIA ÓPTICA, HUB MOYOBAMBA</t>
  </si>
  <si>
    <t>POST MAR S.A.</t>
  </si>
  <si>
    <t>AV DOS DE MAYO NRO 280    URB. CERCADO // COORDENADAS: -12.059574, -77.142765</t>
  </si>
  <si>
    <t>Liquidacion de PEXT:_x000D_
POP LA PUNTA,ODF 124,OPT 01,conector SC,fibras 41-42._x000D_
Cable 4 de 96H MM Hilos,fibras 41-42._x000D_
Terminalen camara en Av.Venezuela 141._x000D_
Acometida 12F MM a panduit en cliente, fibras 01-02._x000D_
Longitud de enlace = 2327 m. Atenuación:F41=1.60dB F42=1.59dB._x000D_
Ver detalles en documentación._x000D_
Contratista: GRUPO REDYSTEL.</t>
  </si>
  <si>
    <t>CID.11998448</t>
  </si>
  <si>
    <t>BANCO DE CREDITO DEL PERU</t>
  </si>
  <si>
    <t>AV REVOLUCION S/N    GRUPO 15</t>
  </si>
  <si>
    <t>E755222</t>
  </si>
  <si>
    <t xml:space="preserve">Estimado,_x000D_
 _x000D_
Según conversado telefónicamente favor de su apoyo con la atención del siguiente incidencia, Planta interna realizo la medición desde la sede cliente y se encontró corte de fibra a 11265 metros desde el lado cliente._x000D_
_x000D_
CLIENTE: BANCO DE CREDITO DEL PERU _x000D_
SOT PEXT:  _x000D_
INC:  21363367_x000D_
CID:  10401936_x000D_
_x000D_
Cliente: BANCO DE CREDITO DEL PERU_x000D_
Sede: Municipalidad Villa el Salvador_x000D_
Dirección: AV REVOLUCION S/N    GRUPO 15_x000D_
_x000D_
Liquidación de PEXT _x000D_
_x000D_
LIQUIDACION DE PEXT:07/01/2021_x000D_
POP SAN JUAN_x000D_
*******_x000D_
///// SALA NODO ////_x000D_
ODF-2A5,POSICION:2,FIBRA:07 MONOMODO, CONECTOR:SC._x000D_
----------------------------------------------------------------------------------------------------_x000D_
REFLEJO ENTRE ODF¿S (SALA NODO)_x000D_
ODF-2A5,POSICION:02,FIBRA:07// JUMPER:SC-APC// ODF-2A6,POSICION:3,CONECTOR:APC:FIBRA:95 MONOMODO._x000D_
-----------------------------------------------------------------------------------------------------_x000D_
SALA NODO-HFC_x000D_
ODF-2A6,POSICION:3,CONECTOR:APC:FIBRA:95 MONOMODO_x000D_
CABLE:ANILLO:8-HFC,POSICION:PRIMARIO, HUB_SAN JUAN DE MIRAFLORES,FIBRA:95:MONOMODO_x000D_
_x000D_
TERMINAL:MUFA B4 EN POSTE DE TMX, DIRECCION:S/N Mz k Lote 13 COORDENADAS: -12.212175, -76.937964. _x000D_
ACOMETIDA:12FSM,CAJA PANDUIT INSTALADA EN GABINETE DEL CLIENTE,FIBRA:01, POSICION:01,CONECTOR:SC._x000D_
DISTANCIA:13.717 KM_x000D_
ATENUACION:F07= 4.84dB._x000D_
CONTRATISTA:4T_x000D_
TECNICO: JUAN HUAMAN CEL.935433602_x000D_
VER DOCUMENTOS EN ADJUNTO._x000D_
_x000D_
IMÁGENES DE MEDICION_x000D_
 _x000D_
_x000D_
DIAGRMA DE EMPALME_x000D_
_x000D_
No se cuenta_x000D_
_x000D_
Atentamente,_x000D_
_x000D_
Yhon Vasquez Huaman_x000D_
Soporte Extendido Premium_x000D_
GLOBAL HITSS PERÚ - Empresa Colaboradora de América Móvil Perú S.A.C._x000D_
Av. Nicolás Arriola 314  Of. 1201 ¿ La Victoria_x000D_
Telf: 01 6103900  - anexo 2106_x000D_
_x000D_
_x000D_
</t>
  </si>
  <si>
    <t>CID.10401936</t>
  </si>
  <si>
    <t xml:space="preserve">Moquegua  MAYO ENERGIA  </t>
  </si>
  <si>
    <t>FALABELLA TECNOLOGIA PERU S.A.C.</t>
  </si>
  <si>
    <t xml:space="preserve">AV EVITAMIENTO S/N  </t>
  </si>
  <si>
    <t>E753888</t>
  </si>
  <si>
    <t xml:space="preserve">LIQUIDACION:_x000D_
Liquidación PEX: Switcher 2 POP4200 Telepuerto Cable 48SM fibras 27 - 28, ODT 7A2 conectores FC Bandeja GPS 2 Posición 1 (1-48) fibras 27-28. Longitud 13396m Atenuación f27= 7.95 dB f28= 7.92dB_x000D_
Acometida 24F SM (5-6) Opticom 1 _x000D_
</t>
  </si>
  <si>
    <t>CID.49895</t>
  </si>
  <si>
    <t>GASES DEL PACIFICO S.A.C.</t>
  </si>
  <si>
    <t>AV AV. GONZALO UGAZ SALCEDO S/N 23  PISO 1  SECTOR SAN ANDRÉS</t>
  </si>
  <si>
    <t>Revision de f.o</t>
  </si>
  <si>
    <t>CID.11708416</t>
  </si>
  <si>
    <t>RENZO COSTA S.A.</t>
  </si>
  <si>
    <t>AV AV AVIACION 602 .    SUB LOTE 602 FRENTA A AV. AVIACIÓN N° 602</t>
  </si>
  <si>
    <t>E755076</t>
  </si>
  <si>
    <t>CID.10240896</t>
  </si>
  <si>
    <t>Site Pachacutec  MAYO CORTE DE FIBRA</t>
  </si>
  <si>
    <t xml:space="preserve">PDI tacna  MAYO CORTE DE FIBRA  </t>
  </si>
  <si>
    <t xml:space="preserve">PDI Arequipa  MAYO CONECTORES SUCIOS </t>
  </si>
  <si>
    <t xml:space="preserve">site Los Angeles  MAYO CORTE DE FO </t>
  </si>
  <si>
    <t xml:space="preserve">site cruce arequipa   MAYO ATENUACION </t>
  </si>
  <si>
    <t xml:space="preserve">PDI tacna   MAYO  FALSA  AVERIA_x000D_
   </t>
  </si>
  <si>
    <t xml:space="preserve">PDI Moquegua  MAYO CORTE  </t>
  </si>
  <si>
    <t xml:space="preserve">PDI tacna  MAYO CAMBIO DE POSTE  </t>
  </si>
  <si>
    <t xml:space="preserve">site cruce arequipa  MAYO HILO  ROTO </t>
  </si>
  <si>
    <t xml:space="preserve">PDI Arequipa   MAYO POSTE  CHOCADO  </t>
  </si>
  <si>
    <t xml:space="preserve">site cruce arequipa  MAYO  ATENUACION  </t>
  </si>
  <si>
    <t>CHALA | CARAVELI | AR</t>
  </si>
  <si>
    <t xml:space="preserve">Site Chala   MAYO ENERGIA </t>
  </si>
  <si>
    <t>CARAVELI</t>
  </si>
  <si>
    <t xml:space="preserve">Pdi Cusco  MAYO POSTE CHOCADO </t>
  </si>
  <si>
    <t>MARIANO NICOLAS VALCARCEL | CAMANA | AR</t>
  </si>
  <si>
    <t xml:space="preserve">Site explanada secocha  MAYO ENERGIA  </t>
  </si>
  <si>
    <t>MARIANO NICOLAS VALCARCEL</t>
  </si>
  <si>
    <t>CHARACATO | AREQUIPA | AR</t>
  </si>
  <si>
    <t xml:space="preserve">Site Characato  MAYO HILO ROTO </t>
  </si>
  <si>
    <t>CHARACATO</t>
  </si>
  <si>
    <t>CHIVAY | CAYLLOMA | AR</t>
  </si>
  <si>
    <t xml:space="preserve">Site Chivay  MAYO CAMBIO DE POSTES </t>
  </si>
  <si>
    <t>CAYLLOMA</t>
  </si>
  <si>
    <t>CHIVAY</t>
  </si>
  <si>
    <t xml:space="preserve">Site Chivay  MAYO FALSA  AVERIA  </t>
  </si>
  <si>
    <t xml:space="preserve">site cruce arequipa   MAYO  ATENUACION </t>
  </si>
  <si>
    <t>DERIVACIÓN INDIVIDUAL - EMPALME DE HILO ROTO EN FDT, FAT027 SIN SEÑAL._x000D_
JR MARISCAL A. CACERES 470, HUARAZ - Asoc. SOT Cliente: 62040205._x000D_
PLANO: HZHU002 - FLAT ABRIL 2023.</t>
  </si>
  <si>
    <t>HUEPETUHE | MANU | MA</t>
  </si>
  <si>
    <t xml:space="preserve">Huepetuhe Viejo MAYO HILOS ROTOS DE MUFA  </t>
  </si>
  <si>
    <t>MANU</t>
  </si>
  <si>
    <t>HUEPETUHE</t>
  </si>
  <si>
    <t xml:space="preserve">Site Ciudad Municipal  MAYO HILO  ROTO </t>
  </si>
  <si>
    <t xml:space="preserve">Site Ciudad Municipal  MAYO POSTE CHOCADO </t>
  </si>
  <si>
    <t>PDI Juliaca   MAYO CORTE DE ENERGIA   PROGRAMADO</t>
  </si>
  <si>
    <t>TAMBOPATA | TAMBOPATA | MA</t>
  </si>
  <si>
    <t xml:space="preserve">cac puerto   MAYO CONECTORES  SUCIOS  </t>
  </si>
  <si>
    <t>DERIVACIÓN INDIVIDUAL - PRUEBAS DE SEÑAL EN FAT002 SERVICIO CONFORME, FALSA AVERIA_x000D_
URB. 10 DE SEPTIEMBRE MZ. I LT. 22, CHIMBOTE - Asoc. SOT Cliente: 62030995._x000D_
PLANO: ANCB008 - FLAT ABRIL 2023.</t>
  </si>
  <si>
    <t>JULI | CHUCUITO | PU</t>
  </si>
  <si>
    <t xml:space="preserve">Yanampaca   MAYO PROBLEMAS   DE   ENERGIA  </t>
  </si>
  <si>
    <t>CHUCUITO</t>
  </si>
  <si>
    <t>JULI</t>
  </si>
  <si>
    <t>COTAHUASI | LA UNION | AR</t>
  </si>
  <si>
    <t xml:space="preserve">Site Cotahuasi  MAYO ENERGIA </t>
  </si>
  <si>
    <t>LA UNION</t>
  </si>
  <si>
    <t>COTAHUASI</t>
  </si>
  <si>
    <t xml:space="preserve">PDI Arequipa  MAYO CABLE ROTO </t>
  </si>
  <si>
    <t xml:space="preserve">Moquegua  MAYO ENERGIA </t>
  </si>
  <si>
    <t xml:space="preserve">El Peral MAYO HILO ROTO </t>
  </si>
  <si>
    <t>NORMALIZACIÓN CRÍTICA - REUBICACION Y ASEGURAMIENTO DE FAT POR CAMBIO DE POSTE_x000D_
PSJE. SAN JUAN CON PSJE. SAN ANDRES URB. BARRIO PATAY (Ref. FAT006) - HUARAZ._x000D_
PLANO: HZHU024 - FLAT MAYO 2023.</t>
  </si>
  <si>
    <t>Averia parcial - Sin servicio - LBLO035 - TR14 - HILO 87 - Jose L. Ortiz - Chiclayo - Realizado el Siete Mayo del dos mil veintitres.</t>
  </si>
  <si>
    <t>URBANIZACION SANTO DOMINGO MZ.E LT.22 MZA. E LOTE 22 URB. SAN DOMINGO - PUENTE PIEDRA</t>
  </si>
  <si>
    <t>E753186</t>
  </si>
  <si>
    <t>CID.7049195</t>
  </si>
  <si>
    <t>CORPORACION RICO S.A.C</t>
  </si>
  <si>
    <t>JR MARIANO ZEVALLOS 206-208  PISO 1 BARRIO ALASAYA COORDENADASD:  -16.083961, -69.637973</t>
  </si>
  <si>
    <t>C16043</t>
  </si>
  <si>
    <t>Se hace la solicitud de revisiones a pext sur._x000D_
CArlos GArcía.</t>
  </si>
  <si>
    <t>CID.10801063</t>
  </si>
  <si>
    <t>MANTENIMIENTO PREVENTIVO_x000D_
SOLICITADO: Mariano Cáceres._x000D_
RESPONSABLE DE CICSA: Rene Garcia_x000D_
FECHA DE SOLICITUD: 09/05/2023_x000D_
DISTRITO: LINCE_x000D_
DIRECCION:  Jr. Alberto Alexander cdra. 26 - Lince. _x000D_
OBSERVACIONES:Mediante la carta adjunta la municipalidad de Lince solicita el mantenimiento correctivo de unos cables que se encuentran descolgados en el Jr. Alberto Alexander cdra. 26 - Lince._x000D_
 Hago de vuestro conocimiento en caso corresponda.</t>
  </si>
  <si>
    <t>NOR DISTRIBUIDORA IBARGUREN GEREDA S.A.</t>
  </si>
  <si>
    <t>CA PARQUE INDUSTRIAL   MZ.F LT.7 URBANIZACION PARQUE INDUSTRIAL (FRENTE A FABRICA NESTLE) // COORDENADAS: -6.781832, -79.879874</t>
  </si>
  <si>
    <t>PIMENTEL | CHICLAYO | LA</t>
  </si>
  <si>
    <t>Se solicita apoyo a pext norte Miguel Marín.</t>
  </si>
  <si>
    <t>PIMENTEL</t>
  </si>
  <si>
    <t>CID.19026481</t>
  </si>
  <si>
    <t>TIENDAS DEL MEJORAMIENTO DEL HOGAR S.A.</t>
  </si>
  <si>
    <t>AV AVIACION S/N    PAGO DE CHAYAPAMPA S/N, CERRO COLORADO, AREQUIPA.</t>
  </si>
  <si>
    <t xml:space="preserve">Liquidacion de Pext TIENDAS DEL MEJORAMIENTO DEL HOGAR S.A.sede MAESTRO av.Aviacion_x000D_
SITE PERAL,CAJA PANDUIT #06,HILO 87,tipo de corte:SC(18M)_x000D_
Cable de 96F SM, fibra 87_x000D_
_x000D_
MUFA EN CAMARA XA AV.EJERCITO MUFA BBVA_x000D_
Cable de 12F SM, fibra 05_x000D_
MUFA EN CAMARA XA AV.EJERCITO MUFA BBVA_x000D_
Cable de 96F SM, fibra 71_x000D_
MUFA EN CAMARA EN GRIFO AVA_x000D_
Acometida 12F SM a panduit Fibra 02_x000D_
_x000D_
Longitud de enlace = 3315 KM Atenuacion:F87= 0.7 dB_x000D_
ver detalles de documentacion._x000D_
Contratista G.REDYSTEL S.A.C, Tecnico OMAR BUSTINZA Rpc: 980992836_x000D_
obs. Pext._x000D_
Lado cliente: terminacion SC(5mts)_x000D_
Lado POP: terminacion SC(18m)_x000D_
_x000D_
</t>
  </si>
  <si>
    <t>CID.8044766</t>
  </si>
  <si>
    <t>NORMALIZACIÓN CRÍTICA - REUBICACION Y ASEGURAMIENTO DE FAT POR CAMBIO DE POSTE._x000D_
AV. INDEPENDENCIA CON CA. JOSE BALTA (Ref. FAT017) - INDEPENDENCIA._x000D_
PLANO: HZIN001 - FLAT ABRIL 2023.</t>
  </si>
  <si>
    <t xml:space="preserve">ATENCIÓN INDIVIDUAL_x000D_
 ASOCIADO A SOT 62151860 - SULLANA - PIURA_x000D_
 PLANO PIUS026-F /  FAT 05 SIN SERVICIO </t>
  </si>
  <si>
    <t>NORMALIZACIÓN CRÍTICA - INST. DE FERRETERIA Y ASEG. DE CABLE MENSAJERO SUELTO._x000D_
JR. JOSE OLAYA CON JR. PRIMAVERA URB. BARRIO NICRUPAMPA (Ref. FAT034) - HUARAZ._x000D_
PLANO: HZHU031 - FLAT MAYO 2023.</t>
  </si>
  <si>
    <t>CHULUCANAS | MORROPON | PI</t>
  </si>
  <si>
    <t>AVERIA PARCIAL_x000D_
 ASOCIADADO A LA INCIDENCIA 5962987 - CHULUCANAS - PIURA_x000D_
 PLANO PICH010-F / TR 02 HILO 03</t>
  </si>
  <si>
    <t>MORROPON</t>
  </si>
  <si>
    <t>CHULUCANAS</t>
  </si>
  <si>
    <t>MANTENIMIENTO PREVENTIVO _x000D_
SOLICITADO: GABRIELA QUIÑONES_x000D_
RESPONSABLE DE CICSA: Rene Garcia_x000D_
FECHA DE SOLICITUD: 09/05/2023_x000D_
DISTRITO: SANTIAGO DE SURCO_x000D_
DIRECCION: calles Cerro Verde, Jr. Cerro Bello, Jr. Cerro Gris, Ca. Cerro Hermoso y Jr. Bosque Coniferas - Surco  _x000D_
OBSERVACIONES: La Subgerencia de obras públicas de la Municipalidad de Surco reporta una queja vecinal (Sra. Fausta Echevarría) y comunica que, a la Alt. del 07 en las calles Cerro Verde, Jr. Cerro Bello, Jr. Cerro Gris, Ca. Cerro Hermoso y Jr. Bosque Coniferas - Surco tienen inconvenientes con los cables en desuso y en mal estado.</t>
  </si>
  <si>
    <t>PIURA | PIURA | PI</t>
  </si>
  <si>
    <t xml:space="preserve">ATENCIÓN INDIVIDUAL_x000D_
 ASOCIADO A SOT 62275745 - PIURA - PIURA_x000D_
 PLANO PIUR160-F /  FAT 09 SIN SERVICIO </t>
  </si>
  <si>
    <t>CELENDIN | CELENDIN | CA</t>
  </si>
  <si>
    <t>DERIVACIONES INDIVIDUALES _x000D_
SIN SERVICIO FTTH_x000D_
FAT : 07_x000D_
BORNE DE FAT: 01_x000D_
DIRECCIÓN  FAT: CELENDIN - CAJAMARCA_x000D_
PLANO : CJCL001-F_x000D_
FLAT 08 DE MAYO 2023_x000D_
ASOCIADO A LA SOT 62069382</t>
  </si>
  <si>
    <t>CELENDIN</t>
  </si>
  <si>
    <t>AVERIA PARCIAL_x000D_
 ASOCIADO A LA INCIDENCIA 5966655 - PIURA - PIURA_x000D_
 PLANO PIUR164-F / TR 02 HILO 01</t>
  </si>
  <si>
    <t>COLEGIOS PERUANOS S.A.</t>
  </si>
  <si>
    <t>AV EL SOL S/N  ASOC. AGROPECUARIA VILLA RICA</t>
  </si>
  <si>
    <t>E754266</t>
  </si>
  <si>
    <t>Liquidación PEXT. ENLACE ENTRE POP TELEPUERTO- POP SAN JUAN --------------------------------------------------------------
POP TELEPUERTO. 
RACK 777, P-01, Conector: FC Cable: 96FSM, Fibras: 25-26 Monomodo 
MUFA EN ANT. PAN. SUR (Costado Crematorio) 
POP SAN JUAN. 
ODF 2A3, P-14, Conector:FC. Cable: 96FSM, Fibras: 25-26 Monomodo 
Longitud enlace: 14.65 Km................ 
Atenuación: F25= 4.95 dB...F26= 4.95 dB.. 
VEr detalles en documentación............ CONTRATA PEXT 4T</t>
  </si>
  <si>
    <t>CID.4092053</t>
  </si>
  <si>
    <t>TARAPOTO | SAN MARTIN | SA</t>
  </si>
  <si>
    <t>SMTP002-F FAT 12 SIN POTENCIA OPTICA HUB: TARAPOTO</t>
  </si>
  <si>
    <t>TARAPOTO</t>
  </si>
  <si>
    <t>MANTENIMIENTO PREVENTIVO MyT_x000D_
SOLICITADO: Mariano Cáceres._x000D_
RESPONSABLE DE CICSA: Rene Garcia_x000D_
FECHA DE SOLICITUD: 09/05/2023_x000D_
DISTRITO: SAN JUAN DE MIRAFLORES_x000D_
DIRECCION: Av. Pedro Miotta 421 _x000D_
OBSERVACIONES: Mariano Caceres Se requiere Generar la sots para la colocación de una tapa para la cámara en la Av. Pedro Miotta 421 en San juan de Miraflores se envía fotos para su visualización_x000D_
Brigada de OC ya se encuentra en el punto_x000D_
Ubicación_x000D_
https://goo.gl/maps/NbqcKvt822fgxfxn6_x000D_
-12.180333, -76.974580</t>
  </si>
  <si>
    <t>LMLC070-F ANILLO 5 HILO 65 SIN POTENCIA OPTICA HUB HUB: NUEVO SAN FELIPE</t>
  </si>
  <si>
    <t>COMAS | LIMA | LI</t>
  </si>
  <si>
    <t>LMCO225-F TRONCAL 8 HILO 29,30,31,32,33,34,35 y 36 SIN POTENCIA OPTICA; HUB SANTA LUZMILA</t>
  </si>
  <si>
    <t>MT INDUSTRIAL S.A.C.</t>
  </si>
  <si>
    <t>AV TOMAS MARSANO 507    COORDENADAS: -12.108302,-77.015058</t>
  </si>
  <si>
    <t>SURQUILLO | LIMA | LI</t>
  </si>
  <si>
    <t>AV CLICORP PEXT LIMA_x000D_
RT</t>
  </si>
  <si>
    <t>CID.11346366</t>
  </si>
  <si>
    <t>ANILLO 3 SIN POTENCIA OPTICA - HUB HUACHO</t>
  </si>
  <si>
    <t>Estimado su apoyo con la atencion del plano ICNZ010-F, se tiene FAT 21 con niveles fuera de rango - Nazca</t>
  </si>
  <si>
    <t>CHINCHA ALTA | CHINCHA | IC</t>
  </si>
  <si>
    <t>Estimado su apoyo con la atencion del plano CHCH012, se tiene FAT 5 sin nivel optico - CHINCHA</t>
  </si>
  <si>
    <t>CHINCHA ALTA</t>
  </si>
  <si>
    <t>Estimado su apoyo con la atencion del plano JNTM001-F, se tiene FAT 14 sin nivel optico - TARMA</t>
  </si>
  <si>
    <t>CSALUD</t>
  </si>
  <si>
    <t>AV ALFREDO BENAVIDES CDRA 53  LAS GARDENIAS</t>
  </si>
  <si>
    <t>E753801</t>
  </si>
  <si>
    <t>PINT ha detectado corte de FO a 735 metros medido desde la sede del cliente</t>
  </si>
  <si>
    <t>CID.44961</t>
  </si>
  <si>
    <t>MUNICIPALIDAD DISTRITAL DE MIRAFLORES</t>
  </si>
  <si>
    <t xml:space="preserve">AV COSTA VERDE S/N PISO 1 </t>
  </si>
  <si>
    <t>C16211</t>
  </si>
  <si>
    <t>CID.64178</t>
  </si>
  <si>
    <t>OTROS</t>
  </si>
  <si>
    <t>ATENUACION DE FIBRA A 5.127 km MEDIDO DESDE EL POP SANTA LUSMILA_x000D_
RRAMO TOTAL 14.700KM</t>
  </si>
  <si>
    <t>Servicios Administrados</t>
  </si>
  <si>
    <t>CID.4092119</t>
  </si>
  <si>
    <t>TELEFONICA DEL PERU S.A.A.</t>
  </si>
  <si>
    <t>URBANIZACION EL INGENIO TRUJILLO MZ.  LT.  SEC.     PISO 1 TIENDA 1002</t>
  </si>
  <si>
    <t>E752315</t>
  </si>
  <si>
    <t>OTROS CALIDAD</t>
  </si>
  <si>
    <t xml:space="preserve">INC21365514||TELEFONICA DEL PERU S.A.A.||CID.5651435||SOT _x000D_
Liquidacion de PEXT:_x000D_
Minipop Mall, Rack 112, Opt 3, conector SC, fibra 03._x000D_
Cable de 96F SM, fibra 03._x000D_
Terminal en camara fte a Dunkin donuts_x000D_
Acometida 12F SM a panduit en cliente, fibra 01._x000D_
Longitud de enlace = 473 m. Atenuación: F03=0.20 dB._x000D_
Ver detalles en documentación._x000D_
Contratista Satelital, tecnico Juan Chiroque rpc 948379712_x000D_
OBS PEXT:_x000D_
Lado Minipop: Terminación SC, llevar jumper 12m. _x000D_
Lado Cliente: Terminación SC, llevar bandeja, jumper 3m._x000D_
_x000D_
DPEXT: Instalación de cable FO TdP - MACGA S.A. en Mini POP Mall Trujillo._x000D_
</t>
  </si>
  <si>
    <t>Venta</t>
  </si>
  <si>
    <t>CID.5651435</t>
  </si>
  <si>
    <t xml:space="preserve">cac puerto   MAYO RUIDO EN TAP  </t>
  </si>
  <si>
    <t>URCOS | QUISPICANCHI | CU</t>
  </si>
  <si>
    <t xml:space="preserve">Urcos  MAYO PROBLEMAS DE PINT  </t>
  </si>
  <si>
    <t>URCOS</t>
  </si>
  <si>
    <t xml:space="preserve">Pdi Cusco  MAYO CONECTORES SUCIOS </t>
  </si>
  <si>
    <t>PUTINA | SAN ANTONIO DE PUTINA | PU</t>
  </si>
  <si>
    <t xml:space="preserve">Putina  MAYO ATENUACION </t>
  </si>
  <si>
    <t>SAN ANTONIO DE PUTINA</t>
  </si>
  <si>
    <t>PUTINA</t>
  </si>
  <si>
    <t xml:space="preserve">Normalización, levantamiento y aseguramiento de fibra optica por reubicación de postes por parte de empresa electrica, cables pertenecen al Site Cancaryaco - Huaraz._x000D_
</t>
  </si>
  <si>
    <t xml:space="preserve"> Generar INC  PEXT para la interconexión  INTX ASG-ACH-Recuay xgei-0/13/0/5 &lt;&lt;&gt;&gt; AS-ACH-ChavinDeHuantar 0/5/0 - Huaraz._x000D_
INC000005976450</t>
  </si>
  <si>
    <t>VENTANILLA | CALLAO | LI</t>
  </si>
  <si>
    <t>Panos: LMPP047,LMPP048, LMPP049, LMPP051, TR02, HILO 1 al 8, 13-14-15-20,25 al 32,49 al 56 HUB Mi Peru</t>
  </si>
  <si>
    <t>MANTENIMIENTO PREVENTIVO _x000D_
SOLICITADO: Mariano Cáceres._x000D_
RESPONSABLE DE CICSA: Rene Garcia_x000D_
FECHA DE SOLICITUD: 11/05/2023_x000D_
DISTRITO: PUEBLO LIBRE_x000D_
DIRECCION: Jr. América N° 360, Pueblo Libre _x000D_
OBSERVACIONES:Les comunicamos que hemos sido notificados con la Informe Final de Instrucción N° 137-2023 mediante la cual la Municipalidad Distrital de Pueblo Libre nos sanciona por lo siguiente:_x000D_
-Concepto: Por poner en riesgo la seguridad de transeúntes, terceros y edificaciones vecinas, por infraestructuras aéreas de dominio público en mal estado_x000D_
-Lugar: Jr. América N° 360, Pueblo Libre_x000D_
-Fecha de Notificación: 27/04/23_x000D_
-Monto: S/ 115,000.00_x000D_
-Contrata: -Área: Solicito su apoyo indicando si corresponde a infraestructura de nuestra empresa, verificando el estado de las redes aéreas de la ubicación mencionada (en caso nos pertenezca) y finalmente realizando los trabajos de mantenimiento necesarios en caso corresponda.</t>
  </si>
  <si>
    <t>MAGDALENA DEL MAR | LIMA | LI</t>
  </si>
  <si>
    <t>MANTENIMIENTO PREVENTIVO POSTES ENEL_x000D_
SOLICITADO: Mariano Cáceres._x000D_
RESPONSABLE DE CICSA: Rene Garcia_x000D_
FECHA DE SOLICITUD: 11/05/2023_x000D_
DISTRITO: MAGDALE _x000D_
DIRECCION: Ca. Bilbao 250 _x000D_
OBSERVACIONES: Buen Dia, Programar la Reubicación de la Fuente, Nodo, Mufa y Redes de Comunicación adosados a Poste a Retirar en Distrito De Magdalena._x000D_
Obra debe ser cerrada con el Retiro del Poste Antiguo._x000D_
 Adjunto Fotos y Plano de Ubicación._x000D_
NOTA: Nuevo Poste ha sido Reubicado a una Distancia Aprox. De 4.00 Mts.</t>
  </si>
  <si>
    <t>MAGDALENA DEL MAR</t>
  </si>
  <si>
    <t>Poste con base rajada | Dirección: Jr. Alcides Vigo altu Ca. Las Orquídeas - SJM_x000D_
Sup Cicsa: Rene Garcia | Sup. Claro: Richard Tipte</t>
  </si>
  <si>
    <t>PUCUSANA | LIMA | LI</t>
  </si>
  <si>
    <t>Poste rajado | Dirección: Pje. Cajamarca, Pucusana 15886 (-12.483150, -76.796594)_x000D_
Sup. Cicsa: Rene Garcia | Sup. Claro: Richard T.</t>
  </si>
  <si>
    <t xml:space="preserve">Dorsal	Claro	Carlos Roca	Chancay	LI0392_CHANCAY	Huacho	Centro	HUACHO - NEGRITOS - CHANCAY - ANCON	1	Base  Huacho 	Ancon	08/05/2023 09:00	08/05/2023 18:00	Recorrido del tramo Dorsal. Recorrido de verificación de estado de FO y ferreterias del enlace Pampa Libre - Huaral. Levnatar observacion de ENEL_x000D_
</t>
  </si>
  <si>
    <t xml:space="preserve">Dorsal	Claro	Carlos Roca	Huallanca	TA5773_HUALLANCA	Huallanca 1-2	Centro	HUALLANCA - HUANUCO KM149	1	KM145/KM145	km 141	08/05/2023 09:00	08/05/2023 18:00	Supervision de obras realizadas por CR20/Revision del estado de la red de FO_x000D_
</t>
  </si>
  <si>
    <t xml:space="preserve">Dorsal	Claro	Carlos Roca	Ica	LCL2503_ICA CENTRO	ica	Centro	DORSAL ICA CENTRO	2	Base Ica	Ica Centro	09/05/2023 09:00	09/05/2023 18:00	Mantenimiento, inspección y verificación de ruta canalizada y aérea, verificación estado camaras/pozos y tendido de fibra óptica._x000D_
</t>
  </si>
  <si>
    <t xml:space="preserve">Dorsal	Claro	Eddie Flores	Juliaca	AP3191_PDI JULIACA	Juliaca	Sur	PDI JULIACA - JULIACA CENTRO - REP JULIACA	3	Pdi Juliaca	Centro Juliaca	08/05/2023 09:00	08/05/2023 18:00	 Inspección y verificación de Redes Aereas en postes de ELSE, inspeccion e identificacion de redes coorporativas_x000D_
</t>
  </si>
  <si>
    <t>LAS PIEDRAS | TAMBOPATA | MA</t>
  </si>
  <si>
    <t xml:space="preserve">Dorsal	Claro	Eddie Flores	Las Piedras	LM3553_CAFETAL MAVILA	Puerto M.	Sur	CAFETAL MAVILA - IBERIA - IÑANPARI	2	La piedra	Iberia	09/05/2023 09:00	09/05/2023 18:00	Inspección y verificación de ruta aerea, postes de ELSE y postes propios de claro, verificacion y mantenimiento del estado de la ferreteria limpieza de Arboles crecidos en la zona_x000D_
</t>
  </si>
  <si>
    <t>LAS PIEDRAS</t>
  </si>
  <si>
    <t xml:space="preserve">Dorsal	Claro	Eddie Flores	Ilave	LM3553_CAFETAL MAVILA	Ilave	Sur	ILAVE - DESAGUADERO	1	Ilave	Desaguadero	11/05/2023 09:00	11/05/2023 17:00	Inspección y verificación de red en Zona electro electro  reemplaza postes nuevoa, acondicinamiento de cables en postes de la electrica _x000D_
</t>
  </si>
  <si>
    <t xml:space="preserve">Dorsal	Claro	Eddie Flores	Wanchaq	AC4353_LA CULTURA	Cuzco	Sur	LA CULTURA - SICUANI - HABRA LA RAYA	1	Base Cuzco cicsa	Sicuani	11/05/2023 09:00	11/05/2023 18:30	Inspección y verificación de la  ruta aerea de F.O., estado de la ferreteria instalada en poste, estado de mufas y reservas instaladas_x000D_
</t>
  </si>
  <si>
    <t xml:space="preserve">Dorsal	Claro	Eddie Flores	Urubamba	AC4400_URUBAMBA	Urubamba	Sur	URUBAMBA - La CULTURA  (PISAC)	2	Base Urubamba	La Cultura	08/05/2023 09:00	08/05/2023 18:00	 Inspección y verificación de la  ruta aerea de F.O., estado de la ferreteria instalada en poste, estado de mufas y reservas instaladas_x000D_
</t>
  </si>
  <si>
    <t xml:space="preserve">Dorsal	Claro	Eddie Flores	Santa Ana	AC1853_SIRENAS QUILLABAMBA	Quillabamba	Sur	CERRO QUILLABAMBA - QUILLABAMBA CIUDAD - SITE LUCITANA - BANDERAS - SIRENAS	1	Base Quillabamba	Santa Ana	08/05/2023 09:00	08/05/2023 18:00	 Mantenimiento y verificación de infraestructura aerea, inspección de etiquetado, reservas, verificación de tendido de F.O., estado de cables, mufas ferreteria en postes electricos_x000D_
</t>
  </si>
  <si>
    <t>HAQUIRA | COTABAMBAS | AP</t>
  </si>
  <si>
    <t xml:space="preserve">Dorsal	Claro	Eddie Flores	Challhuahuacho	CHALLHUAHUACHO	Challhuahuacho	Sur	CHALLHUAHUACHO - MARA	1	Base Challhuahuacho	Mara	08/05/2023 09:00	08/05/2023 18:00	Mantenimiento y verificación de infraestructura aerea, inspección de etiquetado, reservas, verificación de tendido de F.O., estado de cables, mufas ferreteria en postes electricos_x000D_
</t>
  </si>
  <si>
    <t>HAQUIRA</t>
  </si>
  <si>
    <t>CARMEN ALTO | HUAMANGA | AY</t>
  </si>
  <si>
    <t xml:space="preserve">Dorsal	Claro	Eddie Flores	Carmen Alto	LA2827_AYACUCHO MIRADOR	Ayacucho	Centro	SITE MIRADOR  - SITE ARGUEDAS.	2	Base Ayacucho	Site Arguedas	11/05/2023 09:00	11/05/2023 18:30	Mantenimiento y verificación de infraestructura aerea, inspección de etiquetado, reservas, verificación de tendido de F.O., estado de cables, mufas ferreteria en postes electricos_x000D_
</t>
  </si>
  <si>
    <t>CARMEN ALTO</t>
  </si>
  <si>
    <t xml:space="preserve">DERIVACIONES INDIVIDUALES FAT_4 SIN POTENCIA OPTICA _x000D_
ASOCIADAD A LA SOT 62376868_x000D_
PLANO LLPC013-F FLAT MAYO 2023_x000D_
</t>
  </si>
  <si>
    <t xml:space="preserve">Dorsal	Claro	Eddie Flores	Abancay	LR3127_ABANCAY	Abancay	Centro	ABANCAY - ANDAHUAYLAS - TDP ANDAHUAYLAS - COLLPA	1	Base Abancay	Collpa	11/05/2023 09:00	11/05/2023 18:30	Inspección y verificación de la red aerea, estado de mufas, ferreteria, postes, reservas, identificacion de obras cerca a la red  _x000D_
</t>
  </si>
  <si>
    <t>Plano: LMLV076-F , TR03, HILOS 61,62,63 sin nivel optico. HUB POLO 1</t>
  </si>
  <si>
    <t xml:space="preserve">Dorsal	Claro	Emmanuel De La Gala 	Mariano Nicolas Valcarcel	AR3871_MARIANO NICOLAS VALCARCEL	Camaná	Sur	CAMANA - OCOÑA	1	Base Camana	Carretera Camana	08/05/2023 09:00	08/05/2023 18:00	 Inspección y verificación de la  ruta subterranea de F.O., estado de Camaras,estado de ferreteria en postes_x000D_
</t>
  </si>
  <si>
    <t xml:space="preserve">Dorsal	Claro	Emmanuel De La Gala 	Tacna	La Yarada	Tacna	Sur	SITE SANTA ROSA ¿ LOS PALOS ¿ LA YARADA	3	Base Tacna	La Yarada	13/05/2023 09:00	13/05/2023 17:30	Verificacion de la red canalizada verificacion de hitos de señalamiento, pozos conicos deteccion de obras en el tramo_x000D_
</t>
  </si>
  <si>
    <t xml:space="preserve">Dorsal	Claro	Emmanuel De La Gala 	Nazca	LC2603_NAZCA	Nazca	Centro	NAZCA - PUENTE VISCAS	1	Nazca	Puente Viscas	09/05/2023 09:00	09/05/2023 18:00	Inspección y verificación de la  ruta aerea de F.O., estado de la ferreteria instalada en poste, estado de mufas y reservas instaladas_x000D_
</t>
  </si>
  <si>
    <t xml:space="preserve">Dorsal	Claro	Emmanuel De La Gala 	La Joya	AR4122_CRUCE AREQUIPA	Arequipa	Sur	EL CRUCE - AREQUIPA	1	Base Arequipa Cicsa	La Joya	13/05/2023 09:00	13/05/2023 17:00	 Inspección y verificación de la  ruta subterranea de F.O. dorsal El Cruce - Arequipa, estado de pozos conicos e hitos,estado de ferreteria en postes_x000D_
</t>
  </si>
  <si>
    <t xml:space="preserve">Dorsal	Claro	Emmanuel De La Gala 	Moquegua	AM4503_MOQUEGUA	Moquegua	Sur	PDI MOQUEGUA - REDES SUR	3	Base Moquegua	Redesur	09/05/2023 09:00	09/05/2023 18:00	ACTIVIDADES A EJECUTAR: Inspección y verificación de la  ruta aerea de F.O., estado de la ferreteria instalada en poste, estado de mufas y reservas instaladas, estado de postes propios y postes de ELSE _x000D_
</t>
  </si>
  <si>
    <t xml:space="preserve">Dorsal	Claro	Hector Palomino	Huanuco	LH2927_HUANUCO CENTRO	Huánuco	Centro	SITE HUÁNUCO - RONDOS 	1	Base Huanuco	Rondos	11/05/2023 09:00	11/05/2023 18:00	Mantenimiento y verificación de infraestructura aerea, inspección de etiquetado, reservas, verificación de tendido de F.O._x000D_
</t>
  </si>
  <si>
    <t xml:space="preserve">Dorsal	Claro	Hector Palomino	Neshuya	LU3606_NESHUYA	Pucallpa	Centro	AGUAYTIA - NESHUYA	1	Base Pucallpa	Neshuya	12/05/2023 09:00	12/05/2023 17:30	Mantenimiento y verificación de infraestructura aerea, inspección de etiquetado, reservas, verificación de tendido de F.O._x000D_
</t>
  </si>
  <si>
    <t xml:space="preserve">Dorsal	Claro	Hector Palomino	Chupaca	LJ2703_CHUPACA	Huancayo	Centro	DORSAL CHUPACA	2	Base Huancayo	Chupaca	11/05/2023 09:00	11/05/2023 18:30	Mantenimiento y verificación de infraestructura aerea, inspección de etiquetado, reservas, verificación de tendido de F.O._x000D_
</t>
  </si>
  <si>
    <t xml:space="preserve">Dorsal	Claro	Hector Palomino	Villa Rica	LP32013_VILLA RICA	Villa Rica	Centro	SITE VILLA RICA - C.P ALTO ENEÑAS	2	Base Villa Rica	C.P Alto Eneñas	09/05/2023 09:00	09/05/2023 18:00	Mantenimiento y verificación de infraestructura aerea, inspección de etiquetado, reservas, verificación de tendido de F.O._x000D_
</t>
  </si>
  <si>
    <t xml:space="preserve">Dorsal	Claro	Hector Palomino	Puerto Bermudez	LP3214_CIUDAD CONSTITUCION	Constitución	Centro	CONSTITUCION PUENTE - CONSTITUCION PASCO	2	Base Constitucion	Pasco	08/05/2023 09:00	08/05/2023 18:00	Mantenimiento y verificación de infraestructura aerea, inspección de etiquetado, reservas, verificación de tendido de F.O._x000D_
</t>
  </si>
  <si>
    <t xml:space="preserve">Dorsal	Claro	Roberto Zapata	Tarapoto	LL3412_YURIMAGUAS	Tarapoto	Centro	SUB TRAMO MORALES II - UNION	1	Base Tarapoto	Union	09/05/2023 09:00	09/05/2023 17:20	Recorrido de la trayectoria de la fibra, aseguramiento de la fibra en postes de energia y postes propios. Poda de ramas, verificacion de reservas. Verificacion de mufas. Verificacion de altura en cruces. Site Tarapoto Sur, Tarapoto Centro, Plaza Morales, etc._x000D_
</t>
  </si>
  <si>
    <t xml:space="preserve">Dorsal	Claro	Roberto Zapata	Tumbes	TTL13302_GENERAL MORZAN	Tumbes	Norte	GENERAL MORZAN - ZORRITOS - BOCA PAN	1	Base Tumbes	Zorritos	08/05/2023 09:00	08/05/2023 18:00	Inspeccion de Postes de Señalamiento y verificación de ruta canalizada, estado camaras/pozos._x000D_
</t>
  </si>
  <si>
    <t xml:space="preserve">Dorsal	Claro	Roberto Zapata	Piura	TL5991_OLMOS	Piura	Norte	SUPERVISION DE OBRAS SOBRE LA RED DORSAL SAN MARTIN  - OLMOS	1	Base Piura	Olmos	08/05/2023 09:00	08/05/2023 18:00	Mantenimiento de Postes de Señalamiento, inspección y verificación de ruta canalizada, verificación estado camaras/pozos. Realizar Geocalizacion de Pozos, apertura de Pozos Sub Tramo Chiclayo-Olmos. Verificacion de Adosados en Puente_x000D_
</t>
  </si>
  <si>
    <t>AV AMERICA OESTE 750    URB. EL INGENIO</t>
  </si>
  <si>
    <t>Liquidación PEXT:_x000D_
MINI POP MALL AVENTURA PLAZA, Av. America Oeste 750_x000D_
RACK:#113._x000D_
GPS2:#02._x000D_
HILO:#08._x000D_
CABLE: 48HSM, Fibra:08,Monomodo;12HSM, Fibra:01,Monomodo._x000D_
TERMINAL:MUFA en cubierta (Local Planet Chicken), Patio de comidas Mall Aventura._x000D_
ACOMETIDA:12HSM  PANDUIT Cliente,Fibra: 01._x000D_
LONGITUD ENLACE: Fibra 01: 0.4895 KM  _x000D_
ATENUACION: Fibra 01: 0.2180 db_x000D_
LADO CLIENTE: Jumper 3mts / conector SC/SC._x000D_
LADO SITE: Jumper 6mts / conector FC/SC._x000D_
DIRECCCION DEL CLIENTE: AV AMERICA OESTE 750_CALIMOD_TRUJILLO_x000D_
CONTRATA PEXT: SATELITAL.</t>
  </si>
  <si>
    <t>CID.10240858</t>
  </si>
  <si>
    <t xml:space="preserve">Dorsal	Claro	Roberto Zapata	Olmos	TJ5098_PACASMAYO	Chiclayo	Norte	CHICLAYO - PACASMAYO	3	Base Chiclayo	Pacasmayo	10/05/2023 09:00	10/05/2023 18:00	Realizar Geocalizacion de Pozos,Realizar Geocalizacion de Pozos, apertura de Pozos Sub Tramo Chiclayo-Pacasmayo_x000D_
</t>
  </si>
  <si>
    <t xml:space="preserve">Dorsal	Claro	Roberto Zapata	Chao	TJ5098_PACASMAYO	Trujillo	Norte	PDI TRUJILLO - PUENTE MOCHE	2	Base Trujillo	Pacasmayo	08/05/2023 09:00	08/05/2023 18:00	Inspeccion de ruta canalizada, estado camaras/pozos, adosados de Puentes. Geolocalizacion de Pozos Conicos sobre la Trayectoria de la Red Dorsal/SUPERVISION DE OBRAS EN LA RDN_x000D_
</t>
  </si>
  <si>
    <t xml:space="preserve">Dorsal	Claro	Roberto Zapata	Chimbote	TJ5090_CHAO	Chimbote	Norte	DORSAL SUB TRAMO CHIMBOTE - CHAO	1	Base Chimbote	Chao	08/05/2023 09:00	08/05/2023 18:00	Inspeccion de Postes de Señalamiento y verificación de ruta canalizada, estado camaras/pozos, adosados de Puentes. Verificacion de Fibra Dorsal Aerea (Puente Sechin,Puente Huambacho) por Averia del Niño Costero. Geolocalizacion de Pozos Conicos sobre la Trayectoria de la Red Dorsal/SUPERVISION DE OBRAS EN LA RDN_x000D_
</t>
  </si>
  <si>
    <t xml:space="preserve">Dorsal	Claro	Roberto Zapata	Cajamarca	TC5827_ATAHUALPA	Cajamarca	Norte	PDI CAJAMARCA - ATAHUALPA -KM 24	1	Base Cajamarca	km24	08/05/2023 09:00	08/05/2023 18:00	Inspeccion de ruta canalizada, Verificacion aerea de Postes Propios y Electricos, estado camaras._x000D_
</t>
  </si>
  <si>
    <t xml:space="preserve">Dorsal	Claro	Roberto Zapata	Jaen	TC5839_JAEN NORTE	Jaén	Norte	JAEN NORTE - BTS JAEN SUR - BELLAVISTA	1	Base Jaén	Bellavista	08/05/2023 09:00	08/05/2023 18:00	Poda de Ramas, Verificacion de Reservas, Verificacion de Mufas, Verificacion de Altura en Cruces_x000D_
</t>
  </si>
  <si>
    <t xml:space="preserve">Dorsal	Claro	Roberto Zapata	Huancabamba	TP13291_HUANCABAMBA	Huancabamba	Norte	SUPERVISION  HUANCABAMBA-CASCAPAMPA	1	Huancabamba	Cascapampa	08/05/2023 09:00	08/05/2023 18:00	Recorrido de la trayectoria de la fibra, aseguramiento de la fibra en postes de energia y postes propios_x000D_
</t>
  </si>
  <si>
    <t xml:space="preserve">Dorsal	Claro	Roberto Zapata	Chiclayo	TM5590_JAMALCA	Pedro Ruiz 	Norte	PEDRO RUIZ - JAMALCA	1	Base Pedro Ruiz 	Jamalca	08/05/2023 09:00	08/05/2023 18:00	Poda de Ramas, Verificacion de Reservas, Verificacion de Mufas, Verificacion de Altura en Cruces_x000D_
</t>
  </si>
  <si>
    <t xml:space="preserve">Dorsal	Claro	Roberto Zapata	Huamachuco	TJ51213_HUAMACHUCO	Huamachuco	Norte	DORSAL CIUDAD HUAMACHUCO	1	Base Huamachuco	Site Huamachuco	08/05/2023 09:00	08/05/2023 18:00	Poda de Ramas, Verificacion de Reservas, Verificacion de Mufas, Verificacion de Altura en Cruces_x000D_
</t>
  </si>
  <si>
    <t xml:space="preserve">Dorsal	Claro	Roberto Zapata	Talara	TP132713_TALARA	Talara	Norte	TALARA-ENACE-IGNACIO ESCUDERO -SULLANA	2	Base Talara	Sullana	08/05/2023 09:00	08/05/2023 18:00	Poda de Ramas, Verificacion de Reservas, Verificacion de Mufas, Verificacion de Altura en Cruces_x000D_
</t>
  </si>
  <si>
    <t>COCHORCO | SANCHEZ CARRION | LA</t>
  </si>
  <si>
    <t xml:space="preserve">Dorsal	Claro	Roberto Zapata	Aragostay	Aragostay	Aragostay	Norte	DORSAL CIUDAD ARAGOSTAY -VIJUS	1	Base Aragostay	Vijus	08/05/2023 09:00	08/05/2023 18:00	Recorrido de la trayectoria de la fibra, aseguramiento de la fibra en postes de energia y postes propios_x000D_
</t>
  </si>
  <si>
    <t>COCHORCO</t>
  </si>
  <si>
    <t>HUARAZ | HUARAZ | AN</t>
  </si>
  <si>
    <t xml:space="preserve">Dorsal	Claro	Roberto Zapata	Independencia	TA51355_EL PINAR	Huaraz	Centro	EL PINAR - CONOCOCHA	2	Base Huaraz	Conocha	08/05/2023 09:00	08/05/2023 18:00	Poda de Ramas, Verificacion de Reservas, Verificacion de Mufas, Verificacion de Altura en Cruces_x000D_
</t>
  </si>
  <si>
    <t xml:space="preserve">Dorsal	Claro	Roberto Zapata	Nauta	LL3410_NAUTA	Iquitos	Centro	PDI IQUITOS - SITE SITE NAUTA	1	Base Iquitos	Carretera Nauta	08/05/2023 09:00	08/05/2023 18:00	Mantenimiento y verificación de infraestructura aerea, inspección de etiquetado, reservas, verificación de tendido de F.O._x000D_
</t>
  </si>
  <si>
    <t xml:space="preserve">Dorsal	Claro	Roberto Zapata	Nauta	LL3410_NAUTA	Iquitos 2	Centro	SITE NAUTA-SITE VARILLAL	2	Base Iquitos	Nauta km 80 al 81	08/05/2023 09:00	08/05/2023 18:00	Mantenimiento y verificación de infraestructura aerea, inspección de etiquetado, reservas, verificación de tendido de F.O._x000D_
</t>
  </si>
  <si>
    <t>Plano:SMTP004-F, TR01, FAT25 - H15, no se cuenta con potencia optica. HUB Tarapoto</t>
  </si>
  <si>
    <t>Plano: LMJM073-F, HILOS 89, 90 NO CUENTA CON NIVEL OPTICO. HUB Nvo San Felipe</t>
  </si>
  <si>
    <t>Plano: SMMY020, TR03, FAT 16,  HILO 40 sin nivel optico, HUB Moyobamba</t>
  </si>
  <si>
    <t>AV DEL EJERCITO CDRA 13  PISO 1  CRUCE CON CDRA 2 DE AV POLAR</t>
  </si>
  <si>
    <t>ATCORP - SEGUIMIENTO INTERNO</t>
  </si>
  <si>
    <t>CID.599471</t>
  </si>
  <si>
    <t>Estimados su apoyo con la atencion del plano LMCO225-F, se tiene la Troncal 8 Hilos 30 y 31 con Alarmas de FO - SantaLuzmila</t>
  </si>
  <si>
    <t>Estimados su apoyo con la atención del  Plano: ICCP016-F, FAT 15 sin potencia óptica (cable roto) HUB CHINCHA</t>
  </si>
  <si>
    <t xml:space="preserve">Estimados su atención con el plano ICMC008-F; FAT 9,10,11 y 12 SIN POTENCIA ÓPTICA (cable drop averiado) HUB MARCONA_x000D_
_x000D_
</t>
  </si>
  <si>
    <t xml:space="preserve">Estimados su atención con el plano SMMY005-F; TRONCAL 01 HILO 38 (caída parcial del hilo) HUB MOYOBAMBA_x000D_
_x000D_
</t>
  </si>
  <si>
    <t xml:space="preserve">PERAL  MAYO  CABLE ROTO  </t>
  </si>
  <si>
    <t xml:space="preserve">EL PERAL   MAYO  CABLE ROTO  </t>
  </si>
  <si>
    <t xml:space="preserve">PUENTE QUINONEZ  MAYO  ENERGIA </t>
  </si>
  <si>
    <t xml:space="preserve">EL PERAL  MAYO  HILO ROTO </t>
  </si>
  <si>
    <t>EL ALGARROBAL | ILO | MO</t>
  </si>
  <si>
    <t xml:space="preserve">ALGARROBAL  MAYO  CORTE DAÑADO  </t>
  </si>
  <si>
    <t>EL ALGARROBAL</t>
  </si>
  <si>
    <t>ILO | ILO | MO</t>
  </si>
  <si>
    <t xml:space="preserve">CALIENTA  NEGROS  MAYO  CABLE DAÑADO   </t>
  </si>
  <si>
    <t xml:space="preserve">EL PERAL   MAYO  HILO ROTO </t>
  </si>
  <si>
    <t xml:space="preserve">CRUCE  AREQUIPA  MAYO ATENUACION  </t>
  </si>
  <si>
    <t xml:space="preserve">EL PERAL  MAYO ATENUACION </t>
  </si>
  <si>
    <t xml:space="preserve">EL PERAL MAYO FALSA  AVERIA  </t>
  </si>
  <si>
    <t xml:space="preserve">PDI AREQUIPA  MAYO  ATENUACION   </t>
  </si>
  <si>
    <t xml:space="preserve">CALIENTA  NEGROS  MAYO  CAMBIO DE POSTES  </t>
  </si>
  <si>
    <t>MARANURA | LA CONVENCION | CU</t>
  </si>
  <si>
    <t xml:space="preserve">QUILLABAMABA  MAYO CABLE DROP ROTO  </t>
  </si>
  <si>
    <t>MARANURA</t>
  </si>
  <si>
    <t>CORANI | CARABAYA | PU</t>
  </si>
  <si>
    <t xml:space="preserve">CORANI  MAYO  CABLE ROTO </t>
  </si>
  <si>
    <t>CARABAYA</t>
  </si>
  <si>
    <t>CORANI</t>
  </si>
  <si>
    <t>ANDAHUAYLAS | ANDAHUAYLAS | AP</t>
  </si>
  <si>
    <t xml:space="preserve">ANDAHUAYLAS   MAYO  CAIDA DE ARBOL  </t>
  </si>
  <si>
    <t>ANDAHUAYLAS</t>
  </si>
  <si>
    <t>INAMBARI | TAMBOPATA | MA</t>
  </si>
  <si>
    <t xml:space="preserve">MAZUCO   MAYO  HILO ROTO  </t>
  </si>
  <si>
    <t>INAMBARI</t>
  </si>
  <si>
    <t>ESTIMADOS SU ATENCIÓN AL PLANO SMTP022-F FAT 29 (NIVELES FUERA DE RANGO) HUB TARAPOTO</t>
  </si>
  <si>
    <t>COISHCO | SANTA | AN</t>
  </si>
  <si>
    <t>AVERIA TOTAL - CABLE MPO CORTADO POR TERCEROS DE XBOX A HBOX001._x000D_
ASOCIADA A LA INC0000005982054, SANTA._x000D_
PLANO: ANSA006 - FLAT MAYO 2023._x000D_
DIRECCION: JR. FRANCISCO BOLOGNESI CON PSJE. RAMON CASTILL (REF. FAT015 A 16).</t>
  </si>
  <si>
    <t>COISHCO</t>
  </si>
  <si>
    <t>CARRE PANAMERICANA NORTE 715-721    .</t>
  </si>
  <si>
    <t>CHEPEN | CHEPEN | LA</t>
  </si>
  <si>
    <t>CID.8213286</t>
  </si>
  <si>
    <t>CHEPEN</t>
  </si>
  <si>
    <t>SUPERMERCADOS PERUANOS SOCIEDAD ANONIMA 'O ' S.P.S.A.</t>
  </si>
  <si>
    <t>JR MARAÑON 601 - 683    ESQUINA CON FAUSTO CASTAÑEDA N° 116- 150</t>
  </si>
  <si>
    <t>RIMAC | LIMA | LI</t>
  </si>
  <si>
    <t>E754584</t>
  </si>
  <si>
    <t>Liquidación PEXT:_x000D_
POP SANTA ROSA._x000D_
Cable Alimentador:F48 MM Hilos 43-44_x000D_
Cable: MMF2_x000D_
Terminal:  8A EN Pos. EDN. Jr. Cajamarca Nº300 / Jr. Lambayeque, FIBRA 43/44, MULTIMODO._x000D_
Distancia:2399  mts.............F43= 1.73  dB.............F44=  1.77  Conectores SC._x000D_
Ubicaciòn de fibras en pop. Rack 113 opt 02_x000D_
Acometida cliente: F12MM Hilos 1-2_x000D_
Contratista PEXT: 4T.</t>
  </si>
  <si>
    <t>RIMAC</t>
  </si>
  <si>
    <t>CID.1327710</t>
  </si>
  <si>
    <t>MINISTERIO DE DESARROLLO E INCLUSION SOCIAL</t>
  </si>
  <si>
    <t xml:space="preserve">JR JULIAN PIÑEIRO 290    </t>
  </si>
  <si>
    <t>CID.12406939</t>
  </si>
  <si>
    <t>ESTIMADOS, SU APOYO CON LA ATENCION DEL ANILLO 1 HFC, HUB SAN MIGUEL</t>
  </si>
  <si>
    <t>HOSPITAL GENERAL DE JAEN</t>
  </si>
  <si>
    <t>CA PROLONGACION HUAMANTANGA 850   OTROS CERCA A LA AV PAKAMUROS // COORDENADAS: -5°42'18.9,-78°48'16.9</t>
  </si>
  <si>
    <t>CID.18020370</t>
  </si>
  <si>
    <t>Plano: LMVT047-F, TR01, HILO 109 SIN POTENCIA OPTICA, HUB MI PERU</t>
  </si>
  <si>
    <t xml:space="preserve">Plano: LMCC004-F, TR01, HILOS 19 y 20, SIN NIVEL OPTICO. HUB CHANCAY </t>
  </si>
  <si>
    <t>Plano: LMBY094, TR03, HILOS 37 al 43, sin nivel optico. HUB Carabayllo</t>
  </si>
  <si>
    <t xml:space="preserve">Planos HFC: CPYC005 (cuentas 17 - 20), CPYC006 (cuentas 13 - 16), CPYC009 (cuentas 45 - 48). ANILLO 3. no cuentan no nivel optico. </t>
  </si>
  <si>
    <t>C14612</t>
  </si>
  <si>
    <t xml:space="preserve"> INC000005923958_x000D_
Fecha y Hora de Solicitud: #Fecha de notificación#_x000D_
_x000D_
Sres. #Grupo de proveedores#_x000D_
Presente.-_x000D_
Agradecemos se sirvan atender la siguiente incidencia:_x000D_
_x000D_
1.- Prioridad: Media_x000D_
Estado de la incidencia: Assigned_x000D_
Grupo Asignado: MANTENIMIENTO PLANTA EXTERNA ¿ RED_x000D_
Ingeniero Asignado: RICHARD J TIPTE VILCHEZ_x000D_
_x000D_
2.- Descripción de la incidencia_x000D_
Resumen: REVISION PEXT 5 ESTRELLAS_x000D_
Notas: Estimados PEXT,_x000D_
_x000D_
rCSRCincoEstrellas GE 1/1/8 &lt;&lt;&gt;&gt; CSG-LIM-LosOlivos GE 0/1/0_x000D_
CID 12120426_x000D_
IDE 687323_x000D_
CI: RCSRCINCOESTRELLAS_x000D_
Servicio: IP_RAN_ACCESO_Y_RCSR_x000D_
#HPD_CI#_x000D_
#ServiceCI#_x000D_
_x000D_
Saludos_x000D_
Powered by</t>
  </si>
  <si>
    <t xml:space="preserve"> INC000005924628_x000D_
Fecha y Hora de Solicitud: #Fecha de notificación#_x000D_
_x000D_
Sres. #Grupo de proveedores#_x000D_
Presente.-_x000D_
Agradecemos se sirvan atender la siguiente incidencia:_x000D_
_x000D_
1.- Prioridad: Media_x000D_
Estado de la incidencia: Assigned_x000D_
Grupo Asignado: MANTENIMIENTO PLANTA EXTERNA ¿ RED_x000D_
Ingeniero Asignado: RICHARD J TIPTE VILCHEZ_x000D_
_x000D_
2.- Descripción de la incidencia_x000D_
Resumen: REVISION PEXT EN RCSRPORTADADELSOL2_x000D_
Notas: Estimados PEXT,_x000D_
_x000D_
Por favor su apoyo con la revisión de la siguiente interconexión que se tiene atenuación:_x000D_
_x000D_
ASG-LIM-LaMolina GE 0/6/5 &gt;&gt; rCSRPortadaDelSol2 GE 0/2/3_x000D_
CID 20122778_x000D_
CI: RCSRPORTADADELSOL2_x000D_
Servicio: IP_RAN_ACCESO_Y_RCSR_x000D_
#HPD_CI#_x000D_
#ServiceCI#</t>
  </si>
  <si>
    <t>CIENEGUILLA | LIMA | LI</t>
  </si>
  <si>
    <t xml:space="preserve"> INC000005926474_x000D_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CID 18602199 AS-LIM-TamboViejo GigabitEthernet0/5/8 &gt;&gt;rCSRSierraMorena GI0/2/3_x000D_
Notas: CID 18602199 AS-LIM-TamboViejo GigabitEthernet0/5/8 &gt;&gt;rCSRSierraMorena GI0/2/3_x000D_
CI: RCSRSIERRAMORENA</t>
  </si>
  <si>
    <t>CIENEGUILLA</t>
  </si>
  <si>
    <t xml:space="preserve"> INC000005927646_x000D_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TRABAJO - PIURA_x000D_
Notas: Estimados PEXT,_x000D_
_x000D_
Su apoyo para las mediciones de hilos oscuros y del servicios 10G tramo Dorsal San Martin de Piura &gt;&gt;&gt;&gt;&gt; Enace, ya que se tiene degradación en este segmento de red DWDM(legacy)._x000D_
_x000D_
Esta actividad se hará en VM, este trabajo se coordina con ARTN Daniel Damazo (997 106 871)_x000D_
CI: TTD6302_GENERALMORZAN_OSN6800</t>
  </si>
  <si>
    <t>Otros</t>
  </si>
  <si>
    <t>MANTENIMIENTO CORRECTIVO DORSAL FO</t>
  </si>
  <si>
    <t>PICHARI | LA CONVENCION | CU</t>
  </si>
  <si>
    <t xml:space="preserve"> INC000005929032_x000D_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PEXT - AYACUCHO_x000D_
Notas: Estimados PEXT,_x000D_
_x000D_
por emergencia Electrocentro instalara un transformador en el poste propiedad de ellos._x000D_
Retirar la Fibra Óptica de Claro por motivo que nuestra fibra lo retiraran y quedara descolgado._x000D_
El trabajo de Electrocentro será 27 de abril a las 09:00AM. momento que descolgaran nuestra fibra para que ellos usen su transformador. Ubicación es en la ruta Kimbiri - Pichari_x000D_
CI: ATU_x000D_
Servicio: RED TRANSPORTE</t>
  </si>
  <si>
    <t>PICHARI</t>
  </si>
  <si>
    <t>ESTIMADO, SU APOYO CON LA ATENCION PLANO L39021 HUB LOS OLIVOS</t>
  </si>
  <si>
    <t>CAMBIO DE PLAN</t>
  </si>
  <si>
    <t>CID 19417193 CSG-ACH-Casma 0/4/3 &gt;&gt;rCSRSanFranciscoBajo GI1/1/0/32 - Chimbote._x000D_
INC000005991068</t>
  </si>
  <si>
    <t>ESTIMADOS SU ATENCIÓN AL PLANO LMAG038-F TRONCAL 09 HILO 28 (CAÍDA PARCIAL DEL HILO) HUB ZARATE</t>
  </si>
  <si>
    <t>EMBAJADA DE LOS ESTADOS UNIDOS AMERICA</t>
  </si>
  <si>
    <t>BARRIO AEROPUERTO MZ.. LT.. AEROPUERTO PUCALLPA</t>
  </si>
  <si>
    <t>Liquidacion de PEXT:_x000D_
POP Pucallpa, Sala TX, Rack 116, P-1, conector FC, fibra 02._x000D_
Enlace a Sala Hub, Rack 212, P-7, jumpeado hacia Gab 251, Anillo 3 sec, fibra 54._x000D_
Cable de 96F SM HFC, fibra 54._x000D_
Terminal en poste en Maria Lozano S/N_x000D_
Acometida 12F SM a panduit en cliente, fibra 01._x000D_
Longitud de enlace = 18132 m. Atenuación: F02=3.69 dB._x000D_
Ver detalles en documentación._x000D_
Contratista QCIC, tecnico Nelson flores rpc 959302229_x000D_
OBS PEXT:_x000D_
Lado Cliente: Terminación SC, llevar jumper 3m._x000D_
Lado POP: Terminación FC, llevar bandeja, jumper 5m.</t>
  </si>
  <si>
    <t>CID.5143426</t>
  </si>
  <si>
    <t xml:space="preserve">ATENCIÓN INDIVIDUAL_x000D_
 ASOCIADO A SOT 62397802 - CASTILLA - PIURA_x000D_
 PLANO PIUC140-F /  FAT 15 SIN SERVICIO </t>
  </si>
  <si>
    <t>ASOCIACION DE BANCOS DEL PERU</t>
  </si>
  <si>
    <t>AV JOSE LARCO 400  OF. . PISO 2  MUNICIPALIDAD DE MIRAFLORES</t>
  </si>
  <si>
    <t>CLIENTE: ASOCIACION DE BANCOS DE PERU_x000D_
CID: 422502_x000D_
POP: NODO OCHARAN_x000D_
UBICACION CLIENTE: AV JOSE LARCO 400  OF. . PISO 2  MUNICIPALIDAD DE MIRAFLORES || MIRAFLORES | LIMA | LIMA_x000D_
_x000D_
tipo de averia: Sin servicio_x000D_
Personal Pint valida corte a 570 m desde la sede del cliente, no se cuenta con liquidacion pext._x000D_
Disponibilidad: EN CURSO</t>
  </si>
  <si>
    <t>CID.422502</t>
  </si>
  <si>
    <t xml:space="preserve">ATENCIÓN INDIVIDUAL_x000D_
 ASOCIADO A SOT 62401863 - PIURA - PIURA_x000D_
 PLANO PIUR160-F /  FAT 40 SIN SERVICIO </t>
  </si>
  <si>
    <t xml:space="preserve">SGA 13687 INTX Huacho - Vegueta  PRONATEL </t>
  </si>
  <si>
    <t xml:space="preserve">SGA 136876 PRONATEL INTX Huacho - Vegueta </t>
  </si>
  <si>
    <t>ESTIMADOS SU ATENCIÓN CON EL PLANO CPCL028-F FAT 63 SIN POTENCIA ÓPTICA HUB PUCALLPA</t>
  </si>
  <si>
    <t xml:space="preserve">AV ARENALES 1302 SIN NOMBRE  </t>
  </si>
  <si>
    <t>E754403</t>
  </si>
  <si>
    <t xml:space="preserve">Corte de fibra desde la sede del cliente a 344mtrs. </t>
  </si>
  <si>
    <t>CID.13425286</t>
  </si>
  <si>
    <t>PISCO | PISCO | IC</t>
  </si>
  <si>
    <t>Estimados su atención con el  Plano: ICPC021-F, TR05, HILOS del 85 al 92 sin potencia optica. HUB PISCO, SOT 62453830</t>
  </si>
  <si>
    <t>PISCO</t>
  </si>
  <si>
    <t xml:space="preserve">INC 5983152 Hospital 2 de Macro </t>
  </si>
  <si>
    <t xml:space="preserve">Inc 5984908 INTX Chulucanas - Las Lomas </t>
  </si>
  <si>
    <t xml:space="preserve">INC 5985862 Huertos de carapongo - Las Cruces </t>
  </si>
  <si>
    <t>VILLA MARIA DEL TRIUNFO | LIMA | LI</t>
  </si>
  <si>
    <t>INC 5985880 Huayna Capac2 - BBUS EXT 8 de Octubre</t>
  </si>
  <si>
    <t>VILLA MARIA DEL TRIUNFO</t>
  </si>
  <si>
    <t xml:space="preserve">INC 5990240 POP Moquegua Dorsal </t>
  </si>
  <si>
    <t>INC 5990895 INTX Nauta - Omagua Dorsal</t>
  </si>
  <si>
    <t>INC 5991727 INTX Huacho PDI  - Sayan La Merced-La Villa-I. Santa Rosa-Union baja</t>
  </si>
  <si>
    <t>SANTO DOMINGO DE LOS OLLER | HUAROCHIRI | LI</t>
  </si>
  <si>
    <t>SGA 13745 PRONATEL Sto Domingop de Olleros- San Jose de Chorrillos</t>
  </si>
  <si>
    <t>HUAROCHIRI</t>
  </si>
  <si>
    <t>SANTO DOMINGO DE LOS OLLEROS</t>
  </si>
  <si>
    <t>INC 5992211 Nat Credito poste 1,2,3,4 POP Camacho 2</t>
  </si>
  <si>
    <t>INC 5992289 PDI Pucallpa - Site Santa Rosa de Tushmo</t>
  </si>
  <si>
    <t>INC 5993983 INTX Tambo Viejo - La Libertad Lima</t>
  </si>
  <si>
    <t>PAITA | PAITA | PI</t>
  </si>
  <si>
    <t>AVERIA TOTAL_x000D_
 ASOCIADO A LA INCIDENCIA 5983988 - PAITA - PIURA_x000D_
 PLANO PIUP014-F,003-F,010-F,013-F,012-F,011-F / TR 02 HILOS 01-08, 13-20, 25-32, 37-44, 49-56, 61-68</t>
  </si>
  <si>
    <t>CATACAOS | PIURA | PI</t>
  </si>
  <si>
    <t xml:space="preserve">NORMALIZACIÓN CRTICA _x000D_
 CA. LIBERTAD N°200 CERCADO - CATACAOS - PIURA _x000D_
 PLANO PRCT002-F _x000D_
</t>
  </si>
  <si>
    <t>LLEP022-F TRONCAL 2 HILO 77SIN POTENCIA OPTICA  HUB LA ESPERANZA</t>
  </si>
  <si>
    <t>C10598</t>
  </si>
  <si>
    <t>Programar la Reubicación de las Redes de Comunicación a Nuevos Postes Instalados en Distrito De S.J. Lurigancho._x000D_
2305039-LCL 6300479489_Liberar poste para retiro_ SJL - REUBICAR REDES DE COMUNICACION - S.J.LURIGANCHO_x000D_
 Programar la Reubicación de las Redes de Comunicación a Nuevos Postes Instalados en Distrito De S.J. Lurigancho_x000D_
CODIGO DE POSTE: 161738; 161739_x000D_
se adjunta planos y ubicacíon en correo enviado el 15/05/2023 19:12 hrs</t>
  </si>
  <si>
    <t>Estimados su apoyo con la atencion del plano LMCO223-F, se tiene Troncal 8 Hilo 40 con Alarmas de FO - SantaLuzmila</t>
  </si>
  <si>
    <t>PICHANAQUI | CHANCHAMAYO | JU</t>
  </si>
  <si>
    <t>Estimados su apoyo con la atencion del plano JNPN005-F, se tiene Troncal 2 Hilo 43 y 44 con Alarmas de FO - Pichanaki</t>
  </si>
  <si>
    <t>CHANCHAMAYO</t>
  </si>
  <si>
    <t>PICHANAQUI</t>
  </si>
  <si>
    <t>Derivaciones individuales - Sin servicio - LBLO005-F - FAT :03 - BORNE DE FAT:01 - Jose L. Ortiz  - Chiclayo - Realizado el cuatro de Mayo del dos mil veintitres - Asociado a la sot 62210079</t>
  </si>
  <si>
    <t>Derivaciones individuales - Sin servicio - LBLO006-F - FAT: 26 - BORNE: 4 - Jose L. Ortiz  - Chiclayo - Realizado el Ocho de Mayo del dos mil veintitres - Asociado a la sot 62307613</t>
  </si>
  <si>
    <t xml:space="preserve">Se anulara  sot por duplicidad_x000D_
</t>
  </si>
  <si>
    <t>Derivaciones individuales - Sin servicio - LBCH025-F - FAT :29 - BORNE DE FAT:01 - P.J. Simon Bolivar  - Chiclayo - Realizado el Ocho de Mayo del dos mil veintitres - Asociado a la sot 62333999</t>
  </si>
  <si>
    <t>Derivaciones individuales - Sin servicio - LBLO006-F - FAT :19 - BORNE DE FAT:01 - Jose L. Ortiz   - Chiclayo - Realizado el Once de Mayo del dos mil veintitres - Asociado a la sot 62385175</t>
  </si>
  <si>
    <t>Derivaciones individuales - Sin servicio - LBLO006-F - FAT :19 - BORNE DE FAT:01 - Jose L. Ortiz   - Chiclayo - Realizado el Ocho de Mayo del dos mil veintitres - Asociado a la sot 62385175</t>
  </si>
  <si>
    <t>Derivaciones individuales - Sin servicio - LBLO008-F - FAT: 11 - BORNE: 6 - Jose L. Ortiz   - Chiclayo - Realizado el doce de Mayo del dos mil veintitres - Asociado a la sot 62433817</t>
  </si>
  <si>
    <t>Poste en mal estado sin redes adosadas | Dirección: Pasaje Cefiro 154.
Urbanización TÚPAC AMARU. | Solicitante: Gerardo Balarezo | Responsable: Wisman Meza</t>
  </si>
  <si>
    <t>BEMBOS S.A.C</t>
  </si>
  <si>
    <t>AV MANUEL DE CERVANTES 300  INT M01A  CC</t>
  </si>
  <si>
    <t xml:space="preserve">Corte de fibra optica en la caja panduit debido a remodelacion del modulo del cliente. </t>
  </si>
  <si>
    <t>CID.4760020</t>
  </si>
  <si>
    <t>Atención individual, niveles fuera de rango FTTH - FAT25_x000D_
Dirección: cesar vallejo Mz. 13 Lt.2  Chimbote - sot de cliente asociada 62490946._x000D_
Plano: ANCB046 - Flat 2023 - 05</t>
  </si>
  <si>
    <t xml:space="preserve">INC 5994906 INTX Von Humboltd - Neshuya </t>
  </si>
  <si>
    <t>SANTA ANITA | LIMA | LI</t>
  </si>
  <si>
    <t xml:space="preserve">INC 5994906 INTX ATE - Santa Anita </t>
  </si>
  <si>
    <t xml:space="preserve">INC 5995398 INTX INTX Von Humboltd - Neshuya </t>
  </si>
  <si>
    <t>INC 5996598 rCSRCarapongo2-Santa Anita POP</t>
  </si>
  <si>
    <t>INC 5996499 INTX VOn Humboltd - Neshuya (Enlace DWDM)</t>
  </si>
  <si>
    <t>CENCOSUD PERU S.A.</t>
  </si>
  <si>
    <t>AV JAVIER PRADO ESTE 6230    OFICINA PRINCIPAL IBM DEL PERU</t>
  </si>
  <si>
    <t>No se encontro liq.</t>
  </si>
  <si>
    <t>CID.17839993</t>
  </si>
  <si>
    <t>AV JUAN TOMAS STACK 250    .</t>
  </si>
  <si>
    <t>LAMBAYEQUE | LAMBAYEQUE | LA</t>
  </si>
  <si>
    <t>Se encontro corte de fibra en la caja panduit</t>
  </si>
  <si>
    <t>CID.9952071</t>
  </si>
  <si>
    <t xml:space="preserve">PUENTE  QUIÑONEZ MAYO  ENERGIA  </t>
  </si>
  <si>
    <t xml:space="preserve">EL PERAL  MAYO HILO ROTO </t>
  </si>
  <si>
    <t xml:space="preserve">SITE ALGARROBAL MAYO  CORTE DAÑADA  </t>
  </si>
  <si>
    <t xml:space="preserve">CALIENTA  NEGROS  MAYO CORTE  DAÑADA  </t>
  </si>
  <si>
    <t xml:space="preserve">PERAL  MAYO HILO ROTO </t>
  </si>
  <si>
    <t xml:space="preserve">EL PERAL  MAYO ATENUACION  </t>
  </si>
  <si>
    <t>JR LIMA 510    -15.83972520501778 -70.02794977347608</t>
  </si>
  <si>
    <t>PUNO | PUNO | PU</t>
  </si>
  <si>
    <t xml:space="preserve">Estimado Sr. Carlos;_x000D_
_x000D_
Según lo conversado, favor su apoyo con la atención del cliente Banco de Crédito del Perú._x000D_
Pint detecto atenuación de fibra óptica a 516 metros medido desde lado cliente._x000D_
_x000D_
SOT PEXT:  _x000D_
INC:  21369057_x000D_
CID:  19747573_x000D_
Cliente: BANCO DE CREDITO DEL PERU_x000D_
Sede:  PUNO_x000D_
Dirección: _x000D_
_x000D_
_x000D_
Liquidación de PEXT _x000D_
_x000D_
LIQUIDACION DE PEXT - FECHA: 22-03-2023_x000D_
PDI PUNO_AP3543_x000D_
********_x000D_
GAB-S/N, Pos: 01, Fibra: 07, Monomodo, Conector: FC/UPC_x000D_
Cable: SM de 96FSM, Fibra: 07._x000D_
Terminal: Mufa Corp en Poste Electico / Ca. Sucre (-15.487154, -70.126858)_x000D_
Acometida: 12FSM, Panduit instalada, Fibra: 01, conector: SC /UPC._x000D_
Longitud de enlace Fo: 1.046Km._x000D_
Atenuación: F07=0.871dB._x000D_
Contratista: LyF._x000D_
Técnico: FERNANDO HUARILLOCLLA Cel.912 397 636._x000D_
_x000D_
IMAGEN DE MEDICION_x000D_
_x000D_
   _x000D_
_x000D_
_x000D_
_x000D_
_x000D_
</t>
  </si>
  <si>
    <t>CID.19747573</t>
  </si>
  <si>
    <t xml:space="preserve">PERAL  MAYO FALSA  AVERIA  </t>
  </si>
  <si>
    <t xml:space="preserve">PDI  AREQUIPA  MAYO ATENIUACION  </t>
  </si>
  <si>
    <t xml:space="preserve">CALIENTA  NEGROS  MAYO CAMBIO DE POSTES  </t>
  </si>
  <si>
    <t xml:space="preserve">SITE CHARACATO MAYO  CAMBIO DE POSTES  </t>
  </si>
  <si>
    <t xml:space="preserve">CHARACATO  MAYO FALSA  AVERIA  </t>
  </si>
  <si>
    <t xml:space="preserve">AREQUIPA  VARIOS  MAYO  CORTE  </t>
  </si>
  <si>
    <t xml:space="preserve">CHARACATO  MAYO  ATENUACION </t>
  </si>
  <si>
    <t xml:space="preserve">EL PERAL  MAYO  HILO ROTO  </t>
  </si>
  <si>
    <t xml:space="preserve">PDI CUSCO  MAYO HILO ROTO  </t>
  </si>
  <si>
    <t xml:space="preserve">PDI PUNO   MAYO  CABLE DROP  ROTO </t>
  </si>
  <si>
    <t xml:space="preserve">PDI JULIACA   MAYO  MAL MEDIDO POR IN HOUSE  </t>
  </si>
  <si>
    <t xml:space="preserve">MOQUEGUA  MAYO    CORTE DAÑADO  </t>
  </si>
  <si>
    <t xml:space="preserve">CRUCE  AREQUIPA  MAYO  HILO ROTO  </t>
  </si>
  <si>
    <t>CENTRO POBLADO VENTANILLA MZ.. LT.5 SEC..  S/N PISO 1 LOTE ACUMULADO DE LOS LOTES 5, 6, 7, 8, 9 Y SUB LOTE 14-C, FRENTE A LA CALLE ALONSO DE MOLINA, ZONA INDUSTRIAL DE VENTANILLA, DISTRITO DE VENTANILLA, PROVINCIA CONSTITUCIONAL DEL CALLAO. (AV. ALONSO D</t>
  </si>
  <si>
    <t>E755011</t>
  </si>
  <si>
    <t xml:space="preserve">Estimados PEXT:_x000D_
_x000D_
Buenos tardes. Según lo conversado telefónicamente, se tiene el Sin Servicio del Cliente FALABELLA TECNOLOGIA PERU S.A.C  en la sede SIFSA_MAESTRO_VENTANILLA_x000D_
_x000D_
_x000D_
Personal PINT se desplazó al cliente, indica CORTE DE FIBRA A 927 METROS  MEDIDO DEL CLIENTE AL POP_x000D_
_x000D_
 Favor de brindar la lista y SCTR para remitir a Cliente _x000D_
_x000D_
POP:  pop aeropuerto_x000D_
_x000D_
Liquidación PEXT:_x000D_
_x000D_
SOT PEXT: _x000D_
_x000D_
_x000D_
-CONTACTO EN SEDE: DIEGO LOPEZ - 999075731_x000D_
_x000D_
-Liquidación de Planta Externa:_x000D_
_x000D_
mcaggaeropuerto02_03/01_x000D_
mcaggaeropuerto02_09/01_x000D_
cMETROAeropuerto2_01/41_x000D_
_x000D_
_x000D_
_x000D_
Liquidación de PEXT:_x000D_
Nodo Aeropuerto_x000D_
_x000D_
Liquidación de Planta Externa:_x000D_
POP Aeropuerto,_x000D_
SALA ALPLIACIÓN.  Rack 215 , Opt 4, conector SC._x000D_
Enlace 96F SM Hilo 41 a Sala Pop, Rack 114, Opt 2, jumpeado hacia ODF 115, P-17,  Cable 96 SM-fibra 72_x000D_
Cable:  SM13_x000D_
Terminal: 60B en POS. AV. REVOLUCION - PAVAYACU Fibra: 72/ - Monomodo._x000D_
Acometida 12F SM a panduit en cliente, fibra 01._x000D_
Longitud de enlace = 23.818  m. Atenuación: F41= 9.31  dB._x000D_
_x000D_
Dirección del Cliente: CA ALONSO DE MOLINA 107    AV. ALONSO DE MOLINA Nº 107, DISTRITO DE VENTANILLA, CALLAO_x000D_
_x000D_
Se adjunta evidencia de PINT _x000D_
_x000D_
</t>
  </si>
  <si>
    <t>CID.2912721</t>
  </si>
  <si>
    <t xml:space="preserve">Derivaciones individuales - Sin servicio - LBLO027 -F - FAT :03 - BORNE DE FAT:01 - Jose L. Ortiz   - Chiclayo - Realizado el Diecisiete de Mayo del dos mil veintitres - Asociado a la sot 62444692 </t>
  </si>
  <si>
    <t>Derivaciones individuales - Sin servicio - LBLV006-F - FAT :16 -  BORNE DE FAT:01 - FAT: 14 - BORNE: 3 - FAT :13 - BORNE DE FAT:01 - La Victoria  - Chiclayo - Realizado el Dieciseis de Mayo del dos mil veintitres - Asociado a la sot 62406501 - 62422180 - 62422232</t>
  </si>
  <si>
    <t>Averia parcial - Sin servicio - INC5990592 -  LBLO021 -F - TR10 - HILO 65 - Jose L. Ortiz - Chiclayo - Realizado el Trece de Mayo del dos mil veintitres.</t>
  </si>
  <si>
    <t>CHONGOYAPE | CHICLAYO | LA</t>
  </si>
  <si>
    <t xml:space="preserve">e: NOC TRANSPORTE &lt;noctransporte@claro.com.pe&gt;_x000D_
Enviado: viernes, 10 de marzo de 2023 7:02_x000D_
Para: Angela Juliana Guimac Lara &lt;angela.guimac@claro.com.pe&gt;; Christian Hernan Vallejo Lopez &lt;christian.vallejo@claro.com.pe&gt;; Personal Gestión y Supervisión &lt;gestionysupervision@claro.com.pe&gt;_x000D_
Cc: Back Office Transporte Nacional &lt;backofficetransportenacional@claro.com.pe&gt;_x000D_
Asunto: RE: Revisar rCSRChongoyape_x000D_
Estimada Angela, Se generó la incidencia a TPD INC000005754050_x000D_
</t>
  </si>
  <si>
    <t>CHONGOYAPE</t>
  </si>
  <si>
    <t>Trabajos de tendido de FO para fundo Plantaciones el Sol a nueva estructura izada dentro de fundo - Realizado el Veinticinco de Marzo del dos mil veintitres</t>
  </si>
  <si>
    <t xml:space="preserve">PDI AREQUIPA   MAYO CONECTORES  SUCIOS  </t>
  </si>
  <si>
    <t xml:space="preserve">PDI AREQUIPA  MAYO  CAMBIO DE POSTES  </t>
  </si>
  <si>
    <t>ESTADIO DIAZ HUERTAS  MAYO CORTE</t>
  </si>
  <si>
    <t xml:space="preserve">PDI AREQUIPA   MAYO FALSA  AVERIA  </t>
  </si>
  <si>
    <t xml:space="preserve">PDI AREQUIPA  MAYO MANIPULACION DE CONTRATA </t>
  </si>
  <si>
    <t>SU ATENCION AL PLANO LMJL131  LMJL126, ANILLO 7, CUENTAS 41 al 44 y 57 al 60, HUB ZARATE</t>
  </si>
  <si>
    <t>Plano : SMMY027-F, TR04, FAT 26, HILO 07 sin potencia optica. HUB Moyobamba</t>
  </si>
  <si>
    <t xml:space="preserve">CA MARISCAL JOSE DE LA MAR 1248 PISO 1 </t>
  </si>
  <si>
    <t>C25268</t>
  </si>
  <si>
    <t>descarte de fibra</t>
  </si>
  <si>
    <t>CID.599514</t>
  </si>
  <si>
    <t xml:space="preserve"> INC000005929948_x000D_
Fecha y Hora de Solicitud: #Fecha de notificación#_x000D_
_x000D_
Sres. #Grupo de proveedores#_x000D_
Presente.-_x000D_
Agradecemos se sirvan atender la siguiente incidencia:_x000D_
_x000D_
1.- Prioridad: Crítica_x000D_
Estado de la incidencia: Assigned_x000D_
Grupo Asignado: MANTENIMIENTO PLANTA EXTERNA ¿ RED_x000D_
Ingeniero Asignado: RICHARD J TIPTE VILCHEZ_x000D_
_x000D_
2.- Descripción de la incidencia_x000D_
Resumen: [LINK DOWN] - ASG-LIM-SantaLuzmila3_x000D_
Notas: Favor desplazar PINT/PEXT para la revisión de las siguientes INTX, todas caídas a la misma hora. No se reciben niveles en el agregador._x000D_
_x000D_
ASG-LIM-SantaLuzmila3 0/4/8 &gt;&gt; rCSRTekNorte 0/2/19_x000D_
ASG-LIM-SantaLuzmila3 0/5/1 &gt;&gt; AS-LIM-MaleconChillon 0/5/0_x000D_
ASG-LIM-SantaLuzmila3 0/7/4 &gt;&gt; rCSRPuentePiedra 0/2/19_x000D_
CSG-LIM-SantaLuzmila GigabitEthernet0/3/1 &gt;&gt; rCSRLaderasDeChillon GE 1/1/1_x000D_
CI: ASG-LIM-SantaLuzmila3</t>
  </si>
  <si>
    <t>INC000005930493_x000D_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rCSRAngosturaIca¿y rCSRIcaSubtanjalla_x000D_
Notas: Estimados PEXT:_x000D_
_x000D_
Su apoyo con la revisión de las INTX:_x000D_
_x000D_
AS-ICA-LasDunas G0/1/5 &gt;&gt; rCSRIcaSubtanjalla GE 0/2/19_x000D_
AS-ICA-LasDunas G0/1/2 &gt;&gt; rCSRAngosturalca GE 0/2/1_x000D_
CI: AS-ICA-LASDUNAS_x000D_
Servicio: IP-RAN</t>
  </si>
  <si>
    <t>INC000005930389_x000D_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INTX ASG-LIM-LaMolina 0/6/5 &gt;&gt; rCSRPortadaDelSol2._x000D_
Notas: Estimados PEXT:_x000D_
_x000D_
Su apoyo con la revisión de la INTX:_x000D_
_x000D_
_x000D_
INTX ASG-LIM-LaMolina 0/6/5 &gt;&gt; rCSRPortadaDelSol2.</t>
  </si>
  <si>
    <t>EL TAMBO | HUANCAYO | JU</t>
  </si>
  <si>
    <t xml:space="preserve">Estimados su atención al PLANO JNTB015-F FAT 20 SIN POTENCIA ÓPTICA HUB TAMBO_x000D_
</t>
  </si>
  <si>
    <t xml:space="preserve"> INC000005955637_x000D_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CSG-LIM-Aeropuerto 0/3/5 &gt;&gt; Azteca &gt; rCSRYauyos y rCSRCajatambo_x000D_
Notas: Estimados PEXT:_x000D_
_x000D_
Su apoyo con la revisión de las INTX:_x000D_
_x000D_
CSG-LIM-Aeropuerto 0/3/5 &gt;&gt; Azteca &gt; rCSRYauyos y rCSRCajatambo</t>
  </si>
  <si>
    <t xml:space="preserve"> INC000005956100_x000D_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CSG-LIM-SanFelipe Gi0/5/1 &lt;&gt; rCSRBegonias Gi0/2/18_x000D_
Notas: CID 10801007 IDE 694059 LI0440 CLARO PERU CSG-LIM-SanFelipe Gi0/5/1 &lt;&gt; rCSRBegonias Gi0/2/18_x000D_
CI: RCSRBEGONIAS</t>
  </si>
  <si>
    <t xml:space="preserve"> INC000005957940_x000D_
Fecha y Hora de Solicitud: #Fecha de notificación#_x000D_
_x000D_
Sres. #Grupo de proveedores#_x000D_
Presente.-_x000D_
Agradecemos se sirvan atender la siguiente incidencia:_x000D_
_x000D_
1.- Prioridad: Crítica_x000D_
Estado de la incidencia: Assigned_x000D_
Grupo Asignado: MANTENIMIENTO PLANTA EXTERNA ¿ RED_x000D_
Ingeniero Asignado: RICHARD J TIPTE VILCHEZ_x000D_
_x000D_
2.- Descripción de la incidencia_x000D_
Resumen: [LINK DOWN] -_x000D_
Notas: Revisión PEXT:_x000D_
_x000D_
_x000D_
INTX ASG-ICA-PDIIca 0/6/6 &gt;&gt; rCSRPuenteBlanco2 0/6/6_x000D_
_x000D_
INTX ASG-ICA-PDIIca 0/6/4 &gt;&gt; AS-ICA-LasDunas 0/6/4_x000D_
_x000D_
INTX ASG-ICA-PDIIca 0/5/4 &gt;&gt; AS-ICA-LasDunas 0/5/6_x000D_
CI: ASG-ICA-PDIIca</t>
  </si>
  <si>
    <t xml:space="preserve"> INC000005963213_x000D_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Revision INTX rMPLSChincha5 2/1/1 &gt;&gt; LIM-SVC-DN01 TenGE 1/3/14_x000D_
Notas: BOTN solicita revisión de la INTX:_x000D_
INTX rMPLSChincha5 2/1/1 &gt;&gt; LIM-SVC-DN01 TenGE 1/3/14_x000D_
CI: rMPLSChincha5</t>
  </si>
  <si>
    <t xml:space="preserve"> INC000005965106_x000D_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REVISIÓN POR RRU ALARMADA_x000D_
Notas: Su atencion con revision de la RRU EXT poste LIP59728 NAT VILLA DEPORTIVA que dependen del site LI5972 EL SOL VES_x000D_
CI: MBTS_LI5972_EL_SOL_VES_x000D_
Servicio: RED DE ACCESO</t>
  </si>
  <si>
    <t>CHONTABAMBA | OXAPAMPA | PA</t>
  </si>
  <si>
    <t xml:space="preserve"> INC000005965135_x000D_
Fecha y Hora de Solicitud: #Fecha de notificación#_x000D_
_x000D_
Sres. #Grupo de proveedores#_x000D_
Presente.-_x000D_
Agradecemos se sirvan atender la siguiente incidencia:_x000D_
_x000D_
1.- Prioridad: Crítica_x000D_
Estado de la incidencia: Assigned_x000D_
Grupo Asignado: MANTENIMIENTO PLANTA EXTERNA ¿ RED_x000D_
Ingeniero Asignado: RICHARD J TIPTE VILCHEZ_x000D_
_x000D_
2.- Descripción de la incidencia_x000D_
Resumen: [LINK DOWN] -_x000D_
Notas: revisión de INTX rCSROxapampaPlaza 0/2/2 &gt;&gt; rCSROxapampaPueblo GE 0/2/3_x000D_
CI: MBTS_LP3229_OXAPAMPA_PUEBLO_x000D_
Servicio: IP-RAN</t>
  </si>
  <si>
    <t>CHONTABAMBA</t>
  </si>
  <si>
    <t>MANTENIMIENTO PREVENTIVO MyT_x000D_
SOLICITADO: Mariano Cáceres._x000D_
RESPONSABLE DE CICSA: Rene Garcia_x000D_
FECHA DE SOLICITUD: 10/05/2023_x000D_
DISTRITO: ATE_x000D_
DIRECCION:  Av Central, cerca del Parque de las Culebras _x000D_
OBSERVACIONES: Se realizo la obra civil de techo de cámara en Av Central, cerca del Parque de las Culebras en Ate_x000D_
Se envia reporte fotográfico para su visualización_x000D_
FAVOR DE GENERAR LA SOTS</t>
  </si>
  <si>
    <t>MANTENIMIENTO PREVENTIVO POSTES ENEL_x000D_
SOLICITADO: Mariano Cáceres._x000D_
RESPONSABLE DE CICSA: Rene Garcia_x000D_
FECHA DE SOLICITUD: 13/05/2023_x000D_
DISTRITO: SAN JUAN DE LURIGANCHO_x000D_
DIRECCION: Ca. Villa Hermosa ( Ca. Bolognesi ) Mzna. N Lt. 9 Esq. Ca. Caravely - AA.HH 9 De Octubre _x000D_
OBSERVACIONES:                                                                                                         _x000D_
Programar la Reubicación de las Redes de Comunicación a Nuevos Postes Instalados en Distrito De S.J. Lurigancho._x000D_
Obra debe ser cerrada con el Retiro de los Postes Antiguos._x000D_
 Adjunto Imágenes y Plano de Ubicación.</t>
  </si>
  <si>
    <t>LURIN | LIMA | LI</t>
  </si>
  <si>
    <t>MANTENIMIENTO PREVENTIVO _x000D_
SOLICITADO: Mariano Cáceres._x000D_
RESPONSABLE DE CICSA: Rene Garcia_x000D_
FECHA DE SOLICITUD: 11/05/2023_x000D_
DISTRITO:  LURIN _x000D_
DIRECCION:  Fundo Las Salinas Lt 5 _x000D_
OBSERVACIONES: Brigada se apersono al lugar Fundó las Salinas Lote 5 en Lurin ,  normalizando las  redes a las alturas permitidas_x000D_
Se envía fotografías para su visualización_x000D_
Se solicita la generación de la sots</t>
  </si>
  <si>
    <t>ATENCION INDIVIDUALE FAT-18 SIN POTENCIA OPTICA _x000D_
ASOCIADAD A LA SOT 62447305_x000D_
PLANO LLLR018 FLAT MAYO 2023</t>
  </si>
  <si>
    <t xml:space="preserve">DERIVACIONES INDIVIDUALES _x000D_
ASOCIADAD A LA SOT 62434817_x000D_
PLANO  LLCH001-F FLAT MAYO 2023 _x000D_
</t>
  </si>
  <si>
    <t xml:space="preserve">DERIVACIONES INDIVIDUALES PROBLEMA SE SEÑAL OPTICA_x000D_
ASOCIADAD A LA SOT 62462998_x000D_
PLANO  LLHM005 FLAT MAYO 2023_x000D_
</t>
  </si>
  <si>
    <t>ESTIMADOS SU ATENCIÓN AL PLANO CPCL027-F, FAT:63 SIN POTENCIA ÓPTICA HUB PUCALLPA</t>
  </si>
  <si>
    <t>PLANO: LMSI078-X TRONCAL 5 HILO 37 SIN POTENCIA OPTICA</t>
  </si>
  <si>
    <t xml:space="preserve">MANTENIMIENTO PREVENTIVO POSTES ENEL_x000D_
SOLICITADO: Mariano Cáceres._x000D_
RESPONSABLE DE CICSA: Rene Garcia_x000D_
FECHA DE SOLICITUD: 17/05/2023_x000D_
DISTRITO: PUEBLO LIBRE_x000D_
DIRECCION: Av. Manuel Dulanto ( Av. La Mar ) 1441 _x000D_
OBSERVACIONES:   Buenas Tardes, Para hacer de conocimiento que Poste será Reubicado en Distrito de P. Libre.  Tomar las precauciones del caso en cuanto a sus Redes Aéreas y Subterráneas de Comunicación. El Mismo Poste será Reubicado 2.20 Mts Aprox. Al Lado Izquierdo ¿ Ver Imagen Referencial Adjunta  Adjunto Fotos y Plano de Ubicación. </t>
  </si>
  <si>
    <t xml:space="preserve">Dorsal	Claro	Carlos Roca	Chancay	LI0392_CHANCAY	Huacho	Centro	HUACHO - NEGRITOS - CHANCAY - ANCON	2	Base  Huacho 	Ancon	15/05/2023 09:00	15/05/2023 18:00	Recorrido del tramo Dorsal. Recorrido de verificación de estado de FO y ferreterias del enlace Pampa Libre - Huaral. Levnatar observacion de ENEL_x000D_
</t>
  </si>
  <si>
    <t xml:space="preserve">Dorsal	Claro	Carlos Roca	Huallanca	TA5773_HUALLANCA	Huallanca 1-2	Centro	HUALLANCA - HUANUCO KM149	2	KM145/KM145	km 141	15/05/2023 09:00	15/05/2023 18:00	Supervision de obras realizadas por CR20/Revision del estado de la red de FO_x000D_
</t>
  </si>
  <si>
    <t xml:space="preserve">Dorsal	Claro	Carlos Roca	Ica	LCL2503_ICA CENTRO	ica	Centro	DORSAL ICA CENTRO	2	Base Ica	Ica Centro	16/05/2023 09:00	16/05/2023 18:00	Mantenimiento, inspección y verificación de ruta canalizada y aérea, verificación estado camaras/pozos y tendido de fibra óptica._x000D_
</t>
  </si>
  <si>
    <t xml:space="preserve">Dorsal	Claro	Eddie Flores	Juliaca	AP3191_PDI JULIACA	Juliaca	Sur	PDI JULIACA - JULIACA CENTRO - REP JULIACA	1	Pdi Juliaca	Centro Juliaca	15/05/2023 09:00	15/05/2023 18:00	 Inspección y verificación de Redes Aereas en postes de ELSE, inspeccion e identificacion de redes coorporativas_x000D_
</t>
  </si>
  <si>
    <t>IBERIA | TAHUAMANU | MA</t>
  </si>
  <si>
    <t xml:space="preserve">Dorsal	Claro	Eddie Flores	Las Piedras	LM3553_CAFETAL MAVILA	Puerto M.	Sur	CAFETAL MAVILA - IBERIA - IÑANPARI	1	La piedra	Iberia	16/05/2023 09:00	16/05/2023 18:00	Inspección y verificación de ruta aerea, postes de ELSE y postes propios de claro, verificacion y mantenimiento del estado de la ferreteria limpieza de Arboles crecidos en la zona_x000D_
</t>
  </si>
  <si>
    <t>TAHUAMANU</t>
  </si>
  <si>
    <t>IBERIA</t>
  </si>
  <si>
    <t xml:space="preserve">Dorsal	Claro	Eddie Flores	Ilave	LM3553_CAFETAL MAVILA	Ilave	Sur	ILAVE - DESAGUADERO	3	Ilave	Desaguadero	18/05/2023 09:00	18/05/2023 17:00	Inspección y verificación de red en Zona electro electro  reemplaza postes nuevoa, acondicinamiento de cables en postes de la electrica _x000D_
</t>
  </si>
  <si>
    <t xml:space="preserve">Dorsal	Claro	Eddie Flores	Wanchaq	AC4353_LA CULTURA	Cuzco	Sur	LA CULTURA - SICUANI - HABRA LA RAYA	2	Base Cuzco cicsa	Sicuani	18/05/2023 09:00	18/05/2023 18:30	Inspección y verificación de la  ruta aerea de F.O., estado de la ferreteria instalada en poste, estado de mufas y reservas instaladas_x000D_
</t>
  </si>
  <si>
    <t xml:space="preserve">Dorsal	Claro	Eddie Flores	Urubamba	AC4400_URUBAMBA	Urubamba	Sur	URUBAMBA - La CULTURA  (PISAC)	1	Base Urubamba	La Cultura	15/05/2023 09:00	15/05/2023 18:00	 Inspección y verificación de la  ruta aerea de F.O., estado de la ferreteria instalada en poste, estado de mufas y reservas instaladas_x000D_
</t>
  </si>
  <si>
    <t xml:space="preserve">Dorsal	Claro	Eddie Flores	Santa Ana	AC1853_SIRENAS QUILLABAMBA	Quillabamba	Sur	CERRO QUILLABAMBA - QUILLABAMBA CIUDAD - SITE LUCITANA - BANDERAS - SIRENAS	1	Base Quillabamba	Santa Ana	15/05/2023 09:00	15/05/2023 18:00	 Mantenimiento y verificación de infraestructura aerea, inspección de etiquetado, reservas, verificación de tendido de F.O., estado de cables, mufas ferreteria en postes electricos_x000D_
</t>
  </si>
  <si>
    <t xml:space="preserve">Dorsal	Claro	Eddie Flores	Challhuahuacho	CHALLHUAHUACHO	Challhuahuacho	Sur	CHALLHUAHUACHO - MARA	1	Base Challhuahuacho	Mara	15/05/2023 09:00	15/05/2023 18:00	Mantenimiento y verificación de infraestructura aerea, inspección de etiquetado, reservas, verificación de tendido de F.O., estado de cables, mufas ferreteria en postes electricos_x000D_
</t>
  </si>
  <si>
    <t xml:space="preserve">Dorsal	Claro	Eddie Flores	Carmen Alto	LA2827_AYACUCHO MIRADOR	Ayacucho	Centro	SITE MIRADOR  - SITE ARGUEDAS.	3	Base Ayacucho	Site Arguedas	18/05/2023 09:00	18/05/2023 18:30	Mantenimiento y verificación de infraestructura aerea, inspección de etiquetado, reservas, verificación de tendido de F.O., estado de cables, mufas ferreteria en postes electricos_x000D_
</t>
  </si>
  <si>
    <t>SAN JERONIMO   | CUSCO | CU</t>
  </si>
  <si>
    <t xml:space="preserve">Dorsal	Claro	Eddie Flores	Abancay	LR3127_ABANCAY	Abancay	Centro	ABANCAY - ANDAHUAYLAS - TDP ANDAHUAYLAS - COLLPA	1	Base Abancay	Collpa	18/05/2023 09:00	18/05/2023 18:30	Inspección y verificación de la red aerea, estado de mufas, ferreteria, postes, reservas, identificacion de obras cerca a la red  _x000D_
</t>
  </si>
  <si>
    <t xml:space="preserve">SAN JERONIMO  </t>
  </si>
  <si>
    <t xml:space="preserve">Dorsal	Claro	Emmanuel De La Gala 	Mariano Nicolas Valcarcel	AR3871_MARIANO NICOLAS VALCARCEL	Camaná	Sur	CAMANA - OCOÑA	3	Base Camana	Carretera Camana	15/05/2023 09:00	15/05/2023 18:00	 Inspección y verificación de la  ruta subterranea de F.O., estado de Camaras,estado de ferreteria en postes_x000D_
</t>
  </si>
  <si>
    <t xml:space="preserve">Dorsal	Claro	Emmanuel De La Gala 	Tacna	La Yarada	Tacna	Sur	SITE SANTA ROSA ¿ LOS PALOS ¿ LA YARADA	1	Base Tacna	La Yarada	20/05/2023 09:00	20/05/2023 17:30	Verificacion de la red canalizada verificacion de hitos de señalamiento, pozos conicos deteccion de obras en el tramo_x000D_
</t>
  </si>
  <si>
    <t xml:space="preserve">Dorsal	Claro	Emmanuel De La Gala 	Nazca	LC2603_NAZCA	Nazca	Centro	NAZCA - PUENTE VISCAS	3	Nazca	Puente Viscas	16/05/2023 09:00	16/05/2023 18:00	Inspección y verificación de la  ruta aerea de F.O., estado de la ferreteria instalada en poste, estado de mufas y reservas instaladas_x000D_
</t>
  </si>
  <si>
    <t xml:space="preserve">Dorsal	Claro	Emmanuel De La Gala 	La Joya	AR4122_CRUCE AREQUIPA	Arequipa	Sur	EL CRUCE - AREQUIPA	2	Base Arequipa Cicsa	La Joya	20/05/2023 09:00	20/05/2023 17:00	 Inspección y verificación de la  ruta subterranea de F.O. dorsal El Cruce - Arequipa, estado de pozos conicos e hitos,estado de ferreteria en postes_x000D_
</t>
  </si>
  <si>
    <t xml:space="preserve">Dorsal	Claro	Emmanuel De La Gala 	Moquegua	AM4503_MOQUEGUA	Moquegua	Sur	PDI MOQUEGUA - REDES SUR	4	Base Moquegua	Redesur	16/05/2023 09:00	16/05/2023 18:00	ACTIVIDADES A EJECUTAR: Inspección y verificación de la  ruta aerea de F.O., estado de la ferreteria instalada en poste, estado de mufas y reservas instaladas, estado de postes propios y postes de ELSE _x000D_
</t>
  </si>
  <si>
    <t>AV AV. AMÉRICA 750  STAND 44 PISO 1 URBANIZACION INGENIO CENTRO COMERCIAL MALL AVENTURA PLAZA, 44, TRUJILLO</t>
  </si>
  <si>
    <t xml:space="preserve">Corte de fibra optica en la caja panduit. Desplazarse a sede e ingresar como cliente. </t>
  </si>
  <si>
    <t>CID.2480219</t>
  </si>
  <si>
    <t xml:space="preserve">Dorsal	Claro	Hector Palomino	Huanuco	LH2927_HUANUCO CENTRO	Huánuco	Centro	SITE HUÁNUCO - RONDOS 	1	Base Huanuco	Rondos	18/05/2023 09:00	18/05/2023 18:00	Mantenimiento y verificación de infraestructura aerea, inspección de etiquetado, reservas, verificación de tendido de F.O._x000D_
</t>
  </si>
  <si>
    <t>PADRE ABAD | PADRE ABAD | UC</t>
  </si>
  <si>
    <t xml:space="preserve">Dorsal	Claro	Hector Palomino	Neshuya	LU3606_NESHUYA	Pucallpa	Centro	AGUAYTIA - NESHUYA	1	Base Pucallpa	Neshuya	19/05/2023 09:00	19/05/2023 17:30	Mantenimiento y verificación de infraestructura aerea, inspección de etiquetado, reservas, verificación de tendido de F.O._x000D_
</t>
  </si>
  <si>
    <t xml:space="preserve">Dorsal	Claro	Hector Palomino	Chupaca	LJ2703_CHUPACA	Huancayo	Centro	DORSAL CHUPACA	2	Base Huancayo	Chupaca	18/05/2023 09:00	18/05/2023 18:30	Mantenimiento y verificación de infraestructura aerea, inspección de etiquetado, reservas, verificación de tendido de F.O._x000D_
</t>
  </si>
  <si>
    <t xml:space="preserve">Dorsal	Claro	Hector Palomino	Villa Rica	LP32013_VILLA RICA	Villa Rica	Centro	SITE VILLA RICA - C.P ALTO ENEÑAS	1	Base Villa Rica	C.P Alto Eneñas	16/05/2023 09:00	16/05/2023 18:00	Mantenimiento y verificación de infraestructura aerea, inspección de etiquetado, reservas, verificación de tendido de F.O._x000D_
</t>
  </si>
  <si>
    <t>CONSTITUCION | OXAPAMPA | PA</t>
  </si>
  <si>
    <t xml:space="preserve">Dorsal	Claro	Hector Palomino	Puerto Bermudez	LP3214_CIUDAD CONSTITUCION	Constitución	Centro	CONSTITUCION PUENTE - CONSTITUCION PASCO	3	Base Constitucion	Pasco	15/05/2023 09:00	15/05/2023 18:00	Mantenimiento y verificación de infraestructura aerea, inspección de etiquetado, reservas, verificación de tendido de F.O._x000D_
</t>
  </si>
  <si>
    <t>CONSTITUCION</t>
  </si>
  <si>
    <t>ESTIMADOS SU ATENCIÓN AL PLANO HNRP001-F FAT30 CON NIVELES ATENUADOS HUB TINGO MARIA</t>
  </si>
  <si>
    <t>LIMA (CERCADO) | LIMA | LI</t>
  </si>
  <si>
    <t>Asunto: CARTA N°D001288-2023-MML-GMM-PROLIMA_x000D_
Mediante la carta adjunta, la Gerencia Municipal de Lima solicita el mantenimiento correctivo de los cables de telecomunicaciones en mal estado de las siguientes zonas:_x000D_
Jr. Andahuaylas cdra. 3 y 4 - Lima _x000D_
Jr. Andahuaylas cdra. 5 - Lima.._x000D_
Jr. Andahuaylas cdra.6 - Lima. _x000D_
Jr. Andahuaylas cdra 7 - Lima.</t>
  </si>
  <si>
    <t>CERCADO DE LIMA</t>
  </si>
  <si>
    <t>DISTRIBUIDORA CUMMINS PERU SA</t>
  </si>
  <si>
    <t>AV ALFREDO MENDIOLA 3897  PISO 1  .</t>
  </si>
  <si>
    <t>E754480</t>
  </si>
  <si>
    <t xml:space="preserve">Liquidación PEXT:SM_x000D_
POP Los Olivos,_x000D_
Cable Alimentador:F96 SM Hilo 56._x000D_
Cable:SM11_x000D_
Terminal: SM59 en Cam. DC/28001 Av.A.Mendiola Nº4060/Av.Las Almendras fibra 56 SM._x000D_
Distancia: 784   mts.............F56= 0.36  dB.............Conectores FC._x000D_
Ubicaciòn de fibras en pop. ODF 120  GPS2 P-2_x000D_
Acometida cliente: F12SM Hilo 1_x000D_
Contratista PEXT: Los Laureles. _x000D_
</t>
  </si>
  <si>
    <t>CID.5117010</t>
  </si>
  <si>
    <t>ESTIMADOS SU ATENCIÓN AL PLANO UCCL018-F, FAT 33 SIN POTENCIA ÓPTICA HUB PUCALLPA</t>
  </si>
  <si>
    <t>JUANJUI | MARISCAL CACERES | SA</t>
  </si>
  <si>
    <t>C14349</t>
  </si>
  <si>
    <t>REVISION DE POSTE EN LA CIUDAD DE JUANJUI EN EL PLANO SMJU014-F, EXPUESTO POR EXCAVACION POR TRABAJOS DE OBRAS CIVIL</t>
  </si>
  <si>
    <t>MARISCAL CACERES</t>
  </si>
  <si>
    <t xml:space="preserve">MANTENIMIENTO PREVENTIVO POSTES _x000D_
SOLICITADO: Mariano Cáceres._x000D_
RESPONSABLE DE CICSA: Rene Garcia_x000D_
FECHA DE SOLICITUD: 18/05/2023_x000D_
DISTRITO: PUENTE PIEDRA_x000D_
DIRECCION: -11.862436977556778, -77.07013672546748 _x000D_
OBSERVACIONES: Mariano Caceres_x000D_
_x000D_
Buenas noches e_x000D_
_x000D_
Referente  a lo  enviado con las disculpas del caso, si se coloco el poste en la dirección indicada fue el día 12/04/2023 el cual conta en correo enviado con reporte fotográfico, la fotografía enviada por su parte es de fecha 08/05/2023 ya han pasado 30 días aproa de su instalación, referente a la grúa nuestro proveedor llevamos 113 instalaciones el cual no se tiene queja al respecto, le informamos que puede ser la extracción (robo)  por terceros que escapan a nuestra responsabilidad._x000D_
_x000D_
 </t>
  </si>
  <si>
    <t xml:space="preserve">Dorsal	Claro	Roberto Zapata	Tarapoto	LL3412_YURIMAGUAS	Tarapoto	Centro	SUB TRAMO MORALES II - UNION	2	Base Tarapoto	Union	16/05/2023 09:00	16/05/2023 17:20	Recorrido de la trayectoria de la fibra, aseguramiento de la fibra en postes de energia y postes propios. Poda de ramas, verificacion de reservas. Verificacion de mufas. Verificacion de altura en cruces. Site Tarapoto Sur, Tarapoto Centro, Plaza Morales, etc._x000D_
</t>
  </si>
  <si>
    <t xml:space="preserve">Dorsal	Claro	Roberto Zapata	Tumbes	TTL13302_GENERAL MORZAN	Tumbes	Norte	GENERAL MORZAN - ZORRITOS - BOCA PAN	2	Base Tumbes	Zorritos	15/05/2023 09:00	15/05/2023 18:00	Inspeccion de Postes de Señalamiento y verificación de ruta canalizada, estado camaras/pozos._x000D_
</t>
  </si>
  <si>
    <t xml:space="preserve">Dorsal	Claro	Roberto Zapata	Piura	TL5991_OLMOS	Piura	Norte	SUPERVISION DE OBRAS SOBRE LA RED DORSAL SAN MARTIN  - OLMOS	3	Base Piura	Olmos	15/05/2023 09:00	15/05/2023 18:00	Mantenimiento de Postes de Señalamiento, inspección y verificación de ruta canalizada, verificación estado camaras/pozos. Realizar Geocalizacion de Pozos, apertura de Pozos Sub Tramo Chiclayo-Olmos. Verificacion de Adosados en Puente_x000D_
</t>
  </si>
  <si>
    <t xml:space="preserve">Dorsal	Claro	Roberto Zapata	Olmos	TJ5098_PACASMAYO	Chiclayo	Norte	CHICLAYO - PACASMAYO	1	Base Chiclayo	Pacasmayo	17/05/2023 09:00	17/05/2023 18:00	Realizar Geocalizacion de Pozos,Realizar Geocalizacion de Pozos, apertura de Pozos Sub Tramo Chiclayo-Pacasmayo_x000D_
</t>
  </si>
  <si>
    <t xml:space="preserve">Dorsal	Claro	Roberto Zapata	Chao	TJ5098_PACASMAYO	Trujillo	Norte	PDI TRUJILLO - PUENTE MOCHE	2	Base Trujillo	Pacasmayo	15/05/2023 09:00	15/05/2023 18:00	Inspeccion de ruta canalizada, estado camaras/pozos, adosados de Puentes. Geolocalizacion de Pozos Conicos sobre la Trayectoria de la Red Dorsal/SUPERVISION DE OBRAS EN LA RDN_x000D_
</t>
  </si>
  <si>
    <t xml:space="preserve">Dorsal	Claro	Roberto Zapata	Chimbote	TJ5090_CHAO	Chimbote	Norte	DORSAL SUB TRAMO CHIMBOTE - CHAO	3	Base Chimbote	Chao	15/05/2023 09:00	15/05/2023 18:00	Inspeccion de Postes de Señalamiento y verificación de ruta canalizada, estado camaras/pozos, adosados de Puentes. Verificacion de Fibra Dorsal Aerea (Puente Sechin,Puente Huambacho) por Averia del Niño Costero. Geolocalizacion de Pozos Conicos sobre la Trayectoria de la Red Dorsal/SUPERVISION DE OBRAS EN LA RDN_x000D_
</t>
  </si>
  <si>
    <t xml:space="preserve">Dorsal	Claro	Roberto Zapata	Cajamarca	TC5827_ATAHUALPA	Cajamarca	Norte	PDI CAJAMARCA - ATAHUALPA -KM 24	2	Base Cajamarca	km24	15/05/2023 09:00	15/05/2023 18:00	Inspeccion de ruta canalizada, Verificacion aerea de Postes Propios y Electricos, estado camaras._x000D_
</t>
  </si>
  <si>
    <t xml:space="preserve">Dorsal	Claro	Roberto Zapata	Jaen	TC5839_JAEN NORTE	Jaén	Norte	JAEN NORTE - BTS JAEN SUR - BELLAVISTA	3	Base Jaén	Bellavista	15/05/2023 09:00	15/05/2023 18:00	Poda de Ramas, Verificacion de Reservas, Verificacion de Mufas, Verificacion de Altura en Cruces_x000D_
</t>
  </si>
  <si>
    <t xml:space="preserve">Dorsal	Claro	Roberto Zapata	Huancabamba	TP13291_HUANCABAMBA	Huancabamba	Norte	SUPERVISION  HUANCABAMBA-CASCAPAMPA	3	Huancabamba	Cascapampa	15/05/2023 09:00	15/05/2023 18:00	Recorrido de la trayectoria de la fibra, aseguramiento de la fibra en postes de energia y postes propios_x000D_
</t>
  </si>
  <si>
    <t xml:space="preserve">Dorsal	Claro	Roberto Zapata	Chiclayo	TM5590_JAMALCA	Pedro Ruiz 	Norte	PEDRO RUIZ - JAMALCA	2	Base Pedro Ruiz 	Jamalca	15/05/2023 09:00	15/05/2023 18:00	Poda de Ramas, Verificacion de Reservas, Verificacion de Mufas, Verificacion de Altura en Cruces_x000D_
</t>
  </si>
  <si>
    <t xml:space="preserve">Dorsal	Claro	Roberto Zapata	Huamachuco	TJ51213_HUAMACHUCO	Huamachuco	Norte	DORSAL CIUDAD HUAMACHUCO	2	Base Huamachuco	Site Huamachuco	15/05/2023 09:00	15/05/2023 18:00	Poda de Ramas, Verificacion de Reservas, Verificacion de Mufas, Verificacion de Altura en Cruces_x000D_
</t>
  </si>
  <si>
    <t xml:space="preserve">Dorsal	Claro	Roberto Zapata	Talara	TP132713_TALARA	Talara	Norte	TALARA-ENACE-IGNACIO ESCUDERO -SULLANA	1	Base Talara	Sullana	15/05/2023 09:00	15/05/2023 18:00	Poda de Ramas, Verificacion de Reservas, Verificacion de Mufas, Verificacion de Altura en Cruces_x000D_
</t>
  </si>
  <si>
    <t>PATAZ | PATAZ | LA</t>
  </si>
  <si>
    <t xml:space="preserve">Dorsal	Claro	Roberto Zapata	Aragostay	Aragostay	Aragostay	Norte	DORSAL CIUDAD ARAGOSTAY -VIJUS	1	Base Aragostay	Vijus	15/05/2023 09:00	15/05/2023 18:00	Recorrido de la trayectoria de la fibra, aseguramiento de la fibra en postes de energia y postes propios_x000D_
</t>
  </si>
  <si>
    <t>PATAZ</t>
  </si>
  <si>
    <t xml:space="preserve">Dorsal	Claro	Roberto Zapata	Independencia	TA51355_EL PINAR	Huaraz	Centro	EL PINAR - CONOCOCHA	2	Base Huaraz	Conocha	15/05/2023 09:00	15/05/2023 18:00	Poda de Ramas, Verificacion de Reservas, Verificacion de Mufas, Verificacion de Altura en Cruces_x000D_
</t>
  </si>
  <si>
    <t xml:space="preserve">Dorsal	Claro	Roberto Zapata	Nauta	LL3410_NAUTA	Iquitos	Centro	PDI IQUITOS - SITE SITE NAUTA	1	Base Iquitos	Carretera Nauta	15/05/2023 09:00	15/05/2023 18:00	Mantenimiento y verificación de infraestructura aerea, inspección de etiquetado, reservas, verificación de tendido de F.O._x000D_
</t>
  </si>
  <si>
    <t xml:space="preserve">Dorsal	Claro	Roberto Zapata	Nauta	LL3410_NAUTA	Iquitos 2	Centro	SITE NAUTA-SITE VARILLAL	2	Base Iquitos	Nauta km 80 al 81	15/05/2023 09:00	15/05/2023 18:00	Mantenimiento y verificación de infraestructura aerea, inspección de etiquetado, reservas, verificación de tendido de F.O._x000D_
</t>
  </si>
  <si>
    <t>E753037</t>
  </si>
  <si>
    <t>Liquidación PEXT:
POP Huacho.
Cable Alimentador:F96 SM Hilos 35-36
Cable: SM....
Terminal: SM....en Poste. Av. Mercedes Indacochea  Av. Baltazar Coronel la Rosa  Fibras: 35-36 - Monomodo
Distancia: 4055  mts.............F35= 1.08 dB.............Conectores SC.
Ubicaciòn de fibras en pop. ODF 127 B-02 ANILLO PRIMARIO
Acometida cliente: F12SM Hilos 1-2
Contratista PEXT: REDSETEL.</t>
  </si>
  <si>
    <t>AV BALTAZAR DE LA ROSA S/N  PISO 1  ES UN COLEGIO</t>
  </si>
  <si>
    <t>Liquidación PEXT:_x000D_
POP Huacho._x000D_
Cable Alimentador:F96 SM Hilos 35-36_x000D_
Cable: SM...._x000D_
Terminal: SM....en Poste. Av. Mercedes Indacochea  Av. Baltazar Coronel la Rosa  Fibras: 35-36 - Monomodo_x000D_
Distancia: 4055  mts.............F35= 1.08 dB.............Conectores SC._x000D_
Ubicaciòn de fibras en pop. ODF 127 B-02 ANILLO PRIMARIO_x000D_
Acometida cliente: F12SM Hilos 1-2_x000D_
Contratista PEXT: REDSETEL.</t>
  </si>
  <si>
    <t>CID.4092052</t>
  </si>
  <si>
    <t xml:space="preserve">MANTENIMIENTO PREVENTIVO _x000D_
SOLICITADO: Mariano Cáceres._x000D_
RESPONSABLE DE CICSA: Rene Garcia_x000D_
FECHA DE SOLICITUD: 18/05/2023_x000D_
DISTRITO: SAN MIGUEL / PUEBLO LIBRE / LIMA_x000D_
DIRECCION: Av. Bolívar Cdra. 22 Cerca Esq. Av. Universitaria / Jr. Los Tulipanes Esq. Ca. Las Magnolias - Urb. Pando/ Jr. Urubamba Esq. Jr. Putumayo _x000D_
OBSERVACIONES:    Buen Dia, es URGENTE la Reubicación de las Redes y Fibras de Comunicación a Nuevos Postes Instalados en Distritos De: San Miguel. P. Libre y Lima._x000D_
 Obra debe ser cerrada con el Retiro de los Postes Antiguos._x000D_
  Adjunto Fotos 16/05/2023._x000D_
_x000D_
 </t>
  </si>
  <si>
    <t>TUMBES - MANTENIMIENTO PLANTA EXTERNA HFC</t>
  </si>
  <si>
    <t>C16962</t>
  </si>
  <si>
    <t>MESA MULTISKILL - DERIVACION PEXT_x000D_
SIN SERVICIO - FTTH_x000D_
CONTRATA: FG TELECOMUNICACIONES S.A.C._x000D_
TEC: YAURI YOVERA MARCOS JAVIER_x000D_
RPC: 989911349_x000D_
PLANO: TBTB032-F_x000D_
FAT: 30_x000D_
BORNE: 1_x000D_
PON: 48575443DB7118A5_x000D_
POT.OPTICA: sin potencia_x000D_
ACOMETIDA: 50_x000D_
DIREC.FAT: Tarapaca 317_x000D_
ACTA: 62342059_x000D_
CINT: 5629496_x000D_
CINTREF: 5664818_x000D_
JRUIZ///</t>
  </si>
  <si>
    <t>VILCAS HUAMAN | VILCAS HUAMAN | AY</t>
  </si>
  <si>
    <t xml:space="preserve">Cable Fo desprendido de poste eléctrico | Dirección Vilcas Huaman Vizchongo a Huambalpa_x000D_
Autorizado: Gerardo Balarezo | Sup. Cicsa: Eddie Flores </t>
  </si>
  <si>
    <t>VILCAS HUAMAN</t>
  </si>
  <si>
    <t xml:space="preserve">Cambio de poste por rajadura en la parte superior | Dirección: Av. Metropolitana 18 / Av San Genaro (-11.955928, -77.064391) | Solicitado: Carlos Saavedra | Sup. Cicsa: Wisman Meza				</t>
  </si>
  <si>
    <t>C14237</t>
  </si>
  <si>
    <t>Remplazo 61554001_x000D_
PLANO: LMMG036-F HILOS 91 - 92 SIN POTENCIA OPTICA</t>
  </si>
  <si>
    <t>HFC PEXT - NORMALIZACIONES</t>
  </si>
  <si>
    <t>BARRANCA | BARRANCA | LI</t>
  </si>
  <si>
    <t>Remplazo 61436022_x000D_
se tiene cable cortado en el plano 18 lmbr018  se tiene 03 fats sin señal 24 TRONCAL 03 HILOS 38 - 39 Barranca</t>
  </si>
  <si>
    <t>remplazo 61144360</t>
  </si>
  <si>
    <t>MANTENIMIENTO PREVENTIVO POSTES _x000D_
SOLICITADO: Mariano Cáceres._x000D_
RESPONSABLE DE CICSA: Rene Garcia_x000D_
FECHA DE SOLICITUD: 18/05/2023_x000D_
DISTRITO: CALLAO_x000D_
DIRECCION: AV HURSARES DE JUNIN MZ L LT 4 URB BARBADILLO _x000D_
OBSERVACIONES: Estimada_x000D_
Tu apoyo con le problema informado por el Sr. Víctor   Quispe , informa caída de un poste en su domicilio ,_x000D_
Datos brindados por el cliente , se adjunta fotos y videos._x000D_
AV HURSARES DE JUNIN MZ L LT 4 URB BARBADILLO_x000D_
REF : A 2 CUADRAS DE LA DINOES_x000D_
NUMERO : 956259594</t>
  </si>
  <si>
    <t xml:space="preserve">Estimados su apoyo con la atencion del plano LMSC299-F, se tiene la Troncal 1 Hilo 53 con Alarmas de FO - Higuereta </t>
  </si>
  <si>
    <t xml:space="preserve">Estimados su apoyo con la atencion del plano LMSC299-F, se tiene la Troncal 1 Hilo 53 y 65  con Alarmas de FO - Higuereta </t>
  </si>
  <si>
    <t>PLANO JNPN005-F FAT 20, 30, 31 Y 32 TRONCAL 02 HUB PICHANAKI</t>
  </si>
  <si>
    <t>AV ALFONSO UGARTE S/N    ESQUINA CON URUGUAY // COORDENADAS: -12.0538734,-77.0429624</t>
  </si>
  <si>
    <t>E755087</t>
  </si>
  <si>
    <t>Cliente:  BANCO DE LA NACION CID: 18067263_x000D_
Horario de Atención: Inmediata _x000D_
Descartes de Pint-Corp.: Corte de fibra 20 mts aprox de lado cliente._x000D_
Dirección: AV ALFONSO UGARTE S/N    ESQUINA CON URUGUAY // COORDENADAS: -12.0538734,-77.0429624      BREÑA | LIMA | LI_x000D_
OBS y Site desde donde provisiona: POP Internet Club Peru_x000D_
_x000D_
Liquidación de PEXT:_x000D_
POP Internet Club, Rack 212, P-12, conector FC, fibra 53._x000D_
Cable SM16 de 96F SM, fibra 53._x000D_
Terminal SM81.1 en camara en Av. Uruguay S/N_x000D_
Acometida 12F SM a panduit en cliente, fibra 01._x000D_
Longitud de enlace = 4,505 m. Atenuación: F53=0.69 dB._x000D_
Ver detalles en documentación._x000D_
Contratista Los Laureles.</t>
  </si>
  <si>
    <t>CID.18067263</t>
  </si>
  <si>
    <t>SAN VICENTE DE CAÑETE | CAÑETE | LI</t>
  </si>
  <si>
    <t>INC000005966345_x000D_
Fecha y Hora de Solicitud: #Fecha de notificación#_x000D_
_x000D_
Sres. #Grupo de proveedores#_x000D_
Presente.-_x000D_
Agradecemos se sirvan atender la siguiente incidencia:_x000D_
_x000D_
1.- Prioridad: Media_x000D_
Estado de la incidencia: Assigned_x000D_
Grupo Asignado: MANTENIMIENTO PLANTA EXTERNA ¿ RED_x000D_
Ingeniero Asignado: RICHARD J TIPTE VILCHEZ_x000D_
_x000D_
2.- Descripción de la incidencia_x000D_
Resumen: REVISION DE INTX POP ASIA &lt;&lt;&gt;&gt; MARISCAL BENAVIDES_x000D_
Notas: Estimados PEXT,_x000D_
_x000D_
Su apoyo con la revisión de la planta externa para el site Mariscal Benavides en Cañete:_x000D_
_x000D_
ASG-LIM-Asia GE 0/5/6&gt;&gt; rCSRMariscalBenavides GE 1/1/8_x000D_
CID 4444662_x000D_
IDE 644668_x000D_
CI: RCSRMARISCALBENAVIDES</t>
  </si>
  <si>
    <t>SAN VICENTE DE CAÑETE</t>
  </si>
  <si>
    <t>INC000005966974_x000D_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Evento en tramo MORALES - YURIMAGUAS._x000D_
Notas: Estimados:_x000D_
_x000D_
Su apoyo con revision de evento PEXT en MORALES 2, tramo MORALES - YURIMAGUAS_x000D_
CI: LSD3278_MORALES2_NX41-21_x000D_
Servicio: RED TRANSPORTE</t>
  </si>
  <si>
    <t>SAN BORJA | LIMA | LI</t>
  </si>
  <si>
    <t xml:space="preserve"> INC000005967731_x000D_
Fecha y Hora de Solicitud: #Fecha de notificación#_x000D_
_x000D_
Sres. #Grupo de proveedores#_x000D_
Presente.-_x000D_
Agradecemos se sirvan atender la siguiente incidencia:_x000D_
_x000D_
1.- Prioridad: Media_x000D_
Estado de la incidencia: Assigned_x000D_
Grupo Asignado: MANTENIMIENTO PLANTA EXTERNA ¿ RED_x000D_
Ingeniero Asignado: RICHARD J TIPTE VILCHEZ_x000D_
_x000D_
2.- Descripción de la incidencia_x000D_
Resumen: CAIDA DEL SITE LI0190_JUAN_XXIII - rCSRJuanXXIII_x000D_
Notas: Estimados_x000D_
_x000D_
Los solicitado por BOTN es para revisar la atenuación, lo que hace intermitente el servicio:_x000D_
</t>
  </si>
  <si>
    <t>OYON | OYON | LI</t>
  </si>
  <si>
    <t xml:space="preserve"> INC000005967586_x000D_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17943336 INTX rCSROyon2 G0/2/3 &gt;&gt; rCSRMinaUcchuchacua G0/2/2_x000D_
Notas: 17943336 INTX rCSROyon2 G0/2/3 &gt;&gt; rCSRMinaUcchuchacua G0/2/2_x000D_
CI: RCSROYON2</t>
  </si>
  <si>
    <t>OYON</t>
  </si>
  <si>
    <t xml:space="preserve"> INC000005968501_x000D_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EVENTO PEXT a 3.7km de Segundo Polo dir Nodo Telepuerto_x000D_
Notas: EVENTO PEXT a 3.7km de Segundo Polo dir Nodo Telepuerto y 6.58Km de Nodo Telepuerto dir Segundo Polo_x000D_
CI: LIF0341_ NODOTELEPUERTO_OSN9800U16</t>
  </si>
  <si>
    <t xml:space="preserve"> INC000005968987_x000D_
Fecha y Hora de Solicitud: #Fecha de notificación#_x000D_
_x000D_
Sres. #Grupo de proveedores#_x000D_
Presente.-_x000D_
Agradecemos se sirvan atender la siguiente incidencia:_x000D_
_x000D_
1.- Prioridad: Crítica_x000D_
Estado de la incidencia: Assigned_x000D_
Grupo Asignado: MANTENIMIENTO PLANTA EXTERNA ¿ RED_x000D_
Ingeniero Asignado: RICHARD J TIPTE VILCHEZ_x000D_
_x000D_
2.- Descripción de la incidencia_x000D_
Resumen: NODO TELEPUERTO DIR POP AEROPUERTO._x000D_
Notas: Estimado PEXT,_x000D_
_x000D_
Su apoyo desplazando personal de PEXT para realizar mediciones en el tramo NODO TELEPUERTO DIR POP AEROPUERTO._x000D_
CI: LIF0341_ NODOTELEPUERTO_OSN9800</t>
  </si>
  <si>
    <t xml:space="preserve"> INC000005969431_x000D_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rCSRMegaplazaVillaelSalvador, rCSRRevolucionVilla, rCSREntradaPuntaHermosa2, rCSRRevolucion2_x000D_
Notas: Estimados PEXT:_x000D_
_x000D_
Su apoyo con la revisión de las siguientes INTX:_x000D_
_x000D_
08:26 h_x000D_
CID INTX ASG-LIM-SanJuan2 0/7/6 &gt;&gt; rCSRMegaplazaVillaelSalvador 1/1/8_x000D_
_x000D_
08:47 h_x000D_
CID 2743053 INTX ASG-LIM-SanJuan2 G0/7/2 &gt;&gt; rCSRRevolucionVilla 1/1/8_x000D_
CID 17750735 INTX CSG-LIM-SanJuan G0/5/5 &gt;&gt; rCSREntradaPuntaHermosa2 GI0/2/3_x000D_
_x000D_
10:26_x000D_
ASG-LIM-SanJuan2 GigabitEthernet0/2/5 ASG-LIM-SanJuan2 &gt;&gt; rCSRRevolucion2 1/1/8_x000D_
CI: ASG-LIM-SANJUAN2</t>
  </si>
  <si>
    <t>ACZO | ANTONIO RAYMONDI | AN</t>
  </si>
  <si>
    <t>CANCELACION DE SERVICIO</t>
  </si>
  <si>
    <t>INTX AS-ACH-Huari 0/1/4 &gt;&gt; rCSRUchujirca GE 1/1/8 - Huaraz_x000D_
INC000006007868</t>
  </si>
  <si>
    <t>ANTONIO RAYMONDI</t>
  </si>
  <si>
    <t>ACZO</t>
  </si>
  <si>
    <t>CANOAS DE PUNTA SAL | CONTRALMIRANTE VILLAR | TU</t>
  </si>
  <si>
    <t>INC000005970563_x000D_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TTF6303_PuntaSal_OSN9800 y TPF6279_ENACE_OSN9800_x000D_
Notas: Estimado PEXT,_x000D_
_x000D_
Se tiene evento de planta externa entre TTF6303_PuntaSal_OSN9800 y TPF6279_ENACE_OSN9800 , 08/05/2023 15:15hrs_x000D_
_x000D_
_x000D_
se tiene evento a 8.46Km de PuntalSal con direccion a Enace_x000D_
CI: TTF6303_PUNTASAL_OSN9800</t>
  </si>
  <si>
    <t>CONTRALMIRANTE VILLAR</t>
  </si>
  <si>
    <t>CANOAS DE PUNTA SAL</t>
  </si>
  <si>
    <t xml:space="preserve"> INC000005971989_x000D_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TPF6291_Huancabamba_OSN9800 - TCF5839_JaenNorte_OSN9800_x000D_
Notas: Estimado PEXT,_x000D_
_x000D_
Se tiene evento de planta externa entre TPF6291_Huancabamba_OSN9800 - TCF5839_JaenNorte_OSN9800 , 08/05/2023 21:21hrs_x000D_
_x000D_
53.43 km Jaen NOrte dir HUANCABAMBA_x000D_
CI: TPF6291_HUACABAMBA_OSN9800</t>
  </si>
  <si>
    <t>INC000005972247_x000D_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evento a 4.92Km desde Moquegua dir PDI Arequipa._x000D_
Notas: FD muestra evento a 4.92Km desde Moquegua dir PDI Arequipa._x000D_
CI: POPMOQUEGUA_100G_OSN9800U16</t>
  </si>
  <si>
    <t>AVERIA TOTAL_x000D_
ASOCIADO A LA INCIDENCIA 5882772_x000D_
PLANO PIUR128 ANILLO 01 HFC</t>
  </si>
  <si>
    <t xml:space="preserve">Reubicación de poste | Dirección: Pichari . Cuzco (-12.5575,-73.8108)  </t>
  </si>
  <si>
    <t>PLANO LMIN040 ANILLO 12 HILOS 49-52 HUB SANTA LUZMILA_x000D_
INC000006008692 C.C HIRAOKA</t>
  </si>
  <si>
    <t xml:space="preserve">PDI  AREQUIPA  MAYO  FALSA  AVERIA </t>
  </si>
  <si>
    <t xml:space="preserve">CALIENTA  NEGROS  MAYO CORTE  </t>
  </si>
  <si>
    <t xml:space="preserve">SITE LA PUNTA   MAYO   ENERGIA  </t>
  </si>
  <si>
    <t xml:space="preserve">PDI  AREQUIPA  MAYO  CONECTORES  SUCIOS   </t>
  </si>
  <si>
    <t xml:space="preserve">PDI   AREQUIPA   MAYO  POSTE  CHOCADO  </t>
  </si>
  <si>
    <t xml:space="preserve">PDI  AREQUIPA   MAYO  PROGRAMADA   </t>
  </si>
  <si>
    <t xml:space="preserve">anillo 3 Hub Aviacion ruta primaria plano afectado LMLV050 que alimenta la sede de arriola AFECTADO. </t>
  </si>
  <si>
    <t xml:space="preserve">LA PUNTA    MAYO    ENERGIA   </t>
  </si>
  <si>
    <t>MEJIA | ISLAY | AR</t>
  </si>
  <si>
    <t xml:space="preserve">MEJIA   MAYO  HILO ROTO   </t>
  </si>
  <si>
    <t>ISLAY</t>
  </si>
  <si>
    <t>MEJIA</t>
  </si>
  <si>
    <t xml:space="preserve">PDI AREQUIPA  MAYO  POSTE  CHOCADO  </t>
  </si>
  <si>
    <t xml:space="preserve">PDI AREQUIPA  MAYO  FALSA  AVERIA  </t>
  </si>
  <si>
    <t>PASTINOR S.A.C.</t>
  </si>
  <si>
    <t>AV TACNA 910   URBANIZACION CERCADO CASTILLA ZONA LAS MONTERO // CALLE TACNA (DE CASTILLA) CON CALLE JORGE CHAVEZ (DE CASTILLA) // -5.211311986632654, -80.62664309640738</t>
  </si>
  <si>
    <t>C26125</t>
  </si>
  <si>
    <t>Asigando Juan Garces</t>
  </si>
  <si>
    <t>CID.18833761</t>
  </si>
  <si>
    <t xml:space="preserve">CALIENTA  NEGROS  MAYO  PRGRAMADO  </t>
  </si>
  <si>
    <t>MIFARMA S.A.C.</t>
  </si>
  <si>
    <t>AV AVIACION S/N  TDA 6, 8  (ESTACIÓN DEL TREN GAMARRA)</t>
  </si>
  <si>
    <t>C16088</t>
  </si>
  <si>
    <t>desplazamiento PEXT Richard Tipte</t>
  </si>
  <si>
    <t>CID.3510226</t>
  </si>
  <si>
    <t>COASA | CARABAYA | PU</t>
  </si>
  <si>
    <t xml:space="preserve">COASA    MAYO   CABLE CORTADO    </t>
  </si>
  <si>
    <t>COASA</t>
  </si>
  <si>
    <t xml:space="preserve">PDI CUSCO  MAYO  RETIRO DE POSTES  </t>
  </si>
  <si>
    <t xml:space="preserve">CHIMAYA   MAYO  CABLE ROTO  </t>
  </si>
  <si>
    <t>AV ROOSEVELT 6314    AV. ROOSEVELT Nº 6314</t>
  </si>
  <si>
    <t>PINT mide fibra y detecta un corte a 723 metros medido desde el POP.</t>
  </si>
  <si>
    <t>CID.8586670</t>
  </si>
  <si>
    <t>CA MIGUEL ALJOVIN     CRUCE CON CALLE AUGUSTO OLAECHEA</t>
  </si>
  <si>
    <t>AV CLICORP PEXT LIMA POP ROOSEVELT_x000D_
RT</t>
  </si>
  <si>
    <t>CID.1242480</t>
  </si>
  <si>
    <t xml:space="preserve">PDI JULIACA   MAYO  CABLE ROTO   </t>
  </si>
  <si>
    <t xml:space="preserve">COASA  MAYO  CABLE  SUELTOS  </t>
  </si>
  <si>
    <t xml:space="preserve">PDI CUSCO  MAYO  RETIRO DE POSTES   </t>
  </si>
  <si>
    <t xml:space="preserve">QUIQUIJANA   MAYO  EMPLAME ATENUADO   </t>
  </si>
  <si>
    <t xml:space="preserve">PDI CUSCO   MAYO  SE ENCUENTRA  HILO EN SITE CULTURA  SUELTO   </t>
  </si>
  <si>
    <t>CALCA | CALCA | CU</t>
  </si>
  <si>
    <t xml:space="preserve">CALCA  MAYO  SIN POTENCIA  </t>
  </si>
  <si>
    <t xml:space="preserve">PDI CUZCO   MAYO  SIN POTENCIA  </t>
  </si>
  <si>
    <t>INS.NAC.DE RADIO Y TEL.DEL PERU IRTP.</t>
  </si>
  <si>
    <t>AV PETTI TOUARS 447    .</t>
  </si>
  <si>
    <t>Desplazamiento de PEXT - Richard Tipte</t>
  </si>
  <si>
    <t>CID.13433273</t>
  </si>
  <si>
    <t>Averia parcial - Sin servicio - INC6010137 -  LBLO006 -F - TR08 - HILO 65 - Jose L. Ortiz - Chiclayo - Realizado el Diecinueve de Mayo del dos mil veintitres.</t>
  </si>
  <si>
    <t xml:space="preserve"> plano LMSC299-F, se tiene la *Troncal 1 Hilo 90  con Alarmas de FO. HUB Higuereta </t>
  </si>
  <si>
    <t>Estimado su apoyo con los planos:LMRC001,LMRC008,LMRC022,LMRC021,LMRC026,LMRC027,LMRC025,LMRC023,LMRC007 HFC, pertenen al ANILLO 06 posible corte de energia. HUB Zarate</t>
  </si>
  <si>
    <t xml:space="preserve">PLANO LMSI106 EDIFICIO 1 ANILLO 8 HILOS 87,89 Y 90 HUB NUEVO SAN FELIPE _x000D_
</t>
  </si>
  <si>
    <t>INVERSIONES &amp; NEGOCIOS SANTO TORIBIO DE MOGROVEJO SOCIEDAD ANÓNIMA CERRADA</t>
  </si>
  <si>
    <t>JR JOSE GALVEZ 333   CENTRO POBLADO SAN MIGUEL COORDENADAS -7.001563, -78.850308</t>
  </si>
  <si>
    <t>SAN MIGUEL   | SAN MIGUEL | CA</t>
  </si>
  <si>
    <t>C16045</t>
  </si>
  <si>
    <t>Se coordina para atención de PEXT.</t>
  </si>
  <si>
    <t xml:space="preserve">SAN MIGUEL  </t>
  </si>
  <si>
    <t>CID.11885669</t>
  </si>
  <si>
    <t xml:space="preserve">Estimado s u apoyo con la atencion del plano SMJU013-F, FAT 23 con niveles fuera de rango - Juanjui </t>
  </si>
  <si>
    <t>Estimados su apoyo con la atencion del plano LMMG041-F, Edificio 2 - Anillo 2 lado primario Hilo 88 con Alarmas de FO - San Miguel</t>
  </si>
  <si>
    <t>Derivaciones individuales - Sin servicio - LBLV009-F - FAT :22 - BORNE DE FAT:01 - FAT : 24 - BORNE DE FAT: 08 - La Victoria - Chiclayo - Realizado el Veinte de Mayo del dos mil veintitres - Asociado a la sot 62429953 62429608</t>
  </si>
  <si>
    <t>Derivaciones individuales - Sin servicio - LBLV008 -F - FAT :24 - BORNE DE FAT:01 - La Victoria    - Chiclayo - Realizado el Dieciocho de Mayo del dos mil veintitres - Asociado a la sot 62424488</t>
  </si>
  <si>
    <t>Averia parcial - Sin servicio - INC6014102 -  LBLO035 -F - TR4 - HILO 88 - Jose L. Ortiz - Chiclayo - Realizado el Trece de Mayo del dos mil veintitres.m</t>
  </si>
  <si>
    <t xml:space="preserve">AV FRANCISCO CANAVAL Y MOREYRA 282  PISO 1  </t>
  </si>
  <si>
    <t>SAN ISIDRO | LIMA | LI</t>
  </si>
  <si>
    <t>Se encontro corte de fibra a 2876m medidos desde el pop nodo 25 ocharan</t>
  </si>
  <si>
    <t>SAN ISIDRO</t>
  </si>
  <si>
    <t>CID.9985986</t>
  </si>
  <si>
    <t>CA DOMINGO ELIAS     CRUCE CON CALLE GRAL SUAREZ</t>
  </si>
  <si>
    <t>CID.1242468</t>
  </si>
  <si>
    <t>SOLUZIONI DIGITALI S.A.C.</t>
  </si>
  <si>
    <t>AV AMERICA  NORTE NRO 2349    PISO 1 // COORDENADAS: -8.1031368,-79.0330565</t>
  </si>
  <si>
    <t xml:space="preserve">PEXT Jose Cueva </t>
  </si>
  <si>
    <t>CID.17119055</t>
  </si>
  <si>
    <t>PACHACAMAC | LIMA | LI</t>
  </si>
  <si>
    <t>Estimados su apoyo con la atencion del plano LMPC006-F, se tiene la Troncal 1 Hilos 25,26,27 y 28 con Alarmas de FO - Pachacamac</t>
  </si>
  <si>
    <t>PACHACAMAC</t>
  </si>
  <si>
    <t xml:space="preserve">AV TUPAC AMARU 3860 PISO 1 </t>
  </si>
  <si>
    <t>E752301</t>
  </si>
  <si>
    <t>Planta interna realizo la medición desde la sede cliente donde detecto corte a 274 metros.</t>
  </si>
  <si>
    <t>CID.48735</t>
  </si>
  <si>
    <t>ANCON | LIMA | LI</t>
  </si>
  <si>
    <t>MANTENIMIENTO PREVENTIVO POSTES ENEL_x000D_
SOLICITADO: Mariano Cáceres._x000D_
RESPONSABLE DE CICSA: Rene Garcia_x000D_
FECHA DE SOLICITUD: 22/05/2023_x000D_
DISTRITO: ANCON_x000D_
DIRECCION: Av. Ancash _ -11.783175, -77.158753  _x000D_
OBSERVACIONES: Buenas Tardes, Envío correo de Observación presentada por el Área de M. Tensión en Distrito De Ancon. 10582,10583 Ubicados en Av. Ancash ( Av. Central ) Esq. Calle B ¿ Asoc. Viv. San Pedro De Ancon ¿ Ancon. ( Coord. -11.783175, -77.158753 ). La observación es por las Redes de Comunicación las cuales se encuentran cerca de las Redes de M. Tensión. Dichas Redes de Comunicación Incumplen las Distancias Mínimas De Seguridad, Existe Riesgo de Inducción Eléctrica o Afectación del Servicio.  Deben ser reubicadas ( Alejada ) Adjunto Fotos y Plano de Ubicación. NOTA:   Personal Técnico, Debe realizar los trabajos siguiendo los Protocolos de Seguridad. ( Se debe responder al Área de M. Tensión de las acciones correctivas Realizadas )</t>
  </si>
  <si>
    <t>PITIPO | FERREÑAFE | LA</t>
  </si>
  <si>
    <t>Derivaciones individuales - Sin servicio - LBFE019-F - FAT: 34 - BORNE: 2 - Ferreñafe  - Realizado el Veintidos de Mayo del dos mil veintitres - Asociado a la sot 62552323</t>
  </si>
  <si>
    <t>FERREÑAFE</t>
  </si>
  <si>
    <t>PITIPO</t>
  </si>
  <si>
    <t xml:space="preserve">ATENCIÓN INDIVIDUAL_x000D_
 ASOCIADO A SOT 62449130 - CATACAOS - PIURA_x000D_
 PLANO PRCT003-F /  FAT 02 SIN SERVICIO </t>
  </si>
  <si>
    <t>AVERIA PARCIAL_x000D_
 ASOCIADO A LA INCIDENCIA 5996072 - CHULUCANAS - PIURA_x000D_
 PLANO PICH015-F / TR02  HILOS 42,44</t>
  </si>
  <si>
    <t>Estimados su apoyo con la atencion del plano UCYC004-F, se tiene FAT 24 sin nivel optico - Pucallpa</t>
  </si>
  <si>
    <t>AVERIA TOTAL_x000D_
 ASOCIADO A LA INCIDENCIA 5996674-5996675-5996676 - CASTILLA - PIURA_x000D_
 PLANOS PIUC145-F,146-F,147-F / TR 03 HILOS 1-8, 13-20, 25-32</t>
  </si>
  <si>
    <t>INC000006013091 PIUP008-F_TRONCAL 01 HILO 52_x000D_
FAT 18 SIN POTENCIA</t>
  </si>
  <si>
    <t>Anulado por mal ingreso del registro</t>
  </si>
  <si>
    <t xml:space="preserve">AVERIA TOTAL_x000D_
 ASOCIADO A LA INCIDENCIA 6005405 - CASTILLA - PIURA_x000D_
 PLANOS PIUC141-F,142-F,143-F, 144-F / TR01 HILOS 80, 85 AL 92 </t>
  </si>
  <si>
    <t>MANTENIMIENTO PREVENTIVO POSTES _x000D_
SOLICITADO: Mariano Cáceres._x000D_
RESPONSABLE DE CICSA: Rene Garcia_x000D_
FECHA DE SOLICITUD: 22/05/2023_x000D_
DISTRITO: PUENTE PIEDRA _x000D_
DIRECCION: Av. San Remo con Calle 8 _x000D_
OBSERVACIONES: Enviado por Enel por Whatsapp.</t>
  </si>
  <si>
    <t xml:space="preserve">AVERIA PARCIAL_x000D_
 ASOCIADO A LA INCIDENCIA 6006829 - PIURA - PIURA_x000D_
 PLANO PIUR163-F / TR 02  HILO 19 </t>
  </si>
  <si>
    <t xml:space="preserve">ATENCIÓN INDIVIDUAL_x000D_
 ASOCIADO A SOT 62530219 - CATACAOS - PIURA_x000D_
 PLANO PRCT003-F /  FAT 03 SIN SERVICIO </t>
  </si>
  <si>
    <t>Traslado de redes a poste nuevo de eléctrica | Dirección: 236217 Ubicado en Manzana. B Lt. 31 Asoc. Viv. Las Begonias II Etapa ¿ S.M.P (11.975871, -77.094640) | Sup. Cicsa: Rene Garcia_x000D_
Sup. Claro: Richard T.</t>
  </si>
  <si>
    <t>Estimados su apoyo con la atencion del Anillo 4 de Aviacion, se presenta afectacion de nodos HFC</t>
  </si>
  <si>
    <t>APAB013  ABANCAY FTTH MAYO</t>
  </si>
  <si>
    <t>CAYMA | AREQUIPA | AR</t>
  </si>
  <si>
    <t>AQCC125 F FTTH</t>
  </si>
  <si>
    <t>CAYMA</t>
  </si>
  <si>
    <t>FTTH MDTB001   FAT 29</t>
  </si>
  <si>
    <t>MAJES | CAYLLOMA | AR</t>
  </si>
  <si>
    <t>AQMJ010-F FTTH</t>
  </si>
  <si>
    <t>AQCA037-F FTTH CAYMA</t>
  </si>
  <si>
    <t>Averia site Quilca CAMANA</t>
  </si>
  <si>
    <t>AQLJ003 F LA JOYA CRUCE AREQUIPA</t>
  </si>
  <si>
    <t>Avería ILIL004-F troncal 3 hilo 29 y 30; CALIENTA NEGROS</t>
  </si>
  <si>
    <t>Normalizacion Cerro Colorado AREQUIPA PDI</t>
  </si>
  <si>
    <t>PUJL037 fat 14 JULIACA</t>
  </si>
  <si>
    <t>APAB010 FAT 52 ABANCAY</t>
  </si>
  <si>
    <t>ANTAUTA | MELGAR | PU</t>
  </si>
  <si>
    <t>Pruebas Antauta - coasa</t>
  </si>
  <si>
    <t>MELGAR</t>
  </si>
  <si>
    <t>ANTAUTA</t>
  </si>
  <si>
    <t>SAMUEL PASTOR | CAMANA | AR</t>
  </si>
  <si>
    <t xml:space="preserve">Avería Nat Balneario Cerrillos CAMANA_x000D_
</t>
  </si>
  <si>
    <t>SAMUEL PASTOR</t>
  </si>
  <si>
    <t>CZCZ054 Troncal 02 Hilos del 37 l 41</t>
  </si>
  <si>
    <t>Avería AQCA037-F TRONCAL 1 HILO 17</t>
  </si>
  <si>
    <t>Averia site Quilca</t>
  </si>
  <si>
    <t>Avería Site Pucchun CAMANA</t>
  </si>
  <si>
    <t>AVERIA PARCIAL_x000D_
 ASOCIADO A LA INCIDENCIA 6013091 - PIURA - PIURA_x000D_
 PLANO PIUP008-F / TR 01 HILO 53</t>
  </si>
  <si>
    <t>LUNAHUANA | CAÑETE | LI</t>
  </si>
  <si>
    <t xml:space="preserve">MANTENIMIENTO PREVENTIVO POSTES _x000D_
SOLICITADO: Mariano Cáceres._x000D_
RESPONSABLE DE CICSA: WISMAN MEZA_x000D_
FECHA DE SOLICITUD: 22/05/2023_x000D_
DISTRITO: LUNAHUANA_x000D_
DIRECCION: favor con la revisión del de Poste de FO Inclinado por donde está pasando fibra de Pronatel. Personal estuvo en sitio y reflejó que el poste corre riesgo de avería al presentar grietas en la base y estar inclinado _x000D_
OBSERVACIONES: </t>
  </si>
  <si>
    <t>LUNAHUANA</t>
  </si>
  <si>
    <t>CINEPLEX S.A</t>
  </si>
  <si>
    <t>AV TUPAC AMARU 3840    COMAS</t>
  </si>
  <si>
    <t>C18273</t>
  </si>
  <si>
    <t xml:space="preserve">Hola Richard,_x000D_
_x000D_
De lo conversado, se ha identificado corte de Fo a 289 metros medidos desde el Cliente Cineplex con dirección al POP Santa Luzmila. En caso requiera accesos al Centro Comercial Plaza Vea, favor de compartir los datos del personal de PEXT para generar accesos correspondiente; los cual seria desde las 10:30 pm._x000D_
_x000D_
CINEPLEX S.A - CID.4825547_x000D_
SOT: _x000D_
UM: mcaggsantaluzmila01 slot 11 port 1_x000D_
dirección: AV TUPAC AMARU 3840   - COMAS, dentro del Centro comercial Plaza VEA._x000D_
_x000D_
Liquidación de Planta Externa:_x000D_
POP Santa Luzmila, ODF 112, P-6, conector FC, fibra 53._x000D_
Cable SM5 de 96F SM, fibra 55._x000D_
Terminal SM31 en camara en Tupac Amaru 3897_x000D_
Acometida 12F SM a panduit en cliente, fibra 04._x000D_
Longitud de enlace = 1964 m. Atenuación: F53=1.49 dB._x000D_
</t>
  </si>
  <si>
    <t>CID.4825547</t>
  </si>
  <si>
    <t>DERIVACIONES INDIVIDUALES _x000D_
ASOCIADAD A LA SOT 62531645_x000D_
PLANO LLCH002-F   FLAT MAYO 2023</t>
  </si>
  <si>
    <t xml:space="preserve">DERIVACIONES INDIVIDUALES _x000D_
ASOCIADAD A LA SOLT 62596049_x000D_
PLANO LLEP010-F  FLAT MAYO 2023 </t>
  </si>
  <si>
    <t xml:space="preserve">Estimados , buenas noches_x000D_
_x000D_
_x000D_
Su apoyo para revisar el cid 8586670 CLIENTE: BOTICAS Y SALUD S.A.C., Se encontro fibra rota dentro de la caja panduit en el cliente_x000D_
_x000D_
CID 8586670 _x000D_
CLIENTE BOTICAS Y SALUD S.A.C_x000D_
DIRECCION AV ROOSEVELT 6314    AV. ROOSEVELT Nº 6314  MIRAFLORES _x000D_
Contacto cliente:_x000D_
*Sr. Rodriguez. - 997542410_x000D_
949140058 - Local. _x000D_
Descartes :corte de de fibra en caja panduit en el cliente_x000D_
_x000D_
LIQUIDACION PEXT_x000D_
POP ROOSEVELT_x000D_
*****************_x000D_
ODF-2B3,P-02,Fibra:39-40 multimodo,Conector:SC._x000D_
Cable:F2 de 48 FMM,Fibra:39-40 multimodo_x000D_
Terminal:T8A en CAM. DC/180473 AV.REPUBLICA DE PANAMA Nº6403_x000D_
Acometida: 12FSM ,Panduit existente en el cliente,Fibra:1-2,Conector:SC_x000D_
Atenuación: F39= 0.627 dB y F40= 0.613 dB_x000D_
Distancia :1.033 Km._x000D_
Ver detalles en documentación._x000D_
CONTRATA PEXT LOS LAURELES._x000D_
tecnico Empalmador:Stip Solorzano Cel.987-540-354_x000D_
_x000D_
</t>
  </si>
  <si>
    <t>Planta interna realizo la medición desde la sede cliente donde detecto corte a 269 metros.</t>
  </si>
  <si>
    <t xml:space="preserve">PLANO LMCN010-F FAT 12 TRONCAL 2 SIN NIVELES ÓPTICOS HUB CAÑETE_x000D_
</t>
  </si>
  <si>
    <t>PLANO SMTP016 FAT 11 TRONCAL 3 SIN POTENCIA ÓPTICA HUB TARAPOTO</t>
  </si>
  <si>
    <t>PLANO LMSC087 ANILLO 3 HILOS 73 - 76 SIN POTENCIA ÓPTICA HUB MONTERRICO</t>
  </si>
  <si>
    <t xml:space="preserve">Dorsal	Claro	Carlos Roca	Chancay	LI0392_CHANCAY	Huacho	Centro	HUACHO - NEGRITOS - CHANCAY - ANCON	1	Base  Huacho 	Ancon	22/05/2023 09:00	22/05/2023 18:00	Recorrido del tramo Dorsal. Recorrido de verificación de estado de FO y ferreterias del enlace Pampa Libre - Huaral. Levnatar observacion de ENEL_x000D_
</t>
  </si>
  <si>
    <t xml:space="preserve">Dorsal	Claro	Carlos Roca	Huallanca	TA5773_HUALLANCA	Huallanca 1-2	Centro	HUALLANCA - HUANUCO KM149	3	KM145/KM145	km 141	22/05/2023 09:00	22/05/2023 18:00	Supervision de obras realizadas por CR20/Revision del estado de la red de FO_x000D_
</t>
  </si>
  <si>
    <t xml:space="preserve">Dorsal	Claro	Carlos Roca	Ica	LCL2503_ICA CENTRO	ica	Centro	DORSAL ICA CENTRO	1	Base Ica	Ica Centro	23/05/2023 09:00	23/05/2023 18:00	Mantenimiento, inspección y verificación de ruta canalizada y aérea, verificación estado camaras/pozos y tendido de fibra óptica._x000D_
</t>
  </si>
  <si>
    <t xml:space="preserve">Dorsal	Claro	Eddie Flores	Juliaca	AP3191_PDI JULIACA	Juliaca	Sur	PDI JULIACA - JULIACA CENTRO - REP JULIACA	2	Pdi Juliaca	Centro Juliaca	22/05/2023 09:00	22/05/2023 18:00	 Inspección y verificación de Redes Aereas en postes de ELSE, inspeccion e identificacion de redes coorporativas_x000D_
</t>
  </si>
  <si>
    <t xml:space="preserve">Dorsal	Claro	Eddie Flores	Las Piedras	LM3553_CAFETAL MAVILA	Puerto M.	Sur	CAFETAL MAVILA - IBERIA - IÑANPARI	2	La piedra	Iberia	23/05/2023 09:00	23/05/2023 18:00	Inspección y verificación de ruta aerea, postes de ELSE y postes propios de claro, verificacion y mantenimiento del estado de la ferreteria limpieza de Arboles crecidos en la zona_x000D_
</t>
  </si>
  <si>
    <t xml:space="preserve">Dorsal	Claro	Eddie Flores	Ilave	LM3553_CAFETAL MAVILA	Ilave	Sur	ILAVE - DESAGUADERO	1	Ilave	Desaguadero	25/05/2023 09:00	25/05/2023 17:00	Inspección y verificación de red en Zona electro electro  reemplaza postes nuevoa, acondicinamiento de cables en postes de la electrica _x000D_
</t>
  </si>
  <si>
    <t xml:space="preserve">Dorsal	Claro	Eddie Flores	Wanchaq	AC4353_LA CULTURA	Cuzco	Sur	LA CULTURA - SICUANI - HABRA LA RAYA	1	Base Cuzco cicsa	Sicuani	25/05/2023 09:00	25/05/2023 18:30	Inspección y verificación de la  ruta aerea de F.O., estado de la ferreteria instalada en poste, estado de mufas y reservas instaladas_x000D_
</t>
  </si>
  <si>
    <t>ESTILOS S.R.L.</t>
  </si>
  <si>
    <t>AV SAN MARTIN 727  STAND , PISO 3  DENTRO DE LAS INSTALACIONES DEL CENTRO COMERCIAL.</t>
  </si>
  <si>
    <t>Hola Richard estos son los datos del Cliente Estilos en ICA, cenra al Site Raul BOZA_x000D_
_x000D_
SITE RAUL BOZA_x000D_
UM: rCSRRaulBoza2 slot 2_x000D_
CID: 13258988_x000D_
_x000D_
meciones desde el Cliente, corte a 1530 mts. Mediciones desde el POP corte a 25 metros._x000D_
_x000D_
Liquidacion de PEXT _x000D_
SITE RAUL BOZA LC2502,RACK 123,POS 02,conector FC, fibras 63._x000D_
Cable de 96H SM, fibra 63 ._x000D_
Terminal en camara en Piso 03 altura del KFC._x000D_
Acometida 12F SM a panduit en cliente, fibra 01._x000D_
Longitud de enlace = 1554 m._x000D_
Atenuación: F63=0.88dB.</t>
  </si>
  <si>
    <t>CID.13258988</t>
  </si>
  <si>
    <t>PLANO LMSC409-F-E01 TRONCAL 10 HILO 4 HUB HIGUERETA</t>
  </si>
  <si>
    <t xml:space="preserve">AV TUPAC AMARU 3840  </t>
  </si>
  <si>
    <t xml:space="preserve">Liquidación de PEXT:_x000D_
Liquidación de Planta: Nodo Santa Luzmila ODF 112 P2 a mufa de empalme Av. Micaela Bastidas 115 48F-SM Fibras 21-22, a mufa de empalme Av. Túpac Amaru 3928 12F-SM (Cable de Metro) Fibras 7-8, a Cliente 12F-SM Fibras 1-2. Longitud del enlace=1658m. Atenuación del enlace: F21=0.91db., F22=0.87db. Monomodo. Conectores FC._x000D_
</t>
  </si>
  <si>
    <t>CID.421183</t>
  </si>
  <si>
    <t xml:space="preserve">Dorsal	Claro	Eddie Flores	Urubamba	AC4400_URUBAMBA	Urubamba	Sur	URUBAMBA - La CULTURA  (PISAC)	3	Base Urubamba	La Cultura	22/05/2023 09:00	22/05/2023 18:00	 Inspección y verificación de la  ruta aerea de F.O., estado de la ferreteria instalada en poste, estado de mufas y reservas instaladas_x000D_
</t>
  </si>
  <si>
    <t xml:space="preserve">Dorsal	Claro	Eddie Flores	Santa Ana	AC1853_SIRENAS QUILLABAMBA	Quillabamba	Sur	CERRO QUILLABAMBA - QUILLABAMBA CIUDAD - SITE LUCITANA - BANDERAS - SIRENAS	2	Base Quillabamba	Santa Ana	22/05/2023 09:00	22/05/2023 18:00	 Mantenimiento y verificación de infraestructura aerea, inspección de etiquetado, reservas, verificación de tendido de F.O., estado de cables, mufas ferreteria en postes electricos_x000D_
</t>
  </si>
  <si>
    <t>CCAPI | PARURO | CU</t>
  </si>
  <si>
    <t xml:space="preserve">Dorsal	Claro	Eddie Flores	Challhuahuacho	CHALLHUAHUACHO	Challhuahuacho	Sur	CHALLHUAHUACHO - MARA	3	Base Challhuahuacho	Mara	22/05/2023 09:00	22/05/2023 18:00	Mantenimiento y verificación de infraestructura aerea, inspección de etiquetado, reservas, verificación de tendido de F.O., estado de cables, mufas ferreteria en postes electricos_x000D_
</t>
  </si>
  <si>
    <t>PARURO</t>
  </si>
  <si>
    <t>CCAPI</t>
  </si>
  <si>
    <t xml:space="preserve">Dorsal	Claro	Eddie Flores	Carmen Alto	LA2827_AYACUCHO MIRADOR	Ayacucho	Centro	SITE MIRADOR  - SITE ARGUEDAS.	2	Base Ayacucho	Site Arguedas	25/05/2023 09:00	25/05/2023 18:30	Mantenimiento y verificación de infraestructura aerea, inspección de etiquetado, reservas, verificación de tendido de F.O., estado de cables, mufas ferreteria en postes electricos_x000D_
</t>
  </si>
  <si>
    <t xml:space="preserve">Dorsal	Claro	Eddie Flores	Abancay	LR3127_ABANCAY	Abancay	Centro	ABANCAY - ANDAHUAYLAS - TDP ANDAHUAYLAS - COLLPA	3	Base Abancay	Collpa	25/05/2023 09:00	25/05/2023 18:30	Inspección y verificación de la red aerea, estado de mufas, ferreteria, postes, reservas, identificacion de obras cerca a la red  _x000D_
</t>
  </si>
  <si>
    <t xml:space="preserve">Dorsal	Claro	Emmanuel De La Gala 	Mariano Nicolas Valcarcel	AR3871_MARIANO NICOLAS VALCARCEL	Camaná	Sur	CAMANA - OCOÑA	2	Base Camana	Carretera Camana	22/05/2023 09:00	22/05/2023 18:00	 Inspección y verificación de la  ruta subterranea de F.O., estado de Camaras,estado de ferreteria en postes_x000D_
</t>
  </si>
  <si>
    <t xml:space="preserve">Dorsal	Claro	Emmanuel De La Gala 	Tacna	La Yarada	Tacna	Sur	SITE SANTA ROSA ¿ LOS PALOS ¿ LA YARADA	1	Base Tacna	La Yarada	27/05/2023 09:00	27/05/2023 17:30	Verificacion de la red canalizada verificacion de hitos de señalamiento, pozos conicos deteccion de obras en el tramo_x000D_
</t>
  </si>
  <si>
    <t xml:space="preserve">Dorsal	Claro	Emmanuel De La Gala 	Nazca	LC2603_NAZCA	Nazca	Centro	NAZCA - PUENTE VISCAS	1	Nazca	Puente Viscas	23/05/2023 09:00	23/05/2023 18:00	Inspección y verificación de la  ruta aerea de F.O., estado de la ferreteria instalada en poste, estado de mufas y reservas instaladas_x000D_
</t>
  </si>
  <si>
    <t xml:space="preserve">Dorsal	Claro	Emmanuel De La Gala 	La Joya	AR4122_CRUCE AREQUIPA	Arequipa	Sur	EL CRUCE - AREQUIPA	1	Base Arequipa Cicsa	La Joya	27/05/2023 09:00	27/05/2023 17:00	 Inspección y verificación de la  ruta subterranea de F.O. dorsal El Cruce - Arequipa, estado de pozos conicos e hitos,estado de ferreteria en postes_x000D_
</t>
  </si>
  <si>
    <t xml:space="preserve">Dorsal	Claro	Emmanuel De La Gala 	Moquegua	AM4503_MOQUEGUA	Moquegua	Sur	PDI MOQUEGUA - REDES SUR	3	Base Moquegua	Redesur	23/05/2023 09:00	23/05/2023 18:00	ACTIVIDADES A EJECUTAR: Inspección y verificación de la  ruta aerea de F.O., estado de la ferreteria instalada en poste, estado de mufas y reservas instaladas, estado de postes propios y postes de ELSE _x000D_
</t>
  </si>
  <si>
    <t xml:space="preserve">Dorsal	Claro	Hector Palomino	Huanuco	LH2927_HUANUCO CENTRO	Huánuco	Centro	SITE HUÁNUCO - RONDOS 	3	Base Huanuco	Rondos	25/05/2023 09:00	25/05/2023 18:00	Mantenimiento y verificación de infraestructura aerea, inspección de etiquetado, reservas, verificación de tendido de F.O._x000D_
</t>
  </si>
  <si>
    <t xml:space="preserve">Dorsal	Claro	Hector Palomino	Neshuya	LU3606_NESHUYA	Pucallpa	Centro	AGUAYTIA - NESHUYA	2	Base Pucallpa	Neshuya	26/05/2023 09:00	26/05/2023 17:30	Mantenimiento y verificación de infraestructura aerea, inspección de etiquetado, reservas, verificación de tendido de F.O._x000D_
</t>
  </si>
  <si>
    <t xml:space="preserve">Dorsal	Claro	Hector Palomino	Chupaca	LJ2703_CHUPACA	Huancayo	Centro	DORSAL CHUPACA	3	Base Huancayo	Chupaca	25/05/2023 09:00	25/05/2023 18:30	Mantenimiento y verificación de infraestructura aerea, inspección de etiquetado, reservas, verificación de tendido de F.O._x000D_
</t>
  </si>
  <si>
    <t xml:space="preserve">Dorsal	Claro	Hector Palomino	Villa Rica	LP32013_VILLA RICA	Villa Rica	Centro	SITE VILLA RICA - C.P ALTO ENEÑAS	2	Base Villa Rica	C.P Alto Eneñas	23/05/2023 09:00	23/05/2023 18:00	Mantenimiento y verificación de infraestructura aerea, inspección de etiquetado, reservas, verificación de tendido de F.O._x000D_
</t>
  </si>
  <si>
    <t xml:space="preserve">Dorsal	Claro	Hector Palomino	Puerto Bermudez	LP3214_CIUDAD CONSTITUCION	Constitución	Centro	CONSTITUCION PUENTE - CONSTITUCION PASCO	1	Base Constitucion	Pasco	22/05/2023 09:00	22/05/2023 18:00	Mantenimiento y verificación de infraestructura aerea, inspección de etiquetado, reservas, verificación de tendido de F.O._x000D_
</t>
  </si>
  <si>
    <t xml:space="preserve">Dorsal	Claro	Roberto Zapata	Tarapoto	LL3412_YURIMAGUAS	Tarapoto	Centro	SUB TRAMO MORALES II - UNION	3	Base Tarapoto	Union	23/05/2023 09:00	23/05/2023 17:20	Recorrido de la trayectoria de la fibra, aseguramiento de la fibra en postes de energia y postes propios. Poda de ramas, verificacion de reservas. Verificacion de mufas. Verificacion de altura en cruces. Site Tarapoto Sur, Tarapoto Centro, Plaza Morales, etc._x000D_
</t>
  </si>
  <si>
    <t xml:space="preserve">Dorsal	Claro	Roberto Zapata	Tumbes	TTL13302_GENERAL MORZAN	Tumbes	Norte	GENERAL MORZAN - ZORRITOS - BOCA PAN	3	Base Tumbes	Zorritos	22/05/2023 09:00	22/05/2023 18:00	Inspeccion de Postes de Señalamiento y verificación de ruta canalizada, estado camaras/pozos._x000D_
</t>
  </si>
  <si>
    <t xml:space="preserve">Dorsal	Claro	Roberto Zapata	Piura	TL5991_OLMOS	Piura	Norte	SUPERVISION DE OBRAS SOBRE LA RED DORSAL SAN MARTIN  - OLMOS	1	Base Piura	Olmos	22/05/2023 09:00	22/05/2023 18:00	Mantenimiento de Postes de Señalamiento, inspección y verificación de ruta canalizada, verificación estado camaras/pozos. Realizar Geocalizacion de Pozos, apertura de Pozos Sub Tramo Chiclayo-Olmos. Verificacion de Adosados en Puente_x000D_
</t>
  </si>
  <si>
    <t xml:space="preserve">Dorsal	Claro	Roberto Zapata	Olmos	TJ5098_PACASMAYO	Chiclayo	Norte	CHICLAYO - PACASMAYO	3	Base Chiclayo	Pacasmayo	24/05/2023 09:00	24/05/2023 18:00	Realizar Geocalizacion de Pozos,Realizar Geocalizacion de Pozos, apertura de Pozos Sub Tramo Chiclayo-Pacasmayo_x000D_
</t>
  </si>
  <si>
    <t xml:space="preserve">Dorsal	Claro	Roberto Zapata	Chao	TJ5098_PACASMAYO	Trujillo	Norte	PDI TRUJILLO - PUENTE MOCHE	3	Base Trujillo	Pacasmayo	22/05/2023 09:00	22/05/2023 18:00	Inspeccion de ruta canalizada, estado camaras/pozos, adosados de Puentes. Geolocalizacion de Pozos Conicos sobre la Trayectoria de la Red Dorsal/SUPERVISION DE OBRAS EN LA RDN_x000D_
</t>
  </si>
  <si>
    <t xml:space="preserve">Dorsal	Claro	Roberto Zapata	Chimbote	TJ5090_CHAO	Chimbote	Norte	DORSAL SUB TRAMO CHIMBOTE - CHAO	1	Base Chimbote	Chao	22/05/2023 09:00	22/05/2023 18:00	Inspeccion de Postes de Señalamiento y verificación de ruta canalizada, estado camaras/pozos, adosados de Puentes. Verificacion de Fibra Dorsal Aerea (Puente Sechin,Puente Huambacho) por Averia del Niño Costero. Geolocalizacion de Pozos Conicos sobre la Trayectoria de la Red Dorsal/SUPERVISION DE OBRAS EN LA RDN_x000D_
</t>
  </si>
  <si>
    <t xml:space="preserve">Dorsal	Claro	Roberto Zapata	Cajamarca	TC5827_ATAHUALPA	Cajamarca	Norte	PDI CAJAMARCA - ATAHUALPA -KM 24	1	Base Cajamarca	km24	22/05/2023 09:00	22/05/2023 18:00	Inspeccion de ruta canalizada, Verificacion aerea de Postes Propios y Electricos, estado camaras._x000D_
</t>
  </si>
  <si>
    <t xml:space="preserve">Dorsal	Claro	Roberto Zapata	Jaen	TC5839_JAEN NORTE	Jaén	Norte	JAEN NORTE - BTS JAEN SUR - BELLAVISTA	3	Base Jaén	Bellavista	22/05/2023 09:00	22/05/2023 18:00	Poda de Ramas, Verificacion de Reservas, Verificacion de Mufas, Verificacion de Altura en Cruces_x000D_
</t>
  </si>
  <si>
    <t xml:space="preserve">Dorsal	Claro	Roberto Zapata	Huancabamba	TP13291_HUANCABAMBA	Huancabamba	Norte	SUPERVISION  HUANCABAMBA-CASCAPAMPA	1	Huancabamba	Cascapampa	22/05/2023 09:00	22/05/2023 18:00	Recorrido de la trayectoria de la fibra, aseguramiento de la fibra en postes de energia y postes propios_x000D_
</t>
  </si>
  <si>
    <t xml:space="preserve">Dorsal	Claro	Roberto Zapata	Chiclayo	TM5590_JAMALCA	Pedro Ruiz 	Norte	PEDRO RUIZ - JAMALCA	1	Base Pedro Ruiz 	Jamalca	22/05/2023 09:00	22/05/2023 18:00	Poda de Ramas, Verificacion de Reservas, Verificacion de Mufas, Verificacion de Altura en Cruces_x000D_
</t>
  </si>
  <si>
    <t xml:space="preserve">Dorsal	Claro	Roberto Zapata	Huamachuco	TJ51213_HUAMACHUCO	Huamachuco	Norte	DORSAL CIUDAD HUAMACHUCO	3	Base Huamachuco	Site Huamachuco	22/05/2023 09:00	22/05/2023 18:00	Poda de Ramas, Verificacion de Reservas, Verificacion de Mufas, Verificacion de Altura en Cruces_x000D_
</t>
  </si>
  <si>
    <t xml:space="preserve">Dorsal	Claro	Roberto Zapata	Talara	TP132713_TALARA	Talara	Norte	TALARA-ENACE-IGNACIO ESCUDERO -SULLANA	2	Base Talara	Sullana	22/05/2023 09:00	22/05/2023 18:00	Poda de Ramas, Verificacion de Reservas, Verificacion de Mufas, Verificacion de Altura en Cruces_x000D_
</t>
  </si>
  <si>
    <t xml:space="preserve">Dorsal	Claro	Roberto Zapata	Aragostay	Aragostay	Aragostay	Norte	DORSAL CIUDAD ARAGOSTAY -VIJUS	1	Base Aragostay	Vijus	22/05/2023 09:00	22/05/2023 18:00	Recorrido de la trayectoria de la fibra, aseguramiento de la fibra en postes de energia y postes propios_x000D_
</t>
  </si>
  <si>
    <t>PAMPAS CHICO | RECUAY | AN</t>
  </si>
  <si>
    <t xml:space="preserve">Dorsal	Claro	Roberto Zapata	Independencia	TA51355_EL PINAR	Huaraz	Centro	EL PINAR - CONOCOCHA	3	Base Huaraz	Conocha	22/05/2023 09:00	22/05/2023 18:00	Poda de Ramas, Verificacion de Reservas, Verificacion de Mufas, Verificacion de Altura en Cruces_x000D_
</t>
  </si>
  <si>
    <t>PAMPAS CHICO</t>
  </si>
  <si>
    <t xml:space="preserve">Dorsal	Claro	Roberto Zapata	Nauta	LL3410_NAUTA	Iquitos	Centro	PDI IQUITOS - SITE SITE NAUTA	1	Base Iquitos	Carretera Nauta	22/05/2023 09:00	22/05/2023 18:00	Mantenimiento y verificación de infraestructura aerea, inspección de etiquetado, reservas, verificación de tendido de F.O._x000D_
</t>
  </si>
  <si>
    <t>COMERCIAL RC S.R.L.</t>
  </si>
  <si>
    <t>PUEBLO JOVEN RIO SECO MZ.C LT.18 COORDENADAS:-16.349874, -71.592023</t>
  </si>
  <si>
    <t>PEXT - Carlos Garcia</t>
  </si>
  <si>
    <t>CID.11799180</t>
  </si>
  <si>
    <t xml:space="preserve">Dorsal	Claro	Roberto Zapata	Nauta	LL3410_NAUTA	Iquitos 2	Centro	SITE NAUTA-SITE VARILLAL	1	Base Iquitos	Nauta km 80 al 81	22/05/2023 09:00	22/05/2023 18:00	Mantenimiento y verificación de infraestructura aerea, inspección de etiquetado, reservas, verificación de tendido de F.O._x000D_
</t>
  </si>
  <si>
    <t>LABORATORIOS ANALITICOS DEL SUR E.I.R.L.</t>
  </si>
  <si>
    <t>MZ. C LT.01  PARQUE INDUSTRIAL RIO SECO</t>
  </si>
  <si>
    <t xml:space="preserve">Estimado Carlos , buenas tardes_x000D_
_x000D_
Su apoyo  en revisar el cid  12747569 ||LABORATORIOS ANALITICOS DEL SUR E.I.R.L  , pint encontró corte a 9.61km  desde el  pop_x000D_
_x000D_
Datos de cliente_x000D_
_x000D_
POP/PDI/Site:BASE El Peral TMETROElPeral slo6 31-32_x000D_
direccion del cliente:MZ. C LT.01  PARQUE INDUSTRIAL RIO SECO_x000D_
contacto cliente isaac valdez 984439316_x000D_
troubleshooting Y DESCARTES: pint encontró corte a 9.61km  desde el  pop_x000D_
_x000D_
_x000D_
CID 12747569_x000D_
CLIENTE LABORATORIOS ANALITICOS DEL SUR E.I.R.L._x000D_
HORA DE ATENCION curso acceso hasta  5:30 pm_x000D_
_x000D_
_x000D_
Liquidacion de Pext LABORATORIOS ANALITICOS DEL SUR_x000D_
SITE EL PERAL,RACK TX,GPS P-18,Hilo 22,tipo de corte:FC/UPC_x000D_
Cable de 96F SM, fibra 22_x000D_
_x000D_
MUFA EN CAMARA CLARO AV.EJERCITO S/N REF BBVA_x000D_
Cable de 24F SM, fibra 18_x000D_
MUFA EN CAMARA CLARO AV.EJERCITO S/N REFF BBVA_x000D_
Cable de 96F SM, fibra 96_x000D_
CAMARA CLARO AV.AVIACION GRIFO AVA_x000D_
Cable de 96F SM, fibra 70_x000D_
POSTE SEAL AV.AVIACION S/N_x000D_
Cable de 96F SM, fibra 70_x000D_
POSTE SEAL AV.PRIMAVERA / AV.AVIACION_x000D_
Cable de 96F SM, fibra 70_x000D_
POSTE SEAL AV.EVITAMIENTO/ AV.PRIMAVERA_x000D_
Cable de 96F SM, fibra 90_x000D_
POSTE SEAL AV.EVITAMIENTO S/N REF.HIPODROMO_x000D_
Cable de 96F SM, fibra 89_x000D_
POSTE SEAL AV.EVITAMIENTO S/N/REF AGREGADOS J&amp;M_x000D_
Cable de 96F SM, fibra 88_x000D_
POSTE SEAL AV.EVITAMIENTO S/N REF REST.ENCANTOS DE AREQUIPA_x000D_
Cable de 96F SM, fibra 86_x000D_
POSTE SEAL AV.EVITAMIENTO/CA.ITALIA_x000D_
Cable de 12F SM, fibra 10_x000D_
POSTE SEAL CA.ITALIA_x000D_
Cable de 12F SM, fibra 10_x000D_
POSTE SEAL CA.ITALIA S/N_x000D_
Cable de 12F SM, fibra 10_x000D_
POSTE SEAL CA.ITALIA S/N EN BANDEJA_x000D_
Cable de 12F SM, fibra 10_x000D_
POSTE AMOV CA.S/N REF. FRENTE LABORATORIO PORTUGAL_x000D_
Acometida 12F SM a panduit Fibra 01_x000D_
_x000D_
Longitud de enlace = 10.099 KM Atenuacion:F22=4.2dB_x000D_
ver detalles de documentacion._x000D_
Contratista GRUPO REDYSTEL, Tecnico Omar Bustinza RPC 932534576_x000D_
OBS PEXT:_x000D_
Lado Cliente: Terminación SC/UPC, jumper 3m._x000D_
Lado POP: Terminación FC/UPC_x000D_
_x000D_
</t>
  </si>
  <si>
    <t>CID.12747569</t>
  </si>
  <si>
    <t>BOTICAS IP S.A.C.</t>
  </si>
  <si>
    <t>AV TUPAC AMARU 3860    ALT. KM 14,5</t>
  </si>
  <si>
    <t>PINT informa que ha detectado corte de FO a 368 metros medido desde el cliente.</t>
  </si>
  <si>
    <t>CID.79365</t>
  </si>
  <si>
    <t>Estimado su apoyo con la atencion del plano LMJL202-F, se tiene Troncal 15 Hilos 45,46,47 y 48 sin nivel optico - pop Zarate</t>
  </si>
  <si>
    <t xml:space="preserve">CLARO ENTERPRISE SOLUTIONS,LLC </t>
  </si>
  <si>
    <t>CA EXPLOSIVOS UC N° 10688    PREDIO RURAL HUARANGAL. UC N° 10688, (CARRETERA EXPLOSIVOS - AV. MÁRTIR OLAYA), LURÍN</t>
  </si>
  <si>
    <t>Cliente: CLARO ENTERPRISE SOLUTIONS,LLC  _x000D_
CID: 4117564 _x000D_
Horario de Atencion: Inmediata _x000D_
Descartes de Pint-Corp.: Corte de fibra 117 mts aprox de lado cliente._x000D_
Dirección: CA EXPLOSIVOS UC N° 10688    PREDIO RURAL HUARANGAL. UC N° 10688, (CARRETERA EXPLOSIVOS - AV. MÁRTIR OLAYA), LURÍN       LURIN | LIMA | LI_x000D_
OBS y Site desde donde provisiona: POP Lurin_x000D_
_x000D_
LIQUIDACION PEXT_x000D_
_x000D_
LIQUIDACION PEXT._x000D_
POP LURIN, RACK 122, P-4, Conector:FC._x000D_
Cable:SM5 de 96FSM, Fibra: 32 Monofibra_x000D_
Terminal en Av. Industrial (FTE SAn Fernando)_x000D_
MUFA EN CAM ESQ. AV. JOSE OLAYA S/N (Entrada Mixercom)_x000D_
ACometida:12FSM panduit cliente, Fibra:1 _x000D_
Longitud enlace: 4110 mts.............._x000D_
Atenuación: F32= 1.62 dB..............._x000D_
Ver detalles en documentación.........._x000D_
CONTRATA PEXT 4T</t>
  </si>
  <si>
    <t>Red Privada Virtual Internacional</t>
  </si>
  <si>
    <t>CID.4117564</t>
  </si>
  <si>
    <t>ESTIMADOS SU ATENCION AL PLANO LMBA028-F  TRONCAL 2 HILO 50 y 51 SIN POTENCIA OPTICA HUB ANGAMOS</t>
  </si>
  <si>
    <t>YARINACOCHA | CORONEL PORTILLO | UC</t>
  </si>
  <si>
    <t>INC 5998367 INTX PDI PUCALLPA - SAN Pedro de TUSHMO</t>
  </si>
  <si>
    <t>Rechazado por Mudanza o viaje - Mesa</t>
  </si>
  <si>
    <t>YARINACOCHA</t>
  </si>
  <si>
    <t xml:space="preserve">INC 5998367 INTX Huallanca - Huanuco Centro </t>
  </si>
  <si>
    <t>INC 5998563 INTX PDI Pucallpa - San Pablo de Tushmo</t>
  </si>
  <si>
    <t xml:space="preserve">INC 5999196 INTX POP la Molin - Site rinconada alta </t>
  </si>
  <si>
    <t>Reparación de ductos _x000D_
Solicitante: Richard T.. | Sup. Cicsa: Wisman Meza | Dirección: Tupac Amaru cruce Velasco - Chaclacayo (-11.974768, -76.749849)</t>
  </si>
  <si>
    <t xml:space="preserve">INC 5999858 POP Camacho .- Site matazango </t>
  </si>
  <si>
    <t xml:space="preserve">INC 5999954 PDI ICA  Site Santo Domingo </t>
  </si>
  <si>
    <t xml:space="preserve">INC 5998521 Dorsal Pacasmayo - Trujillo </t>
  </si>
  <si>
    <t xml:space="preserve">INC 5999948 POP San Felipe - Site Dulanto </t>
  </si>
  <si>
    <t>CHAGLLA | PACHITEA | HU</t>
  </si>
  <si>
    <t xml:space="preserve">INC 6000775 SIte Caglla - Apoyo a OYM en Robo del site </t>
  </si>
  <si>
    <t>PACHITEA</t>
  </si>
  <si>
    <t>CHAGLLA</t>
  </si>
  <si>
    <t>Accidente de transito Trailer impacto red, poste averiado av. Metropolitana Comas</t>
  </si>
  <si>
    <t>AV SALAVERRY 2020    .</t>
  </si>
  <si>
    <t xml:space="preserve">CLIENTE: ASOCIACION DE BANCOS DEL PERU_x000D_
Contacto en sede del cliente: Larry Linares 969043379_x000D_
POP San Felipe : mcaggsanfelipe03_12/02_x000D_
_x000D_
UBICACION SEDE CLIENTE: AV SALAVERRY 2020 || JESUS MARIA | LIMA | LIMA_x000D_
CID: 3678041_x000D_
_x000D_
Personal Pint informa que detecto corte de fibra a 700 metros del local del cliente, de acuerdo a lo conversado con Richard Tipte indica que se le brinde por WSP la informacion._x000D_
_x000D_
Liquidación PEXT._x000D_
POP SAN FELIPE, RACK 123, P-3, SC._x000D_
Cable:F1 de 96FMM; Fibras: 3-4 Multimodo_x000D_
Terminal en Pos TMX Jr. Huascar / Av. San Felipe_x000D_
Acometida:4FMM panel cliente, fibras:1-2_x000D_
Longitud enlace: 1.8 K.................._x000D_
Atenuación: F3= 1.64 dB...F4=1.38 dB...._x000D_
</t>
  </si>
  <si>
    <t>CID.3678041</t>
  </si>
  <si>
    <t>ESTIMADOS SU ATENCIÓN AL PLANO LMBA028-F  TRONCAL 2 HILO 60 SIN POTENCIA ÓPTICA HUB ANGAMOS</t>
  </si>
  <si>
    <t>Estimados su apoyo con la atencion del plano UCMN023-F, se tiene FAT 8 con niveles fuera de rango - Pucallpa</t>
  </si>
  <si>
    <t>Estimados su apoyo con la atencion dlel plano HURP008-F, se tiene FAT 15 con niveles fuera de rango - Rupa</t>
  </si>
  <si>
    <t>Estimados su apoyo con la atencion dlel plano JNHY011-F, se tiene FAT 34 con niveles fuera de rango - Tambo</t>
  </si>
  <si>
    <t>Estimados su apoyo con la atencion dlel plano LMAG063-F, se tiene la Troncal 18 Hilos del 49 al 56 con Alarmas de FO - Zarate</t>
  </si>
  <si>
    <t>Plano LMSL029-F Toncal 18 hilos del 49 al 56 sin nivel optico. Corte de fibra. Hub Zarate</t>
  </si>
  <si>
    <t>DIFESUR S.R.L.</t>
  </si>
  <si>
    <t>AV DOLORES 127    A 100 METROS DEL CRUCE DE LA AV LA CULTURA CON LA AV. DOLORES</t>
  </si>
  <si>
    <t>JOSE LUIS BUSTAMANTE Y RIVERO | AREQUIPA | AR</t>
  </si>
  <si>
    <t>JOSE LUIS BUSTAMANTE Y RIVERO</t>
  </si>
  <si>
    <t>CID.8547257</t>
  </si>
  <si>
    <t>ESTIMADOS SU ATENCION AL PLANO SMTP004-F FAT 25 SIN POTENCIA OPTICA HUB TARAPOTO</t>
  </si>
  <si>
    <t>ESTIMADOS SU ATENCION AL PLANO JNHY011-F, TRONCAL 2, HILO 104 HUB TAMBO</t>
  </si>
  <si>
    <t>FINANCIERA PROEMPRESA S.A.</t>
  </si>
  <si>
    <t>AV TUPAC AMARU 3093 MZ Q LOTE 11    A.H. EL PROGRESO</t>
  </si>
  <si>
    <t xml:space="preserve">Buenas tardes, según lo conversado telefónicamente por favor su apoyo con el desplazamiento de PEXT para la atención de este caso._x000D_
_x000D_
PINT encontró corte a  866  metros  desde el lado cliente , se encontró liquidación de otro cid del mismo cliente que se usó para este circuito, ya que fue migrado en la misma cuadra. Se ajunta imagen de medida de PINT._x000D_
_x000D_
SOT PEXT : _x000D_
_x000D_
CLIENTE : Fin_Proempresa_Carabayllo   FINANCIERA PROEMPRESA S.A._x000D_
CID: 619902_x000D_
_x000D_
_x000D_
LIQUIDACION DE PEXT:_x000D_
_x000D_
Liquidación de planta: POP Santa Luzmila . Cable: 48F-SM al terminal en direcciòn M. Bastidas Fco. De Zela Fibras (36) Monofibra. _x000D_
Ubicación de fibras en el POP. ODF 112  P-2 . Tipo de conector FC.....................................Longitud de enlace 9,415 mts. _x000D_
Atenuación F36=4.24 dB. Observar diagrama de fusión en ventana de documentación._x000D_
_x000D_
Pop Sta. Luzmila, Rack 112, P6, hilo 76._x000D_
Cable: SM5 de 96F SM hilo 76._x000D_
Alimentador: Cable de 12F SM hilo 6._x000D_
Terminal: Mufa de empalme (toma cuentas de terminal SM33)  en poste en Av. Tupac Amaru con Ca. José Pardo._x000D_
Acometida: Cable de 6F SM hilo 1._x000D_
No se realizó mediciones debido a que los MC ya estaban conectados..................................................Conectores FC_x000D_
</t>
  </si>
  <si>
    <t>CID.619902</t>
  </si>
  <si>
    <t xml:space="preserve">Av. Alejandro Tirado cuadra 6, Inspecores de la Municipalidad de Lima reportó poste a punto de caer, se envio a la cuadrilla para que verifique si el poste pertenece a CLARO. _x000D_
Poste es de otro operador_x000D_
El día 22/05/2023 se apersono la brigada a hacer la inspección del caso, se confirma que poste y redes pertenecen a otro operador._x000D_
Se envía reporte fotográfico para su visualización </t>
  </si>
  <si>
    <t>CALIDAD CABLE</t>
  </si>
  <si>
    <t xml:space="preserve">Averia total, corte de fibra en la troncal 2 FTTH - 8 planos afectados._x000D_
OLT Paseo del Mar - INC000006013980._x000D_
Planos ANNC006, 007, 008, 009, 010, 016, 017, 018. </t>
  </si>
  <si>
    <t>PROBLEMAS CON DECODIFICADOR</t>
  </si>
  <si>
    <t>Averia parcial, atención del plano ANNC011 - OLT Paseo del Mar, troncal 1 hilo 77 con alarmas de fibra optica._x000D_
INC000006017079.</t>
  </si>
  <si>
    <t>GTD PERÚ S.A</t>
  </si>
  <si>
    <t>JR CAMILA MOREY SN  PISO 1 OTROS COORDENADAS -6.48547232299999  -76.36183343</t>
  </si>
  <si>
    <t>Reparacion de fibra</t>
  </si>
  <si>
    <t>Carrier Ethernet</t>
  </si>
  <si>
    <t>CID.18880049</t>
  </si>
  <si>
    <t>LRYM015-F, FAT 4 SIN POTENCIA ÓPTICA HUB YURIMAGUAS</t>
  </si>
  <si>
    <t>ESTIMADOS SU ATENCION A LA AVERIA TRONCAL 3 SIN POTENCIA OPTICA, PLANOS LMBY095-F LMBY096-F LMBY097-F  LMBY100-F HUB MALECON CHILLON</t>
  </si>
  <si>
    <t xml:space="preserve">Estimados su apoyo con la atencion del plano ICMC008-F, se tiene FAT 28 sin nivel optico - Marcona </t>
  </si>
  <si>
    <t>Estimados su apoyo con la atencion por Normalizacion de red y cambio de cable drop hacia el FAT 24 del plano ICGP005-F - Chincha</t>
  </si>
  <si>
    <t xml:space="preserve">PLANO JNHY011-F TRONCAL 02 HILO 97,98, 99, 100, 101, 102, 103,105, 107 Y 108 SIN POTENCIA ÓPTICA HUB TAMBO_x000D_
</t>
  </si>
  <si>
    <t>MANTENIMIENTO PREVENTIVO MyT_x000D_
SOLICITADO: Mariano Cáceres._x000D_
RESPONSABLE DE CICSA: MIGUEL PORTOCARRERO_x000D_
FECHA DE SOLICITUD: 26/05/2023_x000D_
DISTRITO: LURIN_x000D_
DIRECCION: -12.294799, -76.845154  _x000D_
OBSERVACIONES: Estimado Mariano,_x000D_
Se requiere urgente reposición de MYT, se tiene cables expuestos. Se solicita su aprobación y SOT para proceder con el cambio respectivo_x000D_
Dirección: Ca. Los Eucaliptos Urb, Las Praderas de Lurin_x000D_
Ubicación: -12.294799, -76.845154 (https://goo.gl/maps/NXDojJTEFg5MMNJm6 )</t>
  </si>
  <si>
    <t xml:space="preserve">AV SIMON BOLIVAR 896-898  </t>
  </si>
  <si>
    <t>Planta interna realizo la medición desde la sede cliente donde detecto corte en hilo de Rx a 823 metros, se llegó a conector en hilo de Tx a 989 metros.</t>
  </si>
  <si>
    <t>CID.48694</t>
  </si>
  <si>
    <t>MANTENIMIENTO PREVENTIVO POSTES ENEL_x000D_
SOLICITADO: Mariano Cáceres._x000D_
RESPONSABLE DE CICSA: Rene Garcia_x000D_
FECHA DE SOLICITUD: 26/05/2023_x000D_
DISTRITO: SAN MIGUEL_x000D_
DIRECCION: Ca. Las Casuarinas Mzna. H Lt. 13 Esq. Ca. Los Cedros - Urb. Pando _x000D_
OBSERVACIONES: Estimados: Mariano / Gerardo_x000D_
Buen Dia, para hacer de conocimiento que el Poste Fuera de Servicio ( Antiguo- Inclinado ) Ubicado en Distrito De San Miguel.              _x000D_
Sera Retirado el Dia Lunes 29 del Presente a horas 09:00 AM ( Técnico a Cargo del Retiro William Vargas Teléf. 970708652 )_x000D_
 Programar el apoyo con su Personal Técnico, para el trabajo de Forma Conjunta.</t>
  </si>
  <si>
    <t xml:space="preserve">_x000D_
Pdi Cusco  MAYO  LIMPIEZA DE CONECTORES _x000D_
_x000D_
   </t>
  </si>
  <si>
    <t>MARA | COTABAMBAS | AP</t>
  </si>
  <si>
    <t xml:space="preserve">curca   MAYO  CABLE DAÑADO  </t>
  </si>
  <si>
    <t>MARA</t>
  </si>
  <si>
    <t xml:space="preserve">cac puerto  MAYO  CABLE  </t>
  </si>
  <si>
    <t xml:space="preserve">Puno Centro  MAYO  PROBLEMAS DE PINT  </t>
  </si>
  <si>
    <t>Pdi Cusco   MAYO  HILO  ROTO</t>
  </si>
  <si>
    <t xml:space="preserve">Coasa   MAYO HILOS ATENUADOS  </t>
  </si>
  <si>
    <t xml:space="preserve">Sicuani   MAYO FAT SIN POTENCIA </t>
  </si>
  <si>
    <t>MUNICIPALIDAD DE HUEPETUE</t>
  </si>
  <si>
    <t>AV INDEPENDENCIA S/N 1  MZ.1 SEC.1  1 PISO 1  MUNICIPALIDAD DE HUEPETUE</t>
  </si>
  <si>
    <t>Asignado Carlos Garcia</t>
  </si>
  <si>
    <t>CID.6801319</t>
  </si>
  <si>
    <t>UNION DE CERVECERIAS PERUANAS BACKUS Y JOHNSTON S.A.A.</t>
  </si>
  <si>
    <t>PRLOG NIÑO DE BELÉN S/N  MZ.0409 LT.1 CENTRO POBLADO LA HUARACLLA ARRIO SAN SALVADOR, LP LA HURACLLA // -7.22871893,-78.41393784</t>
  </si>
  <si>
    <t>JESUS  | CAJAMARCA | CA</t>
  </si>
  <si>
    <t>E755220</t>
  </si>
  <si>
    <t>SOT PEXT: _x000D_
_x000D_
*Cliente:  UNION DE CERVECERIAS PERUANAS BACKUS Y JOHNSTON S.A.A. CID: 13378002_x000D_
*Horario de Atencion: Inmediata _x000D_
*Descartes de Pint-Corp.: Corte de fibra 4.1 km aprox de lado cliente._x000D_
*Dirección: PRLOG NIÑO DE BELÉN S/N  MZ.0409 LT.1 CENTRO POBLADO LA HUARACLLA ARRIO SAN SALVADOR, LP LA *HURACLLA // -7.22871893,-78.41393784 | JESUS |CAJAMARCA_x000D_
OBS y Site desde donde provisiona: SITE LLACANORA Radio Base_x000D_
_x000D_
*LIQUIDACION DE PEXT _x000D_
PRE-LIQUIDACION DE PEXT ( TENDIDO EXTERNO Y CIERRE DE ENLACE AL SITE)_x000D_
SITE LLANACORA-TC5855_x000D_
********************************_x000D_
Gab. Valery Power,Caja Panduit Instalada y Adosada en Gabinete existente,Posicion:01 y 02,Fibra:1 y 2 Monomodo,Conector:SC_x000D_
_x000D_
Cable:12 FSM de Fibra:1 y 2 Monomodo._x000D_
Terminal: Cable directo al site ( 3 Mufa instaladas En tramo)_x000D_
Acometida:12FSM,Pdte de instalacion caja panduit, Fibra:01 y 02 ;Posicion:01 y 02, Conector:SC._x000D_
_x000D_
Longitud del enlace F.O :7.843 KM_x000D_
_x000D_
Atenuacion: F01= 2.77dB. y  F02=2.76 dB._x000D_
Contratista:QCIC_x000D_
tecnico: Manuel Alayo cel.940226101_x000D_
NOTA:_x000D_
_x000D_
-Se concluyo el tendido externo y cierre del enlace al site ( contratistas Qcic)_x000D_
_x000D_
-Pdte de acceso de fibra al cliente  e instalacion caja panduit ( analista pext Eddy Chavesta - Contratista ALARDI)_x000D_
TÉCNICO: GIOVANNI GALINDO 964319979_x000D_
**********************************</t>
  </si>
  <si>
    <t xml:space="preserve">JESUS </t>
  </si>
  <si>
    <t>CID.13378002</t>
  </si>
  <si>
    <t xml:space="preserve">Pdi Cusco   MAYO FAT SIN POTENCIA   </t>
  </si>
  <si>
    <t xml:space="preserve">Nat Cerrillos MAYO  ENERGIA  </t>
  </si>
  <si>
    <t xml:space="preserve">Site Mejia   MAYO  CORTE DAÑADA  </t>
  </si>
  <si>
    <t xml:space="preserve">El Peral   MAYO  FO DAÑADA  </t>
  </si>
  <si>
    <t xml:space="preserve">El Peral  MAYO HILO ROTO  </t>
  </si>
  <si>
    <t xml:space="preserve">Mejia  MAYO CORTE DAÑADA  </t>
  </si>
  <si>
    <t xml:space="preserve">PDI Arequipa  MAYO CONECTORES  SUCIOS  </t>
  </si>
  <si>
    <t xml:space="preserve">PDI Arequipa   MAYO CONECTORES SUCIOS  </t>
  </si>
  <si>
    <t xml:space="preserve">PDI Arequipa   MAYO CONECTORES  SUCIOS </t>
  </si>
  <si>
    <t xml:space="preserve">El Peral   MAYO HILO ROTO </t>
  </si>
  <si>
    <t xml:space="preserve">PDI Arequipa   MAYO  PROGRAMADO  </t>
  </si>
  <si>
    <t>HUACHIS | HUARI | AN</t>
  </si>
  <si>
    <t>Favor desplazar PEXT para la revisión de la INTX AS-ACH-Huari GE 0/1/2 &gt;&gt; rCSRHuachis GE 1/1/8, no se reciben niveles desde el agregador. - Huaraz._x000D_
 INC000006035427</t>
  </si>
  <si>
    <t>HUARI</t>
  </si>
  <si>
    <t>HUACHIS</t>
  </si>
  <si>
    <t>MINISTERIO DE JUSTICIA Y DERECHOS HUMANOS</t>
  </si>
  <si>
    <t>CA SCIPION LLONA 350    ALTURA DE LA CUADRA 42 DE LA AVENIDA  AREQUIPA</t>
  </si>
  <si>
    <t xml:space="preserve">Se solciita el desplazamiento de PEXT._x000D_
_x000D_
INCIDENCIA:21376870_x000D_
SOT:_x000D_
CID:2136980_x000D_
CLIENTE:MINISTERIO DE JUSTICIA Y DERECHOS HUMANOS_x000D_
DIRECCIÓN DEL CLIENTE: CA SCIPION LLONA 350    ALTURA DE LA CUADRA 42 DE LA AVENIDA  AREQUIPA._x000D_
_x000D_
POP/PDI/SITE:POP Centro Empresarial Pardo_x000D_
U.M:pelimbcepmc17/O7_x000D_
DESCARTE:SIN LINK DE FO_x000D_
_x000D_
Planta interna realizó el descarte de FO:_x000D_
distancia desde cliente al POP: 2056
_x000D_
distancia desde el POP al cliente: 2135_x000D_
Sin potencia de RX en cliente y en el Pop._x000D_
Posible hilos cruzados._x000D_
_x000D_
_x000D_
Liquidacion de PEXT:_x000D_
POP CE Pardo, Rack 1A1, Bandeja 27, conector LC, fibra 57._x000D_
Cable SM12 de 96F SM, fibra 57._x000D_
Terminal SM57.1 en camara en Ca. Scipion Llona / Soyer_x000D_
Acometida 12F SM a FMT1 en cliente, fibra 01._x000D_
Longitud de enlace = 2,135 m, Atenuación: F57=0.91 dB._x000D_
Ver detalles en documentación._x000D_
Contratista Matsugroup._x000D_
</t>
  </si>
  <si>
    <t>CID.2136980</t>
  </si>
  <si>
    <t>PLANOS LMBY095-F (HILOS 1,2,4,5,7,8,9 y 12), LMBY096-F, LMBY097-F,  LMBY100-F, TRONCAL 3 SIN POTENCIA OPTICA  HUB MALECON CHILLON</t>
  </si>
  <si>
    <t>PLANOS LMCO154,LMCO062, LMCO061, LMCO161, LMCO151 ANILLO 08 HUB SANTA LUZMILA SIN POTENCIA ÓPTICA</t>
  </si>
  <si>
    <t>PLANO SMJU013-F FATS 23 Y 24 SIN POTENCIA ÓPTICA- JUANJUI</t>
  </si>
  <si>
    <t>DESPACHOS ADUANEROS CHAVIMOCHIC SAC</t>
  </si>
  <si>
    <t>CA CORDOVA 2A    PLAZA DE ARMAS//LA LIBERTAD - TRUJILLO - SALAVERRY//COORDENADAS: -8.2239319,-78.9767097</t>
  </si>
  <si>
    <t>SALAVERRY | TRUJILLO | LA</t>
  </si>
  <si>
    <t xml:space="preserve">*Cliente:  DESPACHOS ADUANEROS CHAVIMOCHIC SAC_x000D_
*SOT PEXT: _x000D_
*Horario de Atencion: Inmediata _x000D_
*Descartes de Pint-Corp.: Corte de fibra 1405 metros aprox de lado cliente._x000D_
*Dirección: CA CORDOVA 2A    PLAZA DE ARMAS//LA LIBERTAD - TRUJILLO - SALAVERRY//COORDENADAS: -8.2239319,-78.9767097_x000D_
OBS y Site desde donde provisiona: MOCHE_x000D_
_x000D_
*LIQUIDACION DE PEXT _x000D_
Liquidación PEXT._x000D_
SITE MOCHE TJ 5080_x000D_
GPS2:# 01_x000D_
HILO:# 04_x000D_
POSICION:# 21_x000D_
CABLE: 48HSM, Fibra:21,Monomodo;24HSM, Fibra:11,Monomodo;24HSM, Fibra:04,Monomodo;12HSM, Fibra:03,Monomodo;12HSM, Fibra:09,Monomodo;12HSM, Fibra:01,Monomodo;_x000D_
TERMINAL: MUFA en Poste(HDNA-S/C),Av. Industrial #12 / Av. salaverry_x000D_
MUFA en Poste(HDNA-S/C),Av. salaverry / AAHH FUJIMORI_x000D_
MUFA en Poste(HDNA-S/C),Av. salaverry /  AV.. LAMBAYEQUE_x000D_
MUFA en Poste(HDNA-S/C),Av. LAMBAYEQUE /  CA. RIVERA_x000D_
MUFA en Poste(HDNA-S/C),CA. CORDOVA /  CA. RIVERA_x000D_
ACOMETIDA:12HSM PANDUIT Cliente,Fibra: 01._x000D_
LONGITUD ENLACE:Fibra 21: 9.6587 KM;_x000D_
ATENUACION:Fibra 21: 4.642 db;_x000D_
LADO CLIENTE: Jumper 03mts / conector SC._x000D_
LADO SITE: Jumper 06 mts  / conector FC._x000D_
DIRECCCION DEL CLIENTE:CA CORDOVA 2A    PLAZA DE ARMAS - DESPACHOS ADUANEROS CHAVIMOCHIC SAC - TRUJILLO_x000D_
CONTRATA PEXT CYBERTEL._x000D_
</t>
  </si>
  <si>
    <t>SALAVERRY</t>
  </si>
  <si>
    <t>CID.18484100</t>
  </si>
  <si>
    <t>PLANO LMCH132 TRONCAL 07 HILOS 37 Y 38 SIN POTENCIA ÓPTICA</t>
  </si>
  <si>
    <t>ZORRITOS | CONTRALMIRANTE VILLAR | TU</t>
  </si>
  <si>
    <t>NORMALIZACION EN EL TRAMO DORSAL ENACE-PUNTAL _x000D_
KM-MTC 162+600 - CENTRO DE CONTROL CARPITAS</t>
  </si>
  <si>
    <t>ZORRITOS</t>
  </si>
  <si>
    <t>JR ESPINAR 129    PLAZA DE ARMAS // COORDENADAS: -9.8989381,-75.9946673</t>
  </si>
  <si>
    <t>PANAO | PACHITEA | HU</t>
  </si>
  <si>
    <t>LIQUIDACION PEXT:_x000D_
GABINETE TX-VALERY POWER,CAJA PANDUIT INSTALADA Y ADOSADA EN GABINETE,POSICION:01,FIBRA:01MONOMODO,CONECTOR:SC.
CABLE:12FSM, FIBRA:01 MONOMODO.
TERMINAL:CABLE DIRECTO AL SITE
ACOMETIDA:12 FSM, CAJA PANDUIT INSTALADA EN GABINETE DEL CLIENTE,POSICION:01,FIBRA:01 MONOMODO,CONECTOR:SC.
DISTANCIA:0.283 KM 
ATENUACION:0.055 dB.
LADO SITE:JUMPER SC/SC DE 3 MT
LADO CLIENTE: JUMPER SC/SC DE 3MT
SE DETALLA DOCUMENTOS ADJUNTOS.
CONTRATISTA SATELITAL</t>
  </si>
  <si>
    <t>PANAO</t>
  </si>
  <si>
    <t>CID.12851325</t>
  </si>
  <si>
    <t>Plano: ICMC005-F, FAT 28 y FAT 29, Cable de drop roto</t>
  </si>
  <si>
    <t>Normalizaciones - Cables caidos - LBCH024 - Santa Clara cuadra 1 - P.J. Cruz de la esperanza  - Chiclayo - Realizado el Veintitres de Mayo del dos mil veintitres.</t>
  </si>
  <si>
    <t>Normalizaciones - Cables caidos - CHIO132 - Nazca cuadra 1 - La Victoria  - Chiclayo - Realizado el Veintitres de Mayo del dos mil veintitres.</t>
  </si>
  <si>
    <t>Normalizaciones - Cables caidos - LBCH001 - Cuntumaza cuadra 1 - Urb. Sagrado Corazon de jesus  - Chiclayo - Realizado el Veinticinco de Mayo del dos mil veintitres.</t>
  </si>
  <si>
    <t>Omitir comentario anterior._x000D_
Normalizaciones - Cables caidos - LBFE020 - Mariscal caceres cuadra 5 - Ferreñafe - Realizado el Veinticinco de Mayo del dos mil veintitres.</t>
  </si>
  <si>
    <t xml:space="preserve">Derivaciones individuales - Sin servicio -  LBFE019-F - FAT: 34 - BORNE: 2 - Ferreñafe - Realizado el Veintidos de Mayo del dos mil veintitres - Asociado a la sot 62552323 </t>
  </si>
  <si>
    <t>Averia parcial - Sin servicio - LBLV006 - INC6032195 - Troncal 11 - Hilo 54 - Jose L. ortiz - Chiclayo - Realizado el Veinticinco de Mayo del dos mil veintitres</t>
  </si>
  <si>
    <t>Averia parcial - Sin servicio - INC6032195 - Troncal 11 - Hilo 54 - Jose L. ortiz - Chiclayo - Realizado el Veinticinco de Mayo del dos mil veintitres</t>
  </si>
  <si>
    <t>DANIEL HERNANDEZ | TAYACAJA | HU</t>
  </si>
  <si>
    <t>PLANO HVPP002-F FAT 32 CON HILOS 56-60 Y FAT 45 TRONCAL 1 SIN POTENCIA ÓPTICA HUB PAMPAS LV3052</t>
  </si>
  <si>
    <t>TAYACAJA</t>
  </si>
  <si>
    <t>DANIEL HERNANDEZ</t>
  </si>
  <si>
    <t>INC000005972311_x000D_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CAIDA DEL SITE_x000D_
Notas: Estimados su atencion con la revision del site LI5791_NAT RISSO P1 (EXTENDIDA DEPENDE DE BBU: EN POP SAN FELIPE_x000D_
CI: MBTS_LI5791_NAT_RISSO_x000D_
Servicio: RED DE ACCESO</t>
  </si>
  <si>
    <t xml:space="preserve"> INC000005972329_x000D_
Fecha y Hora de Solicitud: #Fecha de notificación#_x000D_
_x000D_
Sres. #Grupo de proveedores#_x000D_
Presente.-_x000D_
Agradecemos se sirvan atender la siguiente incidencia:_x000D_
_x000D_
1.- Prioridad: Media_x000D_
Estado de la incidencia: Assigned_x000D_
Grupo Asignado: MANTENIMIENTO PLANTA EXTERNA ¿ RED_x000D_
Ingeniero Asignado: RICHARD J TIPTE VILCHEZ_x000D_
_x000D_
2.- Descripción de la incidencia_x000D_
Resumen: Revisar MBTS_LI1732_SIERRA_MORENA_x000D_
Notas: Estimado,_x000D_
_x000D_
Revisar MBTS_LI1732_SIERRA_MORENA se tiene caido el site. PINT desplazándose al punto de afectacion. Recordar que es un sitio VIP._x000D_
CI: MBTS_LI1732_SIERRA_MORENA_x000D_
Servicio: RED DE ACCESO</t>
  </si>
  <si>
    <t>HUAURA | HUAURA | LI</t>
  </si>
  <si>
    <t xml:space="preserve"> INC000005972642_x000D_
Fecha y Hora de Solicitud: #Fecha de notificación#_x000D_
_x000D_
Sres. #Grupo de proveedores#_x000D_
Presente.-_x000D_
Agradecemos se sirvan atender la siguiente incidencia:_x000D_
_x000D_
1.- Prioridad: Media_x000D_
Estado de la incidencia: Assigned_x000D_
Grupo Asignado: MANTENIMIENTO PLANTA EXTERNA ¿ RED_x000D_
Ingeniero Asignado: RICHARD J TIPTE VILCHEZ_x000D_
_x000D_
2.- Descripción de la incidencia_x000D_
Resumen: Revisar sites caidos Norte Chico_x000D_
Notas: Estimados,_x000D_
_x000D_
_x000D_
_x000D_
Favor desplazar PEXT._x000D_
_x000D_
_x000D_
_x000D_
disp int g0/1/1_x000D_
_x000D_
GigabitEthernet0/1/1 current state : DOWN(LOS) (ifindex: 6)_x000D_
_x000D_
Line protocol current state : DOWN_x000D_
_x000D_
Link quality grade : --_x000D_
_x000D_
Description: [CSG - CSR] IDE INTX CSG-LIM-HuauraPueblo &gt;&gt; rCSRFumagachi GE 1/1/8_x000D_
_x000D_
Route Port,The Maximum Transmit Unit(L3) is 1500 bytes, The Maximum Receive Unit(L2) is 9700 bytes_x000D_
_x000D_
Internet protocol processing : disabled_x000D_
_x000D_
IP Sending Frames' Format is PKTFMT_ETHNT_2, Hardware address is a400-e2b2-c8ae_x000D_
_x000D_
The Vendor PN is MXPD-243SI_x000D_
_x000D_
The Vendor Name is HG GENUINE_x000D_
_x000D_
The Vendor Private Information is NA, Transceiver Identifier: ESFP_x000D_
_x000D_
Port BW: 1G, Transceiver max BW: 1G, Transceiver Mode: SingleMode_x000D_
_x000D_
WaveLength: 1310.00nm, Transmission Distance: 10km</t>
  </si>
  <si>
    <t xml:space="preserve"> INC000005972670_x000D_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Corte de FO a 46.16km de Morropon to Huancabamba y a 71.82km de Huancabamba dir Chulucanas_x000D_
Notas: se tiene corte de FO a 46.16km de Morropon to Huancabamba y a 71.82km de Huancabamba dir Chulucanas._x000D_
CI: CHULUCANAS_9800UPS_x000D_
Servicio: RED TRANSPORTE_x000D_
#HPD_CI#_x000D_
#ServiceCI#_x000D_
_x000D_
Saludos</t>
  </si>
  <si>
    <t xml:space="preserve"> INC000005972371_x000D_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CLUSTER2/DESPLAZAMIENTO DE PERSONAL/REVISION INTX_x000D_
Notas: Estimado PEXT_x000D_
_x000D_
Se solicita su apoyo para desplazamiento de personal según lo indicado por BOTN_x000D_
_x000D_
Se tiene caída de la INTX LIM_HUAURA_DIS_NE40E-X3A:01 GE2/0/1 &gt;&gt; to_LIM-FUMAGACHI-DIST-ATN910C GE 0/2/19._x000D_
Personal debe contar con conexión local al equipo, jumper, power meter, kit de limpieza y enfrentadores para loop. Se debe descartar eventos de energía en el site._x000D_
_x000D_
Adicionalmente, se tiene caída del rCSRFumagachi. Se está desplazando personal para</t>
  </si>
  <si>
    <t>SANTA LEONOR | HUAURA | LI</t>
  </si>
  <si>
    <t xml:space="preserve">INC 6035624 INTX Picoy - Jucul </t>
  </si>
  <si>
    <t>SANTA LEONOR</t>
  </si>
  <si>
    <t>Asignado Juan Garces/PEXT</t>
  </si>
  <si>
    <t xml:space="preserve">INC 6036437 Site Mi Peru - POP Aeropuerto </t>
  </si>
  <si>
    <t>INC 6035968 INTX Dorsal Chiclayo - Olmos</t>
  </si>
  <si>
    <t>PAZOS | TAYACAJA | HU</t>
  </si>
  <si>
    <t xml:space="preserve"> INC000005972391_x000D_
Fecha y Hora de Solicitud: #Fecha de notificación#_x000D_
_x000D_
Sres. #Grupo de proveedores#_x000D_
Presente.-_x000D_
Agradecemos se sirvan atender la siguiente incidencia:_x000D_
_x000D_
1.- Prioridad: Crítica_x000D_
Estado de la incidencia: Assigned_x000D_
Grupo Asignado: MANTENIMIENTO PLANTA EXTERNA ¿ RED_x000D_
Ingeniero Asignado: RICHARD J TIPTE VILCHEZ_x000D_
_x000D_
2.- Descripción de la incidencia_x000D_
Resumen: [LINK DOWN] -_x000D_
Notas: Estimados:_x000D_
_x000D_
Se observa las siguientes INTX:_x000D_
_x000D_
INTX CSG-HNV-PazosAymara &gt;&gt; rCSRNahuaimpuquio GE 0/2/3_x000D_
INTX CSG-HNV-PazosAymara G0/4/3 &gt;&gt; rCSRAcostambo GE 0/2/3_x000D_
INTX CSG-HNV-PazosAymara G0/4/9 &gt;&gt; CSG-HNV-Pampas 0/5/0_x000D_
CI: CSG-HNV-PAZOSAYMARA_x000D_
Servicio: IP-RAN</t>
  </si>
  <si>
    <t>PAZOS</t>
  </si>
  <si>
    <t>CATAHUASI | YAUYOS | LI</t>
  </si>
  <si>
    <t xml:space="preserve">SGA 13844 INTX Catahuasi - Zuñiga Pronatel </t>
  </si>
  <si>
    <t>YAUYOS</t>
  </si>
  <si>
    <t>CATAHUASI</t>
  </si>
  <si>
    <t xml:space="preserve">INC 6040239 rCSRRoberto Ruiz-PDI Pucallpa </t>
  </si>
  <si>
    <t xml:space="preserve"> INC000005972981_x000D_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Mediciones por la afectación de la PEXT entre Urcos - La Cultura._x000D_
Notas: Mediciones por la afectación de la PEXT entre Urcos - La Cultura. En paralelo se realizo reclamo a TDP informando no contar con eventos en su red_x000D_
CI: MBTS_AC4417_URCOS</t>
  </si>
  <si>
    <t>INC000005974346_x000D_
Fecha y Hora de Solicitud: #Fecha de notificación#_x000D_
_x000D_
Sres. #Grupo de proveedores#_x000D_
Presente.-_x000D_
Agradecemos se sirvan atender la siguiente incidencia:_x000D_
_x000D_
1.- Prioridad: Crítica_x000D_
Estado de la incidencia: Assigned_x000D_
Grupo Asignado: MANTENIMIENTO PLANTA EXTERNA ¿ RED_x000D_
Ingeniero Asignado: RICHARD J TIPTE VILCHEZ_x000D_
_x000D_
2.- Descripción de la incidencia_x000D_
Resumen: [LINK DOWN] -_x000D_
Notas: revisión de la INTX LIM-QPA-DN01 1/3/14 &gt;&gt; rCSRPucusanaPueblo GE 1/3/14. No se reciben niveles desde el agregador._x000D_
CI: MBTS_LI5325_PUCUSANA_PUEBLO_x000D_
Servicio: IP-RAN</t>
  </si>
  <si>
    <t>YAMAHA MOTOR DEL PERU S.A</t>
  </si>
  <si>
    <t>JR ALFONSO UGARTE 980  PISO 1  .</t>
  </si>
  <si>
    <t>Se solicita apoyo a Carlos Saavedra para atención.</t>
  </si>
  <si>
    <t>CID.7107147</t>
  </si>
  <si>
    <t>PAIMAS | AYABACA | PI</t>
  </si>
  <si>
    <t xml:space="preserve"> INC000005974649_x000D_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Telefónica esta realizando reclamo de su enlace Lomas - Paimas_x000D_
Notas: Estimados PEXT,_x000D_
_x000D_
Telefónica esta realizando reclamo de su enlace Lomas - Paimas por atenuación enviando sus pruebas OTDR ubicando punto atenuado en la red de Claro (La Reserva - Las Lomas)._x000D_
_x000D_
Favor de revisar el tramo e indicarnos los correctivos en VENTANA DE MANTENIMIENTO puesto que telefónica informa que al manipular la fibra se afectara del lado Ayabaca_x000D_
CI: TPMW6285 LAS LOMAS N1_x000D_
Servicio: RED TRANSPORTE_x000D_
#HPD_CI#</t>
  </si>
  <si>
    <t>AYABACA</t>
  </si>
  <si>
    <t>PAIMAS</t>
  </si>
  <si>
    <t>SUYO | AYABACA | PI</t>
  </si>
  <si>
    <t>INC000005975548_x000D_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TPF6285_LasLomas_OSN6800_1 y TP6152_Ayabaca_OSN6800_x000D_
Notas: Estimado PEXT,_x000D_
_x000D_
Se tiene evento de planta externa entre TPF6285_LasLomas_OSN6800_1 y TP6152_Ayabaca_OSN6800 , 09/05/2023 16:43hrs_x000D_
_x000D_
El tramo no cuenta con herramienta FD_x000D_
CI: TPF6285_LasLomas_OSN6800</t>
  </si>
  <si>
    <t>SUYO</t>
  </si>
  <si>
    <t>INC000005975826_x000D_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INTX pelimecotos03 12-N4SLD64-1 &gt;&gt;&gt; 6-SL64-1 pelimehigox10G_x000D_
Notas: Estimado PEXT,_x000D_
_x000D_
Favor su apoyo con desplazamiento de personal para la revisión de la INTX pelimecotos03 12-N4SLD64-1 &gt;&gt;&gt; 6-SL64-1 pelimehigox10G_x000D_
_x000D_
Considerar que la afectación es en el hilo de RX del lado de COTABAMBAS._x000D_
CI: 64-pelimecotos03</t>
  </si>
  <si>
    <t>PERUMOTOR H.G. S.A.C.</t>
  </si>
  <si>
    <t>CARRE PANAMERICANA SUR KM 5  MZ.. LT..   PISO 1  A 200 M DEL AEROPUERTO.</t>
  </si>
  <si>
    <t>Liquidacion de PERUMOTOR H.G. S.R.L._x000D_
PDI EL TACNA,RACK 117 GPSP3, Bandeja02  H25_x000D_
Cable de 96F SM, fibra 25 _x000D_
Mufa S/C  Cámara de Dorsal Pozo Cónico Nª 6 Carretera Panamericana Sur Frente al Aeropuerto_x000D_
Cable de 12F SM, fibra 01 _x000D_
Mufa S/C Poste ELECTROSUR S/C Carretera Panamericana Sur frente al Aeropuesto_x000D_
Acometida 12F SM a panduit Fibra 01_x000D_
_x000D_
Longitud de enlace = 7179.9 m. Atenuación: F25=0.225dB._x000D_
Ver detalles en documentación._x000D_
Contratista QUANTA, tecnico Juan Bayona RPC: 982549238_x000D_
OBS PEXT:_x000D_
Lado Cliente: Terminación SC, jumper 6m._x000D_
Lado PDI: Terminación FC UPC, llevar jumper 15m.</t>
  </si>
  <si>
    <t>CID.4889998</t>
  </si>
  <si>
    <t>MI PERU | CALLAO | LI</t>
  </si>
  <si>
    <t>INTX Site Mi PERU Centro - POP Aeropuerto Se genera esta SOT en reemplazo de la 62746345 (Mal Generada)</t>
  </si>
  <si>
    <t>HUANCAVELICA | HUANCAVELICA | HU</t>
  </si>
  <si>
    <t>INC000005976037_x000D_
Fecha y Hora de Solicitud: #Fecha de notificación#_x000D_
_x000D_
Sres. #Grupo de proveedores#_x000D_
Presente.-_x000D_
Agradecemos se sirvan atender la siguiente incidencia:_x000D_
_x000D_
1.- Prioridad: Media_x000D_
Estado de la incidencia: Assigned_x000D_
Grupo Asignado: MANTENIMIENTO PLANTA EXTERNA ¿ RED_x000D_
Ingeniero Asignado: RICHARD J TIPTE VILCHEZ_x000D_
_x000D_
2.- Descripción de la incidencia_x000D_
Resumen: REVISIÓN DE INTX HUANDO HUANCAVELICA_x000D_
Notas: Estimados PEXT,_x000D_
_x000D_
Su apoyo con la revisión de la siguiente interconexión alarmada:_x000D_
_x000D_
_x000D_
_x000D_
CSG-HNV-PazosAymara GE 0/3/1 &lt;&lt;&gt;&gt; rCSRHuandoHuancavelica GE0/2/3_x000D_
CI: RCSRHUANDOHUANCAVELICA_x000D_
Servicio: IP_RAN_ACCESO_Y_RCSR</t>
  </si>
  <si>
    <t>INC000005976058_x000D_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DWDM ZTE LC2627_CHINCHA_DX62 - LI5471_NOGALESCANETE_CX66,_x000D_
Notas: Estimado PEXT,_x000D_
_x000D_
Se tiene Evento Planta Externa entre DWDM ZTE LC2627_CHINCHA_DX62 - LI5471_NOGALESCANETE_CX66, 09/05/2023 ¿ 20:59hrs_x000D_
_x000D_
Se registra evento de PEXT a 57km de Chincha dir NOGALES._x000D_
CI: LI5471_NOGALESCANETE_CX66_x000D_
Servicio: RED TRANSPORTE_x000D_
#HPD_CI#</t>
  </si>
  <si>
    <t>INC000005977330_x000D_
Fecha y Hora de Solicitud: #Fecha de notificación#_x000D_
_x000D_
Sres. #Grupo de proveedores#_x000D_
Presente.-_x000D_
Agradecemos se sirvan atender la siguiente incidencia:_x000D_
_x000D_
1.- Prioridad: Media_x000D_
Estado de la incidencia: Assigned_x000D_
Grupo Asignado: MANTENIMIENTO PLANTA EXTERNA ¿ RED_x000D_
Ingeniero Asignado: RICHARD J TIPTE VILCHEZ_x000D_
_x000D_
2.- Descripción de la incidencia_x000D_
Resumen: [REACHABILITY PROBLEM] - rCSROyola2_x000D_
Notas: ASG-LIM-PDIHuacho GE0/6/8 &gt;&gt;rCSROyola2 GI0/2/3_x000D_
CI: rCSROyola2_x000D_
Servicio: IP-RAN</t>
  </si>
  <si>
    <t>AMERICAN RENTA CAR S.A.C.</t>
  </si>
  <si>
    <t>JR ENRIQUE ENCINAS FRANCO 240    URB. SANTA CATALINA (ENTRE AV. EL AIRE Y AV. AVIACION)</t>
  </si>
  <si>
    <t>Liquidación PEXT._x000D_
POP AVIACION, ODF 1A1,P-10, FC._x000D_
CABLE:SM5 de 96FSM, FIbra: 20 Monofibra_x000D_
TM34 en CamXB/ Av.Avicion/Calle del Comercio_x000D_
ACOMETIDA:12FSM PANDUIT CLIENTE, FIBRA:1_x000D_
LONGITUD ENLACE: 1793 mts..............._x000D_
ATENUACION: F20= 0.63 dB................_x000D_
VER DETALLES EN DOCUMENTACION..........._x000D_
CONTRATA PEXT GRUPO REDYSTEL.  _x000D_
#########################################_x000D_
OBS. DEMORA POR NO PODER MANIPULAR LAS CAMARAS_x000D_
EN LA AV. AVIACION POR EL EVENTO DE LA CUMBRE</t>
  </si>
  <si>
    <t>CID.8044372</t>
  </si>
  <si>
    <t>No Interviene</t>
  </si>
  <si>
    <t>Derivaciones individuales - Sin servicio - CHIO136-F - 29 - BORNE DE FAT: 02 - La Victoria - Realizado el Veintisiete de Mayo del dos mil veintitres - Asociado a la sot 62720635</t>
  </si>
  <si>
    <t>Anulada</t>
  </si>
  <si>
    <t xml:space="preserve">COntinuacion:INTX Mi Peru Centro / POP Aeropuerto Reemplaza a la SOT 62748403 por estar mal generada </t>
  </si>
  <si>
    <t>Sot en reemplazo (62509358) cerrada por error. _x000D_
Poste en mal estado sin redes adosadas | Dirección: Pasaje Cefiro 154.
Urbanización TÚPAC AMARU. | Solicitante: Gerardo Balarezo | Responsable: Wisman Meza</t>
  </si>
  <si>
    <t>SAN JUAN DE ISCOS | CHUPACA | JU</t>
  </si>
  <si>
    <t>INC000005977382_x000D_
Fecha y Hora de Solicitud: #Fecha de notificación#_x000D_
_x000D_
Sres. #Grupo de proveedores#_x000D_
Presente.-_x000D_
Agradecemos se sirvan atender la siguiente incidencia:_x000D_
_x000D_
1.- Prioridad: Media_x000D_
Estado de la incidencia: Assigned_x000D_
Grupo Asignado: MANTENIMIENTO PLANTA EXTERNA ¿ RED_x000D_
Ingeniero Asignado: RICHARD J TIPTE VILCHEZ_x000D_
_x000D_
2.- Descripción de la incidencia_x000D_
Resumen: [LINK DOWN] - AS-PSC-Chaupimarca_x000D_
Notas: Generar INC a PEXT para la revisión de la INTX:_x000D_
AS-PSC-Chaupimarca xgei-0/6/0/7 &lt;&lt;&gt;&gt; LPF3213_Chaupimarca 13-17LTX-1</t>
  </si>
  <si>
    <t>SAN JUAN DE ISCOS</t>
  </si>
  <si>
    <t>PUEBLO NUEVO  | CHINCHA | IC</t>
  </si>
  <si>
    <t xml:space="preserve"> INC000005978233_x000D_
Fecha y Hora de Solicitud: #Fecha de notificación#_x000D_
_x000D_
Sres. #Grupo de proveedores#_x000D_
Presente.-_x000D_
Agradecemos se sirvan atender la siguiente incidencia:_x000D_
_x000D_
1.- Prioridad: Media_x000D_
Estado de la incidencia: Assigned_x000D_
Grupo Asignado: MANTENIMIENTO PLANTA EXTERNA ¿ RED_x000D_
Ingeniero Asignado: RICHARD J TIPTE VILCHEZ_x000D_
_x000D_
2.- Descripción de la incidencia_x000D_
Resumen: rCSRFundoColoradoIca caído_x000D_
Notas: Estimados PEXT,_x000D_
_x000D_
Por favor su apoyo con la revisión de la siguiente interconexión:_x000D_
_x000D_
ASG-ICA-Chincha GE0/1/8 &gt;&gt; rCSRFundoColoradoIca 0/2/19_x000D_
CID 14580035_x000D_
CI: RCSRFUNDOCOLORADO</t>
  </si>
  <si>
    <t xml:space="preserve">PUEBLO NUEVO </t>
  </si>
  <si>
    <t>SANTIAGO DE PUPUJA | AZANGARO | PU</t>
  </si>
  <si>
    <t>INC000005978789_x000D_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atenuación y medición de hilos en Tramo DWDM 10G Huisonroque ¿ Antauta ¿ San Gaban_x000D_
Notas: atenuación y medición de hilos en Tramo DWDM 10G Huisonroque ¿ Antauta ¿ San Gaban. Se adjunta mediciones del tramo fotónico (referenciales)._x000D_
CI: APD8280_ANTAUTA_OSN6800_x000D_
Servicio: RED TRANSPORTE_x000D_
#HPD_CI#_x000D_
#ServiceCI#_x000D_
_x000D_
Saludos</t>
  </si>
  <si>
    <t>AZANGARO</t>
  </si>
  <si>
    <t>SANTIAGO DE PUPUJA</t>
  </si>
  <si>
    <t>TP POSIBLE ATORO DE MONEDAS</t>
  </si>
  <si>
    <t>Su apoyo con atención de plano ANCB031 FTTH - TRONCAL4, HILO 49 sin potencia._x000D_
INC000006038523 - Chimbote.</t>
  </si>
  <si>
    <t>INC000005979083_x000D_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TAF8871_Huallanca_OSN9800 y LHF2927_HuanucoCentro_x000D_
Notas: Estimado PEXT,_x000D_
_x000D_
Se tiene pérdida de señal multiplexada entre TAF8871_Huallanca_OSN9800 y LHF2927_HuanucoCentro , 10/05/2023 14:48hrs_x000D_
_x000D_
_x000D_
Huallanca con direccion a HuanucoCentro_x000D_
1. evento a 6.8km (Hilo Tx)_x000D_
_x000D_
HuanucoCentro con direccion a Huallanca_x000D_
1. evento a 1.36km (Hilo Tx)_x000D_
CI: TAF8871_HUALLANCA_OSN9800_x000D_
Servicio: RED TRANSPORTE_x000D_
#HPD_CI#</t>
  </si>
  <si>
    <t>INC000005979620_x000D_
Fecha y Hora de Solicitud: #Fecha de notificación#_x000D_
_x000D_
Sres. #Grupo de proveedores#_x000D_
Presente.-_x000D_
Agradecemos se sirvan atender la siguiente incidencia:_x000D_
_x000D_
1.- Prioridad: Media_x000D_
Estado de la incidencia: Assigned_x000D_
Grupo Asignado: MANTENIMIENTO PLANTA EXTERNA ¿ RED_x000D_
Ingeniero Asignado: RICHARD J TIPTE VILCHEZ_x000D_
_x000D_
2.- Descripción de la incidencia_x000D_
Resumen: CAIDA DEL SITE_x000D_
Notas: Favor generar INC a PEXT para la revisión de la INTX: rCSRTerminalFiori2 G0/2/23 &gt;&gt; BBU CENTENARIO. Se tiene degradado ambos lados siendo el rCSRTerminalFiori2 el cual presenta alarma de Optical Fail. Personal se deberá desplazar con enfrentadores, jumpers, conexión local y kit de limpieza. Revisión puede ser diurna bajo autorización de OYM._x000D_
_x000D_
Niveles de rCSRTerminalFiori2:_x000D_
_x000D_
Niveles de la BBU: TX = -5.88dBm RX=-18.47dBm_x000D_
CI: MBTS_LI1092_TERMINAL_FIORI</t>
  </si>
  <si>
    <t>INC000005981002_x000D_
Fecha y Hora de Solicitud: #Fecha de notificación#_x000D_
_x000D_
Sres. #Grupo de proveedores#_x000D_
Presente.-_x000D_
Agradecemos se sirvan atender la siguiente incidencia:_x000D_
_x000D_
1.- Prioridad: Media_x000D_
Estado de la incidencia: Assigned_x000D_
Grupo Asignado: MANTENIMIENTO PLANTA EXTERNA ¿ RED_x000D_
Ingeniero Asignado: RICHARD J TIPTE VILCHEZ_x000D_
_x000D_
2.- Descripción de la incidencia_x000D_
Resumen: Caída de INTX ASG-JUN-Tambo &gt;&gt; rMPLSHuancayo4_x000D_
Notas: Estimados,_x000D_
_x000D_
_x000D_
Favor de generar incidencia a PEXT para la revisión de la INTX rMPLSHuancayo4 GE 7/0/2 &gt;&gt; GE 0/5/0 ASG-JUN-Tambo._x000D_
_x000D_
No se reciben niveles RX en rMPLSHuancayo4 pero si en ASG-JUN-Tambo, posible corte de un hilo._x000D_
_x000D_
CID17448081 IDE 700291 - INTX CLARO PERU ASG-JUN-Tambo 0/5/0 &lt;&lt;&gt;&gt; rMPLSHuancayo4 7/0/2_x000D_
CI: RMPLSHUANCAYO4_x000D_
Servicio: RED DE ACCESO_x000D_
#HPD_CI#_x000D_
#ServiceCI#_x000D_
_x000D_
Saludos</t>
  </si>
  <si>
    <t>MANTENIMIENTO PREVENTIVO POSTES ENEL_x000D_
SOLICITADO: Mariano Cáceres._x000D_
RESPONSABLE DE CICSA: CARLOS ROCA_x000D_
FECHA DE SOLICITUD: 29/05/2023_x000D_
DISTRITO: BARRANCA_x000D_
DIRECCION:  -10.659020, -77.748775 _x000D_
OBSERVACIONES: Estimado Mariano:_x000D_
En el recorrido preventivo del tramo en mención se encontró un poste chocado sin afectación de los servicios de FO (Dorsal Barranca ¿ Aguaytia y Pronatel Acceso Huaricanga ¿ Upaca)._x000D_
La ubicación exacta del siniestro es la siguiente: -10.659020, -77.748775_x000D_
Se adjunta el presupuesto relacionado para la reposición, considerando suministro de poste desde Lima y servicio de grúa desde Huaral, para su validación.</t>
  </si>
  <si>
    <t>ASOCIACION FONDO SOCIAL TERMINAL PORTUARIO MULTIPROPOSITO DE SALAVERRY</t>
  </si>
  <si>
    <t>CA TRUJILLO 200    ESQUINA CALLE TRUJILLO CON CALLE CORDOVA  // COORDENADAS -8.2236757, -78.9758143</t>
  </si>
  <si>
    <t xml:space="preserve">Liquidación PEXT:_x000D_
SITE TJ5080 MOCHE - CL. CARLOS DE LOS HEROES - MOCHE - TRUJILLO._x000D_
RACK:SN_x000D_
GPS2:01_x000D_
HILO:18-19_x000D_
CABLE:96HSM, Fibra:18-19,Monomodo;96HSM, Fibra:18-19,Monomodo;96HSM, Fibra:18-19,Monomodo96HSM, Fibra:11-12,Monomodo;_x000D_
96HSM, Fibra:11-12,Monomodo;96HSM, Fibra:11-12,Monomodo;96HSM, Fibra:11-12,Monomodo;24HSM, Fibra:09-21,Monomodo;_x000D_
24HSM, Fibra:08-09,Monomodo;24HSM, Fibra:08-09,Monomodo;12HSM, Fibra:09-10,Monomodo;12HSM, Fibra:03-04,Monomodo;_x000D_
12HSM, Fibra:01-02,Monomodo._x000D_
TERMINAL:MUFA B4 en POSTE PROPIO (AMOV - 2545) - CA. CARLOS DE LOS HEROS._x000D_
MUFA B4 en POSTE PROPIO (AMOV - 2552) - CA. RODOLFO ESPINAR._x000D_
MUFA B4 en POSTE ELECTRICO MT (HIDRANDINA - SC) - PANAMERICANA NORTE GRIFO MIRA MAR._x000D_
MUFA B4 en POSTE ELECTRICO MT (HIDRANDINA - SC) - CARRE. SALAVERRY CURVA A SALAVERRY._x000D_
BANDEJA en POSTE ELECTRICO MT (HIDRANDINA - SC) - CARRE. SALAVERRY FRENTE A YUGOFRIO._x000D_
MUFA B4 en POSTE ELECTRICO MT (HIDRANDINA - SC) - CARRE. SALAVERRY FRENTE A WENCO PERU._x000D_
MUFA B4 en POSTE ELECTRICO MT (HIDRANDINA - SC) - CARRE. SALAVERRY FRENTE A CAMAL._x000D_
MUFA B4 en POSTE ELECTRICO MT (HIDRANDINA - SC) - CARRE. SALAVERRY POR BRISAS DE SALAVERRY._x000D_
MUFA PLANA 2TT en POSTE ELECTRICO MT (HIDRANDINA - 00105983) - CARRE. SALAVERRY FRENTE A TAL SA._x000D_
MUFA B4 en POSTE ELECTRICO MT (HIDRANDINA - SC) - AV. SALAVERRY / CA. LAMBAYEQUE._x000D_
MUFA B4 en POSTE ELECTRICO MT (HIDRANDINA - SC) - CA. LUIS SANCHEZ / CA. ALFREDO TELLO._x000D_
MUFA B4 en POSTE ELECTRICO MT (HIDRANDINA - SC) - CA. CORCUERA / CA. RIVERA._x000D_
ACOMETIDA: 12HSM  PANDUIT Cliente,Fibra:01-02._x000D_
LONGITUD ENLACE: Fibra 18: 9.769 KM; Fibra 19: 9.767 KM._x000D_
ATENUACION: Fibra 18: 2.076 db; Fibra 19: 2.129 db._x000D_
LADO CLIENTE: Jumper 03 mts / conector SC._x000D_
LADO SITE: Jumper 06 mts / conector FC._x000D_
</t>
  </si>
  <si>
    <t>CID.17042294</t>
  </si>
  <si>
    <t xml:space="preserve">PDI Arequipa MAYO  CONECTORES SUCIOS  </t>
  </si>
  <si>
    <t xml:space="preserve">Quillabamba   MAYO  ATENUACION  </t>
  </si>
  <si>
    <t>PUNO - MANTENIMIENTO PLANTA EXTERNA HFC</t>
  </si>
  <si>
    <t xml:space="preserve">PDI PUno  MAYO  ATENUACION  </t>
  </si>
  <si>
    <t xml:space="preserve">La cultura   MAYO  CABLE CORTADO </t>
  </si>
  <si>
    <t>INC 5995398 Reparación de canalizado afectado que ocasiono la avería del ENLACE AGUAYTIA-NESHUYA_x000D_
Avería INTX Alexander Von Humbolt - Neshuya Fecha Inicial: 2023-05-15</t>
  </si>
  <si>
    <t xml:space="preserve">PDI Arequipa   MAYO CONECTORES  SUCIOS  </t>
  </si>
  <si>
    <t>MOLLENDO | ISLAY | AR</t>
  </si>
  <si>
    <t xml:space="preserve">Site Mollendo   MAYO CABLE ROTO </t>
  </si>
  <si>
    <t>ISLAY | ISLAY | AR</t>
  </si>
  <si>
    <t xml:space="preserve">Site matarani   MAYO CORTE DAÑADA  </t>
  </si>
  <si>
    <t xml:space="preserve">Site Mollendo  MAYO  CONECTORES  SUCIOS  _x000D_
   </t>
  </si>
  <si>
    <t>EMPRESAS COMERCIALES S.A. Y/O EMCOMER S.A.</t>
  </si>
  <si>
    <t>JR ZEPITA 536    .</t>
  </si>
  <si>
    <t xml:space="preserve">Liquidación PEXT:_x000D_
_x000D_
Liquidacion de PEXT_EMPRESAS COMERCIALES S.A. Y/O EMCOMER S.A._B ILO_x000D_
SITE ILO PUERTO,RACK TX,CAJA PANDUIT,HILO 01-02,tipo de corte:SC/UPC_x000D_
Cable de 12F SM, fibra 01-02_x000D_
_x000D_
MUFA EN CAMARA XA JR.ABTAO CON JR.ALFONSO UGRATE_x000D_
Cable de 12F SM, fibra 01-02_x000D_
MUFA EN CAMARA XA JR.ABTAO CON JR.ALFONSO UGARTE_x000D_
Cable de 24F SM, fibra 10-11_x000D_
MUFA EN POSTE JR.ABTAO/ CA.MARISCAL NIETO_x000D_
Cable de 12F SM, fibra 10-11_x000D_
MUFA EN POSTE CA.MARISCAL NIETO_x000D_
Acometida 12F SM a panduit Fibra 01-02_x000D_
_x000D_
Longitud de enlace = 0.6975 KM Atenuacion:F01= 0.398dB_x000D_
Longitud de enlace = 0.6975 KM Atenuacion:F02= 0.420dB_x000D_
ver detalles de documentacion._x000D_
Contratista AGM INGENIEROS, Tecnico RAMIRO CACERES RPC 946693142 _x000D_
obs. Pext._x000D_
lado cliente	: terminacion SC/UPC_x000D_
lado POP	: terminacion SC/UPC_x000D_
_x000D_
</t>
  </si>
  <si>
    <t>CID.15609026</t>
  </si>
  <si>
    <t xml:space="preserve">PDI Juliaca  MAYO CABLE CORTADO  </t>
  </si>
  <si>
    <t xml:space="preserve">CIUDAD MUNICIPAL  MAYO  NORMALIZACION  </t>
  </si>
  <si>
    <t xml:space="preserve">MOLLENDO  MAYO  NORMALIZACION  </t>
  </si>
  <si>
    <t>NORMALIZACION CRITICA - INSTALACION DE FERRETERIA POR CAMBIO DE POSTE POR PARTE DE LA EMPRESA ELECTRICA._x000D_
CAJAMARCA - CAJAMARCA _x000D_
FLAT 26 DE MAYO DEL 2023_x000D_
PLANO CJCJ066-F - FAT 27</t>
  </si>
  <si>
    <t>AV AV. PROLONGACIÓN PASEO DE LA REPÚBLICA S/N  STAND 122 PISO 1 URBANIZACION MATELINI MALL DEL SUR</t>
  </si>
  <si>
    <t>PINT informa que ha detectado corte de FO a 389 metros medido desde el cliente.</t>
  </si>
  <si>
    <t>CID.13777234</t>
  </si>
  <si>
    <t>FIBERLUX SOCIEDAD ANONIMA CERRADA</t>
  </si>
  <si>
    <t>AV EL EJERCITO 793  PISO 1  LOCAL A -3016 PISO 3, TIENDA CRISOL</t>
  </si>
  <si>
    <t xml:space="preserve">Estimado Ronald, buenas noches _x000D_
_x000D_
Su apoyo para revisar el servicio del cliente FIBERLUX SOCIEDAD ANONIMA CERRADA cid 11030033 que reporta sin servicio_x000D_
_x000D_
_x000D_
Datos del cliente _x000D_
_x000D_
Nombre Giancarlo Romero_x000D_
Numero de Contacto  979974182_x000D_
Dirección AV EL EJERCITO 793  PISO 1  LOCAL A -3016 PISO 3, TIENDA CRISOL_x000D_
_x000D_
Liquidación _x000D_
_x000D_
Liquidacion de Pext FIBERLUX SAC_TIENDA CRISOL_x000D_
CAMARA XA DE CLARO PUERTA DE MALL CAYMA,HILO 01-02,FIBRA DE FIBERLUX_x000D_
Cable de 48F SM, fibra 01-02_x000D_
_x000D_
MUFA EN CAMARA XA EN LA PUERTA DE MALL CAYMA_x000D_
Cable de 48F SM, fibra 04-05_x000D_
MUFA EN CUARTO TECNICO MALL CAYMA_x000D_
Cable de 12F SM, fibra 03-04_x000D_
MUFA 1 EN CUARTO TECNICO EN MALL CAYMA_x000D_
Cable de 96F SM, fibra 51-52_x000D_
MUFA EN 2 PISO MALL AVENTURA_x000D_
Acometida 12F SM a panduit Fibra 01-02_x000D_
_x000D_
Longitud de enlace = 0.6721 KM Atenuacion:F01= 0.233 dB_x000D_
Longitud de enlace = 0.6721 KM Atenuacion:F02= 0.236 dB_x000D_
ver detalles de documentacion._x000D_
Contratista CICSA PERU, Tecnico ALEX DIAZ CELL 993353781 _x000D_
OBS PEXT:_x000D_
Lado Cliente: Terminación SC/UPC, jumper 3m._x000D_
Lado POP: CABLE EN MUFA_x000D_
</t>
  </si>
  <si>
    <t>CID.11030033</t>
  </si>
  <si>
    <t>Estimados su apoyo con la atencion del plano JNHY011-F, se tiene FAT 34 con niveles fuera de rango - Tambo</t>
  </si>
  <si>
    <t>Estimados su apoyo con la atencion del plano ICNZ012-F, se tiene FAT 15 sin nivel optico - Nazca</t>
  </si>
  <si>
    <t>HENKEL PERUANA S.A.</t>
  </si>
  <si>
    <t>AV LOS ALGARROBOS 21  MZ.L-1 LT.1B  COOPERATIVA LAS VERTIENTES//COORDENADAS: -12.2077532, -76.9674125</t>
  </si>
  <si>
    <t>PEXT - Carlos Saavedra</t>
  </si>
  <si>
    <t>Solucionado</t>
  </si>
  <si>
    <t>CID.12427854</t>
  </si>
  <si>
    <t>DEPOSITOS QUIMICOS MINEROS S.A.</t>
  </si>
  <si>
    <t>CA HUASCAR 251  CHACARITAS</t>
  </si>
  <si>
    <t>SE ASIGNA A pext</t>
  </si>
  <si>
    <t>CID.33388</t>
  </si>
  <si>
    <t>PLANO L31-999 analógico del Callao, HUB LOS OLIVOS SIN POTENCIA ÓPTICA</t>
  </si>
  <si>
    <t>INC000005980529_x000D_
Fecha y Hora de Solicitud: #Fecha de notificación#_x000D_
_x000D_
Sres. #Grupo de proveedores#_x000D_
Presente.-_x000D_
Agradecemos se sirvan atender la siguiente incidencia:_x000D_
_x000D_
1.- Prioridad: Media_x000D_
Estado de la incidencia: Assigned_x000D_
Grupo Asignado: MANTENIMIENTO PLANTA EXTERNA ¿ RED_x000D_
Ingeniero Asignado: RICHARD J TIPTE VILCHEZ_x000D_
_x000D_
2.- Descripción de la incidencia_x000D_
Resumen: REVISION DE INTX HUANUCO CENTRO &lt;&lt;&gt;&gt; CHAUPIMARCA_x000D_
Notas: PINT :_x000D_
En adición al correo infra, favor de generar incidencia a PINT para las revisiones en site AS-PSC-Chaupimarca. Personal deberá contar con kit de limpieza, power meter, enfrentadores para loop._x000D_
_x000D_
PEXT:_x000D_
Considerar que luego de superarse el evento en el tramo Huallanca &gt;&gt; HuanucoCentro, se sigue observando caída de la INTX AS-PSC-Chaupimarca &gt;&gt; ASG-HNC-HuanucoCentro._x000D_
_x000D_
_x000D_
CID11686283 IDE: 690766 INTX CLARO PERU -&gt; AS-PSC-Chaupimarca 0/6/0/7 &lt;&lt;&gt;&gt; CHAUPIMARCA_OSN9800UPS 113-LTX(IN/OUT)::CHAUPIMARCA_OSN9800UPS 203-TM20(AM1)/201-TD20(DM1) &lt;&gt; ASG-HNC-HuanucoCentro GE 0/6/4.</t>
  </si>
  <si>
    <t>INC000005980531_x000D_
Fecha y Hora de Solicitud: #Fecha de notificación#_x000D_
_x000D_
Sres. #Grupo de proveedores#_x000D_
Presente.-_x000D_
Agradecemos se sirvan atender la siguiente incidencia:_x000D_
_x000D_
1.- Prioridad: Crítica_x000D_
Estado de la incidencia: Assigned_x000D_
Grupo Asignado: MANTENIMIENTO PLANTA EXTERNA ¿ RED_x000D_
Ingeniero Asignado: RICHARD J TIPTE VILCHEZ_x000D_
_x000D_
2.- Descripción de la incidencia_x000D_
Resumen: Evento a 56.13Km desde Huancabamba dir Chulucanas._x000D_
Notas: BOTN indica:_x000D_
Favor de generar incidencia a PEXT, FD muestra evento a 56.13Km desde Huancabamba dir Chulucanas._x000D_
CI: TPF6146_Chulucanas_OSN9800_x000D_
Servicio: RED TRANSPORTE_x000D_
#HPD_CI#_x000D_
#ServiceCI#</t>
  </si>
  <si>
    <t xml:space="preserve">INC000005984908_x000D_
Fecha y Hora de Solicitud: #Fecha de notificación#_x000D_
_x000D_
Sres. #Grupo de proveedores#_x000D_
Presente.-_x000D_
Agradecemos se sirvan atender la siguiente incidencia:_x000D_
_x000D_
1.- Prioridad: Crítica_x000D_
Estado de la incidencia: Assigned_x000D_
Grupo Asignado: MANTENIMIENTO PLANTA EXTERNA ¿ RED_x000D_
Ingeniero Asignado: RICHARD J TIPTE VILCHEZ_x000D_
_x000D_
2.- Descripción de la incidencia_x000D_
Resumen: Revisión del tramo Las Lomas-Chulucanas._x000D_
Notas: Estimados,_x000D_
BOTN indica desplazar PEXT para revisión del tramo Las Lomas-Chulucanas._x000D_
CI: TPF6285_LasLomas_OSN6800_x000D_
Servicio: RED TRANSPORTE_x000D_
#HPD_CI#_x000D_
#ServiceCI#_x000D_
</t>
  </si>
  <si>
    <t xml:space="preserve"> INC000005963503_x000D_
Fecha y Hora de Solicitud: #Fecha de notificación#_x000D_
_x000D_
Sres. #Grupo de proveedores#_x000D_
Presente.-_x000D_
Agradecemos se sirvan atender la siguiente incidencia:_x000D_
_x000D_
1.- Prioridad: Media_x000D_
Estado de la incidencia: Assigned_x000D_
Grupo Asignado: MANTENIMIENTO PLANTA EXTERNA ¿ RED_x000D_
Ingeniero Asignado: RICHARD J TIPTE VILCHEZ_x000D_
_x000D_
2.- Descripción de la incidencia_x000D_
Resumen: REVISION DE INTX MORRO SOLAR &lt;&lt;&gt;&gt; AGMPLSCHORRILLOS_x000D_
Notas: Estimados PEXT,_x000D_
_x000D_
AgMPLSChorrillos GE 0/1/1 &gt;&gt; rCSRMorroSolar GE 1/1/8_x000D_
CID 7345618_x000D_
CI: RCSRMORROSOLAR_x000D_
Servicio: IP_RAN_ACCESO_Y_RCSR_x000D_
#HPD_CI#_x000D_
#ServiceCI#</t>
  </si>
  <si>
    <t xml:space="preserve"> INC000005965668_x000D_
Fecha y Hora de Solicitud: #Fecha de notificación#_x000D_
_x000D_
Sres. #Grupo de proveedores#_x000D_
Presente.-_x000D_
Agradecemos se sirvan atender la siguiente incidencia:_x000D_
_x000D_
1.- Prioridad: Media_x000D_
Estado de la incidencia: Assigned_x000D_
Grupo Asignado: MANTENIMIENTO PLANTA EXTERNA ¿ RED_x000D_
Ingeniero Asignado: RICHARD J TIPTE VILCHEZ_x000D_
_x000D_
2.- Descripción de la incidencia_x000D_
Resumen: CAIDA DEL SITE LI0190_JUAN_XXIII - rCSRJuanXXIII_x000D_
Notas: Estimados,_x000D_
_x000D_
Favor de desplazar personal al site Site Juan 23 para realizar descartes en la PINT, adicional favor de indicar la INC asignada a PEXT para revisión._x000D_
_x000D_
Tener en cuenta que la revisión debe ser en VM._x000D_
CI: MBTS_LI0190_JUAN_XXIII_x000D_
Servicio: RED DE ACCESO_x000D_
#HPD_CI#</t>
  </si>
  <si>
    <t>INC000006007081_x000D_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TPF6291_Huancabamba_OSN9800 y TPF6146_Chulucanas_OSN9800_x000D_
Notas: Estimado PEXT,_x000D_
_x000D_
Se tiene Evento de planta externa entre TPF6291_Huancabamba_OSN9800 y TPF6146_Chulucanas_OSN9800 , 18/05/2023 15:04hrs_x000D_
CI: TPF6291_Huancabamba_OSN9800</t>
  </si>
  <si>
    <t>INC000006007855_x000D_
Fecha y Hora de Solicitud: #Fecha de notificación#_x000D_
_x000D_
Sres. #Grupo de proveedores#_x000D_
Presente.-_x000D_
Agradecemos se sirvan atender la siguiente incidencia:_x000D_
_x000D_
1.- Prioridad: Crítica_x000D_
Estado de la incidencia: Assigned_x000D_
Grupo Asignado: MANTENIMIENTO PLANTA EXTERNA ¿ RED_x000D_
Ingeniero Asignado: RICHARD J TIPTE VILCHEZ_x000D_
_x000D_
2.- Descripción de la incidencia_x000D_
Resumen: [3 - LINK DOWN] -_x000D_
Notas: revisar la INTX:_x000D_
_x000D_
INTX CSG-HNV-PazosAymara 0/3/0 &gt;&gt; ASG-JUN-PDIHuancayo 0/6/5_x000D_
CI: CSG-HNV-PAZOSAYMARA_x000D_
Servicio: MPLS_x000D_
#HPD_CI#_x000D_
#ServiceCI#_x000D_
_x000D_
Saludos</t>
  </si>
  <si>
    <t>Caida total del site Grau Picci / se genera la INC000006040219 / para revisión de:
CID.17531091 ASG-LBY - PDI  Chiclayo Gigabit  Ethernet  0/6/8  &gt;&gt; rCSRPicsi 10GE0/2/3</t>
  </si>
  <si>
    <t>INC000006007863_x000D_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[DROPS/INTERMITENCIAS] -_x000D_
Notas: Se observan niveles degradados en la INTX: ASG-LIM-LosOlivos2 G0/6/9 &gt;&gt; rCSRMegacentro2 G0/2/3. Ambos extremos presentan niveles muy cerca del umbral. Favor generar INC a PINT/PEXT para revisión del enlace. Personal de PINT deberá desplazarse con kit de limpieza, jumpers, enfrentadores y conexión local. Revisión puede ser diurna bajo autorización de OYM._x000D_
CI: ASG-LIM-LosOlivos2</t>
  </si>
  <si>
    <t>HUANTA | HUANTA | AY</t>
  </si>
  <si>
    <t xml:space="preserve">Plano AYHU004 FAT 23 sin potencia óptica HUB HUANTA_x000D_
</t>
  </si>
  <si>
    <t>HUANTA</t>
  </si>
  <si>
    <t>PLANO HVPP002 FAT 039 HILO 58 SIN POTENCIA ÓPTICA HUB PAMPAS LV3052</t>
  </si>
  <si>
    <t>Averia total - Sin servicio - INC000006044242 CHPI003_oltChiclayo04 SIN POTENCIA OPTICA _x000D_
INTX ASG-LBY-PDIChiclayo 0/7/3 &gt;&gt; AS-LBY-Pimentel 0/5/0/1  INC000006044358 - Realizado el Veintinueve de Mayo del dos mil veintitres</t>
  </si>
  <si>
    <t xml:space="preserve">Derivaciones individuales - Sin servicio - LBLO017 -F - FAT : 03 - BORNE DE FAT: 7 - Jose L. ortiz - Realizado el Treinta de Mayo del dos mil veintitres - Asociado a la sot 62689577_x000D_
</t>
  </si>
  <si>
    <t xml:space="preserve"> ANILLO 4 HUB OCHARAN</t>
  </si>
  <si>
    <t xml:space="preserve">PLANO LMPT003 TRONCAL 3 HILOS 85 AL 92 HUB CALLAO_x000D_
</t>
  </si>
  <si>
    <t xml:space="preserve">PLANO UCCL022 TRONCAL 7 HILO 91 HUB PUCALLPA_x000D_
</t>
  </si>
  <si>
    <t>SIN SERVICIO-NO DA TONO</t>
  </si>
  <si>
    <t>Se coordina desplazamiento de PEXT</t>
  </si>
  <si>
    <t>Telefonia Fija</t>
  </si>
  <si>
    <t>CID.33273</t>
  </si>
  <si>
    <t xml:space="preserve"> INC000006007865_x000D_
Fecha y Hora de Solicitud: #Fecha de notificación#_x000D_
_x000D_
Sres. #Grupo de proveedores#_x000D_
Presente.-_x000D_
Agradecemos se sirvan atender la siguiente incidencia:_x000D_
_x000D_
1.- Prioridad: Alta_x000D_
Estado de la incidencia: Assigned_x000D_
Grupo Asignado: MANTENIMIENTO PLANTA EXTERNA ¿ RED_x000D_
Ingeniero Asignado: RICHARD J TIPTE VILCHEZ_x000D_
_x000D_
2.- Descripción de la incidencia_x000D_
Resumen: [DROPS/INTERMITENCIAS] -_x000D_
Notas: PEXT para la revisión de la INTX: ASG-LIM-SantaLuzmila3 G0/7/7 &gt;&gt; rCSRFundoLaCapitana 1/1/1. Personal deberá descartar en el lado de Santa Luzmila ya que es el que se encuentra alarmado por los niveles degradados y deberá contar con kit de limpieza, conexión local, jumpers y enfrentadores. Revisión puede ser diurna bajo autorización de</t>
  </si>
  <si>
    <t>AV ANGAMOS ESTE S/N  LC-101 Y LC-103 PISO 1  ESQUINA CON AVIACION LC-101 Y LC-103</t>
  </si>
  <si>
    <t>E753836</t>
  </si>
  <si>
    <t xml:space="preserve">Estimado Sr. Saavedra,_x000D_
 _x000D_
Buenos tardes,, según lo conversado telefónicamente por favor su apoyo con el desplazamiento del personal de PEXT para las revisiones de la fibra óptica del cliente DELOSI S.A._x000D_
 _x000D_
Planta interna realizo la medición desde la sede cliente donde detecto corte en hilo de Rx a 204 metros._x000D_
_x000D_
Dirección en sede cliente: AV. ANGAMOS ESTE N° 2681 LC 101-103 (1ER NIVEL) C.C. Real Plaza Primavera MZ. 1 LT. B-1 TORRES DE LIMATAMBO SECTOR B_x000D_
_x000D_
Circuito afectado:  CID. 892402_x000D_
</t>
  </si>
  <si>
    <t>CID.892402</t>
  </si>
  <si>
    <t>PLANO LMPL047,LMPL045, LMPL046, LMPL059,LMMG023 TRONCAL 13 HILOS 7 AL 22, HILO 139 CORPORATIVO Hub San Felipe02</t>
  </si>
  <si>
    <t xml:space="preserve">MANTENIMIENTO PREVENTIVO MyT_x000D_
SOLICITADO: Mariano Cáceres._x000D_
RESPONSABLE DE CICSA: CARLOS ROCA_x000D_
FECHA DE SOLICITUD: 31/05/2023_x000D_
DISTRITO: VILLA EL SALVADOR_x000D_
DIRECCION: Carretera Panamericana Sur KM. 28.5 . _x000D_
OBSERVACIONES: Estimada_x000D_
Tu apoyo con el problema informado por el Sr Carlos Tirado B. nos informa el problema con un buzón de la empresa Claro que esta al inicio de la trocha carrozable  que da acceso a las instalaciones del club desde la Carretera Panamericana Sur KM. 28.5 ._x000D_
Datos brindados por el cliente , se adjunta fotos y videos._x000D_
NUMERO : 923291465_x000D_
_x000D_
 </t>
  </si>
  <si>
    <t>MANTENIMIENTO PREVENTIVO POSTES _x000D_
SOLICITADO: Mariano Cáceres._x000D_
RESPONSABLE DE CICSA: Rene Garcia_x000D_
FECHA DE SOLICITUD: 30/05/2023_x000D_
DISTRITO: VILLA EL SALVADOR_x000D_
DIRECCION:  -12.212628, -76.967716  (AV 17 CON LOS ALGARROBOS)_x000D_
OBSERVACIONES: Mariano Caceres_x000D_
Buenos días_x000D_
En Ca. 17 próximo a Av Los Algarrobos en Villa el salvador_x000D_
Se envía fotos y ubicación_x000D_
-12.212628, -76.967716</t>
  </si>
  <si>
    <t>Averia total en site Copema - Sin servicio - Corte de FO por terceros - Realizado el Once de Abril del 2023</t>
  </si>
  <si>
    <t xml:space="preserve">Dorsal	Claro	Carlos Roca	Chancay	LI0392_CHANCAY	Huacho	Centro	HUACHO - NEGRITOS - CHANCAY - ANCON	2	Base  Huacho 	Ancon	29/05/2023 09:00	29/05/2023 18:00	Recorrido del tramo Dorsal. Recorrido de verificación de estado de FO y ferreterias del enlace Pampa Libre - Huaral. Levnatar observacion de ENEL_x000D_
</t>
  </si>
  <si>
    <t xml:space="preserve">Dorsal	Claro	Carlos Roca	Huallanca	TA5773_HUALLANCA	Huallanca 1-2	Centro	HUALLANCA - HUANUCO KM149	4	KM145/KM145	km 141	29/05/2023 09:00	29/05/2023 18:00	Supervision de obras realizadas por CR20/Revision del estado de la red de FO_x000D_
</t>
  </si>
  <si>
    <t xml:space="preserve">Dorsal	Claro	Carlos Roca	Ica	LCL2503_ICA CENTRO	ica	Centro	DORSAL ICA CENTRO	2	Base Ica	Ica Centro	30/05/2023 09:00	30/05/2023 18:00	Mantenimiento, inspección y verificación de ruta canalizada y aérea, verificación estado camaras/pozos y tendido de fibra óptica._x000D_
</t>
  </si>
  <si>
    <t xml:space="preserve">Dorsal	Claro	Eddie Flores	Juliaca	AP3191_PDI JULIACA	Juliaca	Sur	PDI JULIACA - JULIACA CENTRO - REP JULIACA	1	Pdi Juliaca	Centro Juliaca	29/05/2023 09:00	29/05/2023 18:00	 Inspección y verificación de Redes Aereas en postes de ELSE, inspeccion e identificacion de redes coorporativas_x000D_
</t>
  </si>
  <si>
    <t xml:space="preserve">Dorsal	Claro	Eddie Flores	Las Piedras	LM3553_CAFETAL MAVILA	Puerto M.	Sur	CAFETAL MAVILA - IBERIA - IÑANPARI	3	La piedra	Iberia	30/05/2023 09:00	30/05/2023 18:00	Inspección y verificación de ruta aerea, postes de ELSE y postes propios de claro, verificacion y mantenimiento del estado de la ferreteria limpieza de Arboles crecidos en la zona_x000D_
_x000D_
</t>
  </si>
  <si>
    <t xml:space="preserve">Dorsal	Claro	Eddie Flores	Ilave	LM3553_CAFETAL MAVILA	Ilave	Sur	ILAVE - DESAGUADERO	2	Ilave	Desaguadero	01/06/2023 09:00	01/06/2023 17:00	Inspección y verificación de red en Zona electro electro  reemplaza postes nuevoa, acondicinamiento de cables en postes de la electrica _x000D_
</t>
  </si>
  <si>
    <t>PLANO LMJR151 TRONCAL 12 HILO 13 sin potencia óptica HUB POLO 2</t>
  </si>
  <si>
    <t xml:space="preserve">Dorsal	Claro	Eddie Flores	Wanchaq	AC4353_LA CULTURA	Cuzco	Sur	LA CULTURA - SICUANI - HABRA LA RAYA	2	Base Cuzco cicsa	Sicuani	01/06/2023 09:00	01/06/2023 18:30	Inspección y verificación de la  ruta aerea de F.O., estado de la ferreteria instalada en poste, estado de mufas y reservas instaladas_x000D_
</t>
  </si>
  <si>
    <t xml:space="preserve">Dorsal	Claro	Eddie Flores	Urubamba	AC4400_URUBAMBA	Urubamba	Sur	URUBAMBA - La CULTURA  (PISAC)	4	Base Urubamba	La Cultura	29/05/2023 09:00	29/05/2023 18:00	 Inspección y verificación de la  ruta aerea de F.O., estado de la ferreteria instalada en poste, estado de mufas y reservas instaladas_x000D_
</t>
  </si>
  <si>
    <t xml:space="preserve">Dorsal	Claro	Eddie Flores	Santa Ana	AC1853_SIRENAS QUILLABAMBA	Quillabamba	Sur	CERRO QUILLABAMBA - QUILLABAMBA CIUDAD - SITE LUCITANA - BANDERAS - SIRENAS	3	Base Quillabamba	Santa Ana	29/05/2023 09:00	29/05/2023 18:00	 Mantenimiento y verificación de infraestructura aerea, inspección de etiquetado, reservas, verificación de tendido de F.O., estado de cables, mufas ferreteria en postes electricos_x000D_
</t>
  </si>
  <si>
    <t xml:space="preserve">Dorsal	Claro	Eddie Flores	Challhuahuacho	CHALLHUAHUACHO	Challhuahuacho	Sur	CHALLHUAHUACHO - MARA	4	Base Challhuahuacho	Mara	29/05/2023 09:00	29/05/2023 18:00	Mantenimiento y verificación de infraestructura aerea, inspección de etiquetado, reservas, verificación de tendido de F.O., estado de cables, mufas ferreteria en postes electricos_x000D_
</t>
  </si>
  <si>
    <t xml:space="preserve">Dorsal	Claro	Eddie Flores	Carmen Alto	LA2827_AYACUCHO MIRADOR	Ayacucho	Centro	SITE MIRADOR  - SITE ARGUEDAS.	3	Base Ayacucho	Site Arguedas	01/06/2023 09:00	01/06/2023 18:30	Mantenimiento y verificación de infraestructura aerea, inspección de etiquetado, reservas, verificación de tendido de F.O., estado de cables, mufas ferreteria en postes electricos_x000D_
</t>
  </si>
  <si>
    <t xml:space="preserve">Dorsal	Claro	Eddie Flores	Abancay	LR3127_ABANCAY	Abancay	Centro	ABANCAY - ANDAHUAYLAS - TDP ANDAHUAYLAS - COLLPA	4	Base Abancay	Collpa	01/06/2023 09:00	01/06/2023 18:30	Inspección y verificación de la red aerea, estado de mufas, ferreteria, postes, reservas, identificacion de obras cerca a la red  _x000D_
</t>
  </si>
  <si>
    <t xml:space="preserve">Dorsal	Claro	Emmanuel De La Gala 	Mariano Nicolas Valcarcel	AR3871_MARIANO NICOLAS VALCARCEL	Camaná	Sur	MOGOTES - OCOÑA	5	Base Camana	Carretera Camana	29/05/2023 09:00	29/05/2023 18:00	 Inspección y verificación de la  ruta subterranea de F.O., estado de Camaras,estado de ferreteria en postes_x000D_
</t>
  </si>
  <si>
    <t xml:space="preserve">Dorsal	Claro	Emmanuel De La Gala 	Tacna	La Yarada	Tacna	Sur	SITE SANTA ROSA ¿ LOS PALOS ¿ LA YARADA	3	Base Tacna	La Yarada	03/06/2023 09:00	03/06/2023 17:30	Verificacion de la red canalizada verificacion de hitos de señalamiento, pozos conicos deteccion de obras en el tramo_x000D_
</t>
  </si>
  <si>
    <t xml:space="preserve">Dorsal	Claro	Emmanuel De La Gala 	Nazca	LC2603_NAZCA	Nazca	Centro	NAZCA - PUENTE VISCAS	2	Nazca	Puente Viscas	30/05/2023 09:00	30/05/2023 18:00	Inspección y verificación de la  ruta aerea de F.O., estado de la ferreteria instalada en poste, estado de mufas y reservas instaladas_x000D_
</t>
  </si>
  <si>
    <t xml:space="preserve">Dorsal	Claro	Emmanuel De La Gala 	La Joya	AR4122_CRUCE AREQUIPA	Arequipa	Sur	EL CRUCE - AREQUIPA	2	Base Arequipa Cicsa	La Joya	03/06/2023 09:00	03/06/2023 17:00	 Inspección y verificación de la  ruta subterranea de F.O. dorsal El Cruce - Arequipa, estado de pozos conicos e hitos,estado de ferreteria en postes_x000D_
</t>
  </si>
  <si>
    <t xml:space="preserve">Dorsal	Claro	Emmanuel De La Gala 	Moquegua	AM4503_MOQUEGUA	Moquegua	Sur	PDI MOQUEGUA - REDES SUR	4	Base Moquegua	Redesur	30/05/2023 09:00	30/05/2023 18:00	ACTIVIDADES A EJECUTAR: Inspección y verificación de la  ruta aerea de F.O., estado de la ferreteria instalada en poste, estado de mufas y reservas instaladas, estado de postes propios y postes de ELSE _x000D_
</t>
  </si>
  <si>
    <t xml:space="preserve">Dorsal	Claro	Hector Palomino	Huanuco	LH2927_HUANUCO CENTRO	Huánuco	Centro	SITE HUÁNUCO - RONDOS 	4	Base Huanuco	Rondos	01/06/2023 09:00	01/06/2023 18:00	Mantenimiento y verificación de infraestructura aerea, inspección de etiquetado, reservas, verificación de tendido de F.O._x000D_
</t>
  </si>
  <si>
    <t xml:space="preserve">Dorsal	Claro	Hector Palomino	Neshuya	LU3606_NESHUYA	Pucallpa	Centro	AGUAYTIA - NESHUYA	3	Base Pucallpa	Neshuya	02/06/2023 09:00	02/06/2023 17:30	Mantenimiento y verificación de infraestructura aerea, inspección de etiquetado, reservas, verificación de tendido de F.O._x000D_
</t>
  </si>
  <si>
    <t xml:space="preserve">Dorsal	Claro	Hector Palomino	Chupaca	LJ2703_CHUPACA	Huancayo	Centro	DORSAL CHUPACA	4	Base Huancayo	Chupaca	01/06/2023 09:00	01/06/2023 18:30	Mantenimiento y verificación de infraestructura aerea, inspección de etiquetado, reservas, verificación de tendido de F.O._x000D_
</t>
  </si>
  <si>
    <t xml:space="preserve">Dorsal	Claro	Hector Palomino	Villa Rica	LP32013_VILLA RICA	Villa Rica	Centro	SITE VILLA RICA - C.P ALTO ENEÑAS	3	Base Villa Rica	C.P Alto Eneñas	30/05/2023 09:00	30/05/2023 18:00	Mantenimiento y verificación de infraestructura aerea, inspección de etiquetado, reservas, verificación de tendido de F.O._x000D_
</t>
  </si>
  <si>
    <t xml:space="preserve">Dorsal	Claro	Hector Palomino	Puerto Bermudez	LP3214_CIUDAD CONSTITUCION	Constitución	Centro	CONSTITUCION PUENTE - CONSTITUCION PASCO	2	Base Constitucion	Pasco	29/05/2023 09:00	29/05/2023 18:00	Mantenimiento y verificación de infraestructura aerea, inspección de etiquetado, reservas, verificación de tendido de F.O._x000D_
</t>
  </si>
  <si>
    <t xml:space="preserve">Dorsal	Claro	Roberto Zapata	Tarapoto	LL3412_YURIMAGUAS	Tarapoto	Centro	SUB TRAMO MORALES II - UNION	3	Base Tarapoto	Union	30/05/2023 09:00	30/05/2023 17:20	Recorrido de la trayectoria de la fibra, aseguramiento de la fibra en postes de energia y postes propios. Poda de ramas, verificacion de reservas. Verificacion de mufas. Verificacion de altura en cruces. Site Tarapoto Sur, Tarapoto Centro, Plaza Morales, etc._x000D_
</t>
  </si>
  <si>
    <t xml:space="preserve">Dorsal	Claro	Roberto Zapata	Tumbes	TTL13302_GENERAL MORZAN	Tumbes	Norte	GENERAL MORZAN - ZORRITOS - BOCA PAN	4	Base Tumbes	Zorritos	29/05/2023 09:00	29/05/2023 18:00	Inspeccion de Postes de Señalamiento y verificación de ruta canalizada, estado camaras/pozos._x000D_
</t>
  </si>
  <si>
    <t xml:space="preserve">Dorsal	Claro	Roberto Zapata	Piura	TL5991_OLMOS	Piura	Norte	SUPERVISION DE OBRAS SOBRE LA RED DORSAL SAN MARTIN  - OLMOS	2	Base Piura	Olmos	29/05/2023 09:00	29/05/2023 18:00	Mantenimiento de Postes de Señalamiento, inspección y verificación de ruta canalizada, verificación estado camaras/pozos. Realizar Geocalizacion de Pozos, apertura de Pozos Sub Tramo Chiclayo-Olmos. Verificacion de Adosados en Puente_x000D_
</t>
  </si>
  <si>
    <t xml:space="preserve">Dorsal	Claro	Roberto Zapata	Olmos	TJ5098_PACASMAYO	Chiclayo	Norte	CHICLAYO - PACASMAYO	4	Base Chiclayo	Pacasmayo	31/05/2023 09:00	31/05/2023 18:00	Realizar Geocalizacion de Pozos,Realizar Geocalizacion de Pozos, apertura de Pozos Sub Tramo Chiclayo-Pacasmayo_x000D_
</t>
  </si>
  <si>
    <t xml:space="preserve">Dorsal	Claro	Roberto Zapata	Chao	TJ5098_PACASMAYO	Trujillo	Norte	PDI TRUJILLO - PUENTE MOCHE	4	Base Trujillo	Pacasmayo	29/05/2023 09:00	29/05/2023 18:00	Inspeccion de ruta canalizada, estado camaras/pozos, adosados de Puentes. Geolocalizacion de Pozos Conicos sobre la Trayectoria de la Red Dorsal/SUPERVISION DE OBRAS EN LA RDN_x000D_
</t>
  </si>
  <si>
    <t xml:space="preserve">Dorsal	Claro	Roberto Zapata	Chimbote	TJ5090_CHAO	Chimbote	Norte	DORSAL SUB TRAMO CHIMBOTE - CHAO	2	Base Chimbote	Chao	29/05/2023 09:00	29/05/2023 18:00	Inspeccion de Postes de Señalamiento y verificación de ruta canalizada, estado camaras/pozos, adosados de Puentes. Verificacion de Fibra Dorsal Aerea (Puente Sechin,Puente Huambacho) por Averia del Niño Costero. Geolocalizacion de Pozos Conicos sobre la Trayectoria de la Red Dorsal/SUPERVISION DE OBRAS EN LA RDN_x000D_
</t>
  </si>
  <si>
    <t xml:space="preserve">Dorsal	Claro	Roberto Zapata	Cajamarca	TC5827_ATAHUALPA	Cajamarca	Norte	PDI CAJAMARCA - ATAHUALPA -KM 24	2	Base Cajamarca	km24	29/05/2023 09:00	29/05/2023 18:00	Inspeccion de ruta canalizada, Verificacion aerea de Postes Propios y Electricos, estado camaras._x000D_
</t>
  </si>
  <si>
    <t xml:space="preserve">Dorsal	Claro	Roberto Zapata	Jaen	TC5839_JAEN NORTE	Jaén	Norte	JAEN NORTE - BTS JAEN SUR - BELLAVISTA	4	Base Jaén	Bellavista	29/05/2023 09:00	29/05/2023 18:00	Poda de Ramas, Verificacion de Reservas, Verificacion de Mufas, Verificacion de Altura en Cruces_x000D_
</t>
  </si>
  <si>
    <t xml:space="preserve">Dorsal	Claro	Roberto Zapata	Huancabamba	TP13291_HUANCABAMBA	Huancabamba	Norte	SUPERVISION  HUANCABAMBA-CASCAPAMPA	2	Huancabamba	Cascapampa	29/05/2023 09:00	29/05/2023 18:00	Recorrido de la trayectoria de la fibra, aseguramiento de la fibra en postes de energia y postes propios_x000D_
</t>
  </si>
  <si>
    <t xml:space="preserve">Dorsal	Claro	Roberto Zapata	Chiclayo	TM5590_JAMALCA	Pedro Ruiz 	Norte	PEDRO RUIZ - JAMALCA	2	Base Pedro Ruiz 	Jamalca	29/05/2023 09:00	29/05/2023 18:00	Poda de Ramas, Verificacion de Reservas, Verificacion de Mufas, Verificacion de Altura en Cruces_x000D_
</t>
  </si>
  <si>
    <t xml:space="preserve">Dorsal	Claro	Roberto Zapata	Huamachuco	TJ51213_HUAMACHUCO	Huamachuco	Norte	DORSAL CIUDAD HUAMACHUCO	4	Base Huamachuco	Site Huamachuco	29/05/2023 09:00	29/05/2023 18:00	Poda de Ramas, Verificacion de Reservas, Verificacion de Mufas, Verificacion de Altura en Cruces_x000D_
</t>
  </si>
  <si>
    <t>SOCIEDAD QUIMICA ALEMANA SOCIEDAD ANONIM</t>
  </si>
  <si>
    <t>AV DE LA REVOLUCION 842    ALTURA DE LA CARRETERA DE VENTANILLA</t>
  </si>
  <si>
    <t>SIN SERVICIO -DA TONO DE OCUPADO</t>
  </si>
  <si>
    <t>Liquidacion de Planta Externa: _x000D_
Pop Aeropuerto, cable 96F(25-26), fibras 25-26, a mufa Ca N/Ca M, cable 48(25-26), a Nodo Ventanilla, cable 48F(15-16) a mufa frente a Elektra 12F(7-8) a mufa de sangrado Av Revolucion 12F(1-2) a cliente. _x000D_
Longitud = 23050 mts _x000D_
Atenuacion F25=11.00dB, F26=11.05dB, Monomodo, Rack 01.06, P-9, Conector FC._x000D_
ver diagrama de empalmes adjunto.</t>
  </si>
  <si>
    <t>CID.36237</t>
  </si>
  <si>
    <t xml:space="preserve">Dorsal	Claro	Roberto Zapata	Talara	TP132713_TALARA	Talara	Norte	TALARA-ENACE-IGNACIO ESCUDERO -SULLANA	3	Base Talara	Sullana	29/05/2023 09:00	29/05/2023 18:00	Poda de Ramas, Verificacion de Reservas, Verificacion de Mufas, Verificacion de Altura en Cruces_x000D_
</t>
  </si>
  <si>
    <t xml:space="preserve">Dorsal	Claro	Roberto Zapata	Aragostay	Aragostay	Aragostay	Norte	DORSAL CIUDAD ARAGOSTAY -VIJUS	2	Base Aragostay	Vijus	29/05/2023 09:00	29/05/2023 18:00	Recorrido de la trayectoria de la fibra, aseguramiento de la fibra en postes de energia y postes propios_x000D_
</t>
  </si>
  <si>
    <t xml:space="preserve">Dorsal	Claro	Roberto Zapata	Independencia	TA51355_EL PINAR	Huaraz	Centro	EL PINAR - CONOCOCHA	4	Base Huaraz	Conocha	29/05/2023 09:00	29/05/2023 18:00	Poda de Ramas, Verificacion de Reservas, Verificacion de Mufas, Verificacion de Altura en Cruces_x000D_
</t>
  </si>
  <si>
    <t xml:space="preserve">Dorsal	Claro	Roberto Zapata	Nauta	LL3410_NAUTA	Iquitos	Centro	PDI IQUITOS - SITE SITE NAUTA	2	Base Iquitos	Carretera Nauta	29/05/2023 09:00	29/05/2023 18:00	Mantenimiento y verificación de infraestructura aerea, inspección de etiquetado, reservas, verificación de tendido de F.O._x000D_
</t>
  </si>
  <si>
    <t xml:space="preserve">Dorsal	Claro	Roberto Zapata	Nauta	LL3410_NAUTA	Iquitos 2	Centro	SITE NAUTA-SITE VARILLAL	2	Base Iquitos	Nauta km 80 al 81	29/05/2023 09:00	29/05/2023 18:00	Mantenimiento y verificación de infraestructura aerea, inspección de etiquetado, reservas, verificación de tendido de F.O._x000D_
</t>
  </si>
  <si>
    <t xml:space="preserve">PLANO HVPP001 FATS 25 Y 26 TRONCAL 1 CON NIVELES FUERA DE RANGO HUB PAMPAS LV3052 </t>
  </si>
  <si>
    <t>Averi parcial - Sin servicios - INC000006049813  - LBLB006-F04  - TRONCAL T01 HILO 64  - Lambayeque - Realizado el Treinta y uno de mayo del dos mil veintitres.</t>
  </si>
  <si>
    <t>AV VENEZUELA 4721  PISO 1  .</t>
  </si>
  <si>
    <t>AV CLICORP PEXT LIMA_x000D_
CS</t>
  </si>
  <si>
    <t>CID.11813804</t>
  </si>
  <si>
    <t>UNIVERSIDAD NACIONAL MICAELA BASTIDAS DE APURIMAC</t>
  </si>
  <si>
    <t>- BARRIO TAMBOBAMBA .    FRENTE AL COLEGIO JOSE CARLOS MARIATEQUI/ COORDENADAS 13°56'39.4"S 72°10'29.8"W</t>
  </si>
  <si>
    <t>TAMBOBAMBA | COTABAMBAS | AP</t>
  </si>
  <si>
    <t>Desplazamiento de PEXT.</t>
  </si>
  <si>
    <t>TAMBOBAMBA</t>
  </si>
  <si>
    <t>CID.10672052</t>
  </si>
  <si>
    <t xml:space="preserve">Planos HFC: LMCO052, LMCO054, LMCO055, LMCO056, LMCO057 sin Potencia, ANILLO 05. HUB Santa Luzmila_x000D_
</t>
  </si>
  <si>
    <t>AV VENEZUELA CDRA 34    HOSPITAL NAVAL.</t>
  </si>
  <si>
    <t>E755051</t>
  </si>
  <si>
    <t>LIQUIDACION DE PEXT:Con Fecha 23/07/19_x000D_
POP SAN MIGUEL_x000D_
---------_x000D_
ODF:1A4,POS:5,Fibra:24, monofibra.Conector:FC_x000D_
Cable:SM DE 48FSM ,Fibra :24 monofibra._x000D_
Terminal:Mufa (B4) existente en cámara ubicada en Bazar La Marina_x000D_
Acometida:12 FSM,Panduit instalada en el cliente, Fibra:1,Conector :SC_x000D_
Distancia:3.515km_x000D_
Atenuacion: F24=2.37dB_x000D_
Ver Documentacion en Detalle._x000D_
Contratista:REDSETEL	_x000D_
_x000D_
RECURSOS_x000D_
pelimbsmimc18_10/01_x000D_
cMETROSanMiguel3_04/00</t>
  </si>
  <si>
    <t>CID.9913093</t>
  </si>
  <si>
    <t>MUNICIPALIDAD PROVINCIAL DE HUARI</t>
  </si>
  <si>
    <t>JR RAMON CASTILLA 470   OTROS '-9.347049395698013, -77.17061107630948</t>
  </si>
  <si>
    <t>HUARI | HUARI | AN</t>
  </si>
  <si>
    <t>*PINT confirma corte de FO a 425 metros desde el CLIENTE*</t>
  </si>
  <si>
    <t>CID.19805766</t>
  </si>
  <si>
    <t>HFC</t>
  </si>
  <si>
    <t>POP LOS OLIVOS</t>
  </si>
  <si>
    <t>TANGUIS</t>
  </si>
  <si>
    <t>PICHANAKI</t>
  </si>
  <si>
    <t>AGUAYTIA</t>
  </si>
  <si>
    <t>ANILLO 03</t>
  </si>
  <si>
    <t>Luis Ormeño</t>
  </si>
  <si>
    <t>Alex P.</t>
  </si>
  <si>
    <t>Jesus Donayre</t>
  </si>
  <si>
    <t>POP SANTA LUZMILA</t>
  </si>
  <si>
    <t>Miguel C.</t>
  </si>
  <si>
    <t>MALECON CHILLON</t>
  </si>
  <si>
    <t>POP SAN MIGUEL</t>
  </si>
  <si>
    <t>Lizet de la Cruz</t>
  </si>
  <si>
    <t>POP HUANCAYO</t>
  </si>
  <si>
    <t>PDI HUANUCO</t>
  </si>
  <si>
    <t>TINGO MARIA</t>
  </si>
  <si>
    <t>Andres Infante</t>
  </si>
  <si>
    <t>TRONCAL 1</t>
  </si>
  <si>
    <t>SATIPO</t>
  </si>
  <si>
    <t>SAN MARTIN DE PANGOA</t>
  </si>
  <si>
    <t>POP SAN FELIPE 2</t>
  </si>
  <si>
    <t>POP COLONIAL</t>
  </si>
  <si>
    <t>NUEVA CAJAMARCA</t>
  </si>
  <si>
    <t>POP AYACUCHO</t>
  </si>
  <si>
    <t>Nilmer M.</t>
  </si>
  <si>
    <t>ANILLO 04</t>
  </si>
  <si>
    <t>ANILLO 06</t>
  </si>
  <si>
    <t>PLANO UCMN012-F</t>
  </si>
  <si>
    <t>CHILCA</t>
  </si>
  <si>
    <t>ANILLO 07</t>
  </si>
  <si>
    <t>TRONCAL 7</t>
  </si>
  <si>
    <t>PUCALLPA</t>
  </si>
  <si>
    <t>RUPA RUPA</t>
  </si>
  <si>
    <t>INC000000243789</t>
  </si>
  <si>
    <t>INC000000249352</t>
  </si>
  <si>
    <t>INC000000252151</t>
  </si>
  <si>
    <t>INC000000252444</t>
  </si>
  <si>
    <t>INC000000252146</t>
  </si>
  <si>
    <t>INC000000249614</t>
  </si>
  <si>
    <t>INC000000253236</t>
  </si>
  <si>
    <t>INC000000251963</t>
  </si>
  <si>
    <t>INC000000254041</t>
  </si>
  <si>
    <t>INC000000252348</t>
  </si>
  <si>
    <t>INC000000255279</t>
  </si>
  <si>
    <t>INC000000255592</t>
  </si>
  <si>
    <t>INC000000258709</t>
  </si>
  <si>
    <t>INC000000259768</t>
  </si>
  <si>
    <t>INC000000260085</t>
  </si>
  <si>
    <t>INC000000265637</t>
  </si>
  <si>
    <t>INC000000264735</t>
  </si>
  <si>
    <t>INC000000264728</t>
  </si>
  <si>
    <t>INC000000262021</t>
  </si>
  <si>
    <t>INC00000026318</t>
  </si>
  <si>
    <t>INC000000267174</t>
  </si>
  <si>
    <t>INC000000269327</t>
  </si>
  <si>
    <t>INC000000271712</t>
  </si>
  <si>
    <t>INC000000271389</t>
  </si>
  <si>
    <t>INC000000274311</t>
  </si>
  <si>
    <t>INC000000277318</t>
  </si>
  <si>
    <t>INC000000281263</t>
  </si>
  <si>
    <t>INC000000281266</t>
  </si>
  <si>
    <t>INC000000281259</t>
  </si>
  <si>
    <t>INC000000285991</t>
  </si>
  <si>
    <t>INC000000286004</t>
  </si>
  <si>
    <t>INC000000283364</t>
  </si>
  <si>
    <t>INC000000285985</t>
  </si>
  <si>
    <t>INC000000283461</t>
  </si>
  <si>
    <t>INC000000285804</t>
  </si>
  <si>
    <t>INC000000286238</t>
  </si>
  <si>
    <t>INC000000287544</t>
  </si>
  <si>
    <t>INC000000285996</t>
  </si>
  <si>
    <t>INC000000290411</t>
  </si>
  <si>
    <t>INC000000292395</t>
  </si>
  <si>
    <t>INC000000291181</t>
  </si>
  <si>
    <t>INC000000295560</t>
  </si>
  <si>
    <t>INC000000295486</t>
  </si>
  <si>
    <t>INC000000297187</t>
  </si>
  <si>
    <t>INC000000296157</t>
  </si>
  <si>
    <t>01/03/2026 02:30</t>
  </si>
  <si>
    <t>01/03/2026 16:30</t>
  </si>
  <si>
    <t>02/03/2026 13:22</t>
  </si>
  <si>
    <t>02/03/2026 14:40</t>
  </si>
  <si>
    <t>02/03/2026 13:36</t>
  </si>
  <si>
    <t>02/03/2026 11:06</t>
  </si>
  <si>
    <t>02/03/2026 23:11</t>
  </si>
  <si>
    <t>02/03/2026 13:35</t>
  </si>
  <si>
    <t>02/03/2026 23:43</t>
  </si>
  <si>
    <t>02/03/2026 14:08</t>
  </si>
  <si>
    <t>03/03/2026 11:34</t>
  </si>
  <si>
    <t>03/03/2026 11:26</t>
  </si>
  <si>
    <t>03/03/2026 16:44</t>
  </si>
  <si>
    <t>04/03/2026 07:02</t>
  </si>
  <si>
    <t>04/03/2026 14:24</t>
  </si>
  <si>
    <t>04/03/2026 13:30</t>
  </si>
  <si>
    <t>05/03/2026 21:13</t>
  </si>
  <si>
    <t>05/03/2026 16:28</t>
  </si>
  <si>
    <t>05/03/2026 15:46</t>
  </si>
  <si>
    <t>05/03/2026 02:54</t>
  </si>
  <si>
    <t>05/03/2026 11:21</t>
  </si>
  <si>
    <t>06/03/2026 10:50</t>
  </si>
  <si>
    <t>06/03/2026 18:46</t>
  </si>
  <si>
    <t>07/03/2026 21:00</t>
  </si>
  <si>
    <t>07/03/2026 21:55</t>
  </si>
  <si>
    <t>09/03/2026 06:16</t>
  </si>
  <si>
    <t>09/03/2026 17:15</t>
  </si>
  <si>
    <t>10/03/2026 16:48</t>
  </si>
  <si>
    <t>10/03/2026 16:52</t>
  </si>
  <si>
    <t>10/03/2026 16:43</t>
  </si>
  <si>
    <t>11/03/2026 20:03</t>
  </si>
  <si>
    <t>11/03/2026 18:40</t>
  </si>
  <si>
    <t>11/03/2026 22:38</t>
  </si>
  <si>
    <t>11/03/2026 19:55</t>
  </si>
  <si>
    <t>11/03/2026 10:24</t>
  </si>
  <si>
    <t>11/03/2026 18:00</t>
  </si>
  <si>
    <t>11/03/2026 21:32</t>
  </si>
  <si>
    <t>12/03/2026 11:52</t>
  </si>
  <si>
    <t>11/03/2026 20:05</t>
  </si>
  <si>
    <t>13/03/2026 06:13</t>
  </si>
  <si>
    <t>13/03/2026 15:32</t>
  </si>
  <si>
    <t>13/03/2026 10:29</t>
  </si>
  <si>
    <t>14/03/2026 20:25</t>
  </si>
  <si>
    <t>14/03/2026 20:36</t>
  </si>
  <si>
    <t>15/03/2026 18:09</t>
  </si>
  <si>
    <t>15/03/2026 07:10</t>
  </si>
  <si>
    <t>SEDE TELEPUERTO VILLA EL SALVADOR</t>
  </si>
  <si>
    <t>PARAMONGA</t>
  </si>
  <si>
    <t>PATIVILCA</t>
  </si>
  <si>
    <t>POP CALLAO</t>
  </si>
  <si>
    <t>POP ZARATE</t>
  </si>
  <si>
    <t>PDI ICA</t>
  </si>
  <si>
    <t>PUCUSANA PUEBLO</t>
  </si>
  <si>
    <t>POP_ZARATE</t>
  </si>
  <si>
    <t>SUPE</t>
  </si>
  <si>
    <t>SARITA COLONIA</t>
  </si>
  <si>
    <t>SEDE TECNOLOGICA CLARO PRIMER POLO</t>
  </si>
  <si>
    <t>SANTA LUZMILA</t>
  </si>
  <si>
    <t>PAMPA LIBRE</t>
  </si>
  <si>
    <t>PARAMONGA CITY</t>
  </si>
  <si>
    <t>CERRO AZUL</t>
  </si>
  <si>
    <t>PUERTO SUPE</t>
  </si>
  <si>
    <t>PLANO LMCC010-F</t>
  </si>
  <si>
    <t>PLANO LMCN001-F</t>
  </si>
  <si>
    <t>LMVS116-F | LMVS117-F</t>
  </si>
  <si>
    <t>PLANO LMPM009-F</t>
  </si>
  <si>
    <t>LMHU047-F</t>
  </si>
  <si>
    <t>LMCC010-F</t>
  </si>
  <si>
    <t>PLANO LMPU004-F</t>
  </si>
  <si>
    <t>PLANO BRSP002</t>
  </si>
  <si>
    <t>PLANO: LMPM001-F</t>
  </si>
  <si>
    <t>LMHU044</t>
  </si>
  <si>
    <t>LMHU043-F</t>
  </si>
  <si>
    <t>PLANO LMCC019-F</t>
  </si>
  <si>
    <t>PLANO *LMCN005-F   FAT 31</t>
  </si>
  <si>
    <t>LMPM006-F</t>
  </si>
  <si>
    <t>PLANO  LMCC009-F</t>
  </si>
  <si>
    <t>Mariano C.</t>
  </si>
  <si>
    <t>#04753: *AVERIA POP SANTA LUZMILA - PLANO LMCO022 HILO 66*
FechaInicial: *2026-03-01*
NroSot:
NroIncidencia: *INC000000243789*
NroTAS:
NroCRQ:
TipoAveria: Correctivo
TipoSitePop: *POP*
NombreSite: *POP SANTA LUZMILA*
NombreCliente:
Lat: -11.929444 - Lon: -77.066389
Distancia:  Kms
Region: LIMA
Departamento: LIMA
Distrito: COMAS
Red1: *HFC*
-_Bri3_ Conmatel_ Juan Escobar - C2H 838 - 962359411 - OTDR 22083254
Responsable Cicsa: Jesus Marcalupu, Telf. 972 062 469
Responsable Claro: Richard T., Telf. 941 700 146
*Materiales Utilizados:*
1 smouv
*Causa:* CORTE POR MANIPULACION-MUFA
*Consecuencia:* Cambio de cuentas
*Tipo de trabajo:* Definitivo
*07:20* *(10) Se culmina trabajos, brigada procede a retirarse,*
*07:05* *(08) Se confirma la validación del servicio,* validado bosf paul carranza, se va subir mufa
*06:58* *(07) Se solicita la validación del servicio,* Hilo 65 tx y Hilo 66 rx lado secundario
*06:45* Se continúa probando hilos libres -11.929444, -77.066389
*06:29* brigada trabaja en conjunto con personal HFC. Se cambio de hilo personal de HFC están realizando pruebas
*05:38* se va cambiar los hilos al lado secundario, brigada en NODO LMCO022
*05:12* *(04) Se realiza medición,* se mide los hilos. Se tiene personal PINT en pop
LADO PRIMARIO :
hilo 65 - 17.38 km , hilo 66 - 14.78 km, hilo 67 - 14.78 km , hilo 68 - 15.83 km
LADO PRIMARIO :
hilo 65  , hilo 66 , hilo 67 , hilo 68  miden 5.76 km
*04:49* Brigada en Sitio, brigada en pop
*04:20* brigada coordina llaves del pop, llega en 24 min al pop
*03:38* Juan Noblecilla indica que el plano a revisar en LMCO022 con problemas de potencia, cuantas 65,66,67,68. Se ira a revisar al pop
*03:04* se solicita los planos pero BOSF paul carranza indica que nos comuniquemos con construccion pero nosotros no nos comunicacion con ellos. No nos proporcionan planos correctos del HILO 66
*02:46* se solicita planos correctos del HILO 66 al BOSF Paul Carranza
*02:30* *(01) Se informa de la Avería,* .</t>
  </si>
  <si>
    <t>#04772: *AVERIA HUB CHANCAY - PLANO LMCC010-F TRONCAL 2 - HILO 20| SIN PO*
FechaInicial: *2026-03-01*
NroSot:
NroIncidencia: *INC000000249352*
NroTAS:
NroCRQ:
TipoAveria: Correctivo
TipoSitePop: *HUB*
NombreSite: *CHANCAY*
NombreCliente: *PLANO LMCC010-F TRONCAL 2 - HILO 20| SIN PO*
Lat: -11.5866 - Lon: -77.2714
Distancia:  Kms
Region: LIMA PROVINCIA
Departamento: LIMA
Distrito: CHANCAY
Red1: *FTTH*
-_Bri_Chancay_Ricardo_Vega -  - 914475561 - OTDR TACA00VD010199
Responsable Cicsa: Carlos Roca, Telf. 983 279 536
Responsable Claro: Richard T., Telf. 941 700 146
*Materiales Utilizados:*
1 cable drop 200 mtrs
*Causa:* CORTE POR TERCEROS-OTROS
*Consecuencia:* Cable drop roto
*Tipo de trabajo:* Definitivo
*17:00* *(10) Se culmina trabajos, brigada procede a retirarse,*
*16:44* *(08) Se confirma la validación del servicio,* por BOSF Lila Trujillo
*15:51* Se tiene FAT 32 con potencia -19,9 dB
*15:03* Brigada llega con tendido al HBOX -11.585217, -77.271369
*14:55* Se continua con tendido en otro poste -11.585154, -77.271300
*14:40* Se continua con tendido en otro poste -11.585481, -77.271753
*14:05* Se tiende cable drop en otro poste -11.585731, -77.271758
*13:54* Se continua con otro poste -11.585844, -77.271653
*13:32* Brigada continua tendiendo cable drop en otro poste -11.586076, -77.271521
*13:06* brigada llega al siguiente poste -11.5863 -77.2714
*12:45* se empezará a tender drop del fat29 hacia hbox
*12:00* se recepciona material para atencion
*08:31* brigada indica que los materiales llegan a las 12:30 hrs
*ACTUALIZACION 3-3-2026*
*18:20* se coordina material para continuar con atencion mañana 3/03
*18:01* *(05) Se ubica punto de Avería,* cable drop roto por terceros del hbox al fat 29, se requiere 200 metros de cable de 1 hilo
*17:13* Brigada en Sitio, llega a fat 32
*16:56* brigada llega en 15 min al fat
*16:30* *(01) Se informa de la Avería,* .</t>
  </si>
  <si>
    <t>#04830: *AVERIA HUB CAÑETE - PLANO LMCN001-F FAT 29 POTENCIA OPTICA  FUERA DE RANGO*
FechaInicial: *2026-03-02*
NroSot:
NroIncidencia: *INC000000252151*
NroTAS:
NroCRQ:
TipoAveria: Correctivo
TipoSitePop: *HUB*
NombreSite: *CA�ETE*
NombreCliente: *PLANO LMCN001-F FAT 29 POTENCIA OPTICA  FUERA DE RANGO*
Lat: -13.847 - Lon: -76.3863
Distancia:  Kms
Region: LIMA PROVINCIA
Departamento: LIMA
Distrito: CERRO AZUL
Red1: *FTTH*
-_Bri_ ProSur_ Safesa_ Arister Cullanco - BLE748 - 953301303 - OTDR TACA00VD01019
Responsable Cicsa: Carlos Roca, Telf. 983 279 536
Responsable Claro: Richard T., Telf. 941 700 146
*Materiales Utilizados:*
SIN MATERIALES
*Causa:* CORTE POR CONECTORES SUCIOS-OTROS
*Consecuencia:* CONECTORES SUCIOS
*Tipo de trabajo:* Definitivo
*15:02* *(10) Se culmina trabajos, brigada procede a retirarse,* .
*14:57* *(08) Se confirma la validación del servicio,* validado luis argedas bosf
*14:45* *(05) Se ubica punto de Avería,* se hace limpieza de conectores -13.847 -76.3863
*14:33* Brigada en Sitio, .
*14:04* brigada llega en 30 min
*13:22* *(01) Se informa de la Avería,* .</t>
  </si>
  <si>
    <t>#04829: *AVERIA POP VILLA EL SALVADOR | LMVS116-F | LMVS117-F  | TRONCAL 11*
FechaInicial: *2026-03-02*
NroSot: *85857416*
NroIncidencia: *INC000000252444*
NroTAS:
NroCRQ:
TipoAveria: Correctivo
TipoSitePop: *POP*
NombreSite: *SEDE TELEPUERTO VILLA EL SALVADOR*
NombreCliente: *LMVS116-F | LMVS117-F  | TRONCAL 11*
Lat: -12.1991 - Lon: -76.9466
Distancia:  Kms
Region: LIMA
Departamento: LIMA
Distrito: VILLA EL SALVADOR
Red1: *FTTH*
-_Bri5_Ecytel_Kennedy Balcazar - A9D-920 - 953264354 - OTDR 22112418
Responsable Cicsa: Jose Guzman, Telf. 983 279 547
Responsable Claro: Richard T., Telf. 941 700 146
*Materiales Utilizados:*
150 mts de FO de 144
4 preformados rojos
1 etiqueta
36 cintillos pequeños
3 unidades de tubo transporte
2 unidades de platina protectora de f.o
1 mufa domo de 96
60 smouv
15 cintillos grandes
*Causa:* CORTE POR VANDALISMO-OTROS
*Consecuencia:* Cable cortado
*Tipo de trabajo:* Definitivo
*23:55* *(10) Se culmina trabajos, brigada procede a retirarse,*
*23:45* Se atenderá hilo del 53 al 56 con otra incidencia en coordinación con BOSF. Se cierra el caso
*23:15* *(08) Se confirma la validación del servicio,* BOSF Cristhian Torres indica que van reestableciendo los servicios
*22:10* Se realizan empalmes del primer punto
*21:40* Brigada se encuentra preparando mufa en el primer punto
*20:53* Brigada realiza tendido de cable de 100 mts
*20:45* *(05) Se ubica punto de Avería,* Se ubica corte de FO por vandalismo -12.1991, -76.9466
*20:31* Se baja mufa voladora para mediciones -12.199348, -76.946350
*20:27* Llega resguardo policial nuevo, se continuan con trabajos
*20:20* Resguardo policial se acerco a la zona y se retiraron indicando que vendria otro
*20:12* Se ingresa a la zona en compañia de resguardo policial
*19:30* Se coordino reguardo policial, brigada a la espera de que lleguen a la zona
*19:00* Se continua coordinando resguardo
*18:37* Personal de serenazgo informa que no se puede dar resguardo en la zona
*18:32* Brigada informa de lo sucedido a personal de patrullero
*18:04* Brigada informa que se tiene mas personas de mal vivir acercandose a zona
*17:57* Brigada informa que se tiene personas de mal vivir en lugar de descartes, no dejan continuar con los trabajos, se solicita resguardo policial
*17:42* Se continua siguiendo recorrido de la FO, no se ubica cortes, se realizo cambio de postes en zona por lo que se ve cables FO caidas, se intervendra mufa para medir a que distancia se esta del corte -12.199340, -76.946258
*16:52* Brigada se desplaza hacia posible punto de afectacion
*16:49* Brigada sigue ruta de la FO
*16:39* *(04) Se realiza medición,* Hilo 80 se mide su traza hacia el Xbox, se tiene corte a 475 mtrs
*16:25* Se baja mufa para medir traza -12.20131919243332, -76.945428
*16:08* Se revisa zona en busqueda de posible afectacion
*15:17* No se logra ingresar al POP, se revisara una mufa cercana, tiempo de llegada 20 minutos
*14:49* Brigada se dirige a retirar llaves para POP, tiempo de llegada a Telepuerto 15 minutos
*14:40* *(01) Se informa de la Avería,* .</t>
  </si>
  <si>
    <t>#04827: *AVERIA HUB PARAMONGA - PLANO: LMPM009-F   FAT 21*
FechaInicial: *2026-03-02*
NroSot:
NroIncidencia: *INC000000252146*
NroTAS:
NroCRQ:
TipoAveria: Correctivo
TipoSitePop: *HUB*
NombreSite: *PARAMONGA*
NombreCliente:
Lat:  - Lon:
Distancia:  Kms
Region: LIMA
Departamento: LIMA
Distrito: PARAMONGA
Red1: *FTTH*
-_Bri_ ProNte_ Safesa_Miguel Ramirez - A9T-852 - 967777978 - OTDR TACA00VD010196
Responsable Cicsa: Carlos Roca, Telf. 983 279 536
Responsable Claro: Richard T., Telf. 941 700 146
*Materiales Utilizados:*
Sin materiales
*Causa:* CORTE POR CONECTORES SUCIOS-OTROS
*Tipo de trabajo:* Definitivo
*18:30* *(10) Se culmina trabajos, brigada procede a retirarse,* .
*18:22* *(08) Se confirma la validación del servicio,* Validado por Luis Arguedas
*18:15* *(07) Se solicita la validación del servicio,* .
*17:55* Se realiza limpieza en bornes de FAT y HBOX 2C01
*17:44* Brigada ubica FAT 21, al igual que el HBOX 2C01
*17:30* Brigada revisa la zona en busqueda de FAT
*17:00* Luis Arguedas informa que no se tienen planos actualizados
*16:45* Se le solicita planos actualizados a Luis Arguedas
*16:36* Brigada en Sitio, Brigada llega a la zona, se dirigen al FAT 20
*15:19* Brigada se desplaza al FAT 21, tiempo de llegada 1hr
*13:36* *(01) Se informa de la Avería,*</t>
  </si>
  <si>
    <t>#04806: *AVERIA POP COLONIAL - PLANO LMLM252-F TRONCAL 3 - HILO 104 AL 107 | SIN PO*
FechaInicial: *2026-03-02*
NroSot:
NroIncidencia: *INC000000249614*
NroTAS:
NroCRQ:
TipoAveria: Correctivo
TipoSitePop: *POP*
NombreSite: *POP COLONIAL*
NombreCliente: *PLANO LMLM252-F TRONCAL 3 - HILO 104 AL 107 | SIN PO*
Lat: -12.046 - Lon: -77.0546
Distancia:  Kms
Region: LIMA
Departamento: LIMA
Distrito: LIMA
Red1: *FTTH*
-_Bri2_Dolan_Alex Castillon - BUJ-734 - 991228918 - OTDR TACA00VD010196
Responsable Cicsa: Jose Guzman, Telf. 983 279 547
Responsable Claro: Richard T., Telf. 941 700 146
*Materiales Utilizados:*
- 100 metros de cable 144
- 3 metros cinta bandi
- 3 ebillas ⅝
- 96 esmuv
- 1 canaleta
- 1 reductor
- 2 mangas
- 20 cintillos de 30 cm
- 10 cintillos de 10 cm
- mufa reutilizada
*Causa:* CORTE POR VANDALISMO-OTROS
*Consecuencia:* Cable roto
*Tipo de trabajo:* Definitivo
*19:10* *(10) Se culmina trabajos, brigada procede a retirarse,* .
*19:05* *(08) Se confirma la validación del servicio,* Validado por BOSF Alexander Mata
*18:35* Se continua a la espera de respuesta de BOSF, brigada instala canaleta y reductor
*18:09* Brigada solicita validacion nuevamente
*17:31* Se continua con fusiones, ya se tiene 70 hilos empalmados del segundo punto
*17:28* NOC ACCESOS informa que aun se tiene se tiene caido el hilo106 y tambien afectado el hilo 107 y 108
*17:05* *(07) Se solicita la validación del servicio,* .
*16:45* Se tienen 48 hilos ya empalmados del segundo punto
*16:22* Se continuan fusiones del segundo punto
*16:06* Se culmina primer punto de empalme
*15:38* Se tienen 15 hilos ya fusionados del segundo punto
*15:04* Brigada tiene 70 hilos fusionados del primer punto y 9 del segundo punto
*14:47* Brigada indica que ya tienen 48 hilos fuisonados
*14:17* Brigada paso pinza a todos los buffers, se tiene potencia hasta el buffer negro y rojo, se tienen 24 hilos fusionados del primer punto
*13:55* *(06) Inicio de fusión de cable,* .
*13:43* se termina de acondicionar los buffers del cable 144, se va iniciar fusiones
*13:10* brigada   prepara primer punto de empalme
*12:44* se va a tender 100 metros de cable
*12:15* *(05) Se ubica punto de Avería,* cable de 144 cortado por vandalismo en subida de sifon, se busca reserva -12.0460 -77.0546
*12:04* Brigada en Sitio, brigada en la zona
*11:45* brigada llega en 15 min al punto de corte indicado por BOSF  christopher merino
*11:06* *(01) Se informa de la Avería,* .</t>
  </si>
  <si>
    <t>#04880: *AVERIA HUB PATIVILCA - PLANO LMPM009-F  TRONCAL 01 HILO 102 Y 103 TOTAL*
FechaInicial: *2026-03-02*
NroSot:
NroIncidencia: *INC000000253236*
NroTAS:
NroCRQ:
TipoAveria: Correctivo
TipoSitePop: *HUB*
NombreSite: *PATIVILCA*
NombreCliente: *PLANO LMPM009-F  TRONCAL 01 HILO 102 Y 103 TOTAL*
Lat: -10.6732 - Lon: -77.8015
Distancia:  Kms
Region: LIMA PROVINCIA
Departamento: LIMA
Distrito: PARAMONGA
Red1: *FTTH*
-_Bri_ Hch_ Cicsa_David Concepcion - BUD817 - 927734287 - OTDR 1439087
Responsable Cicsa: Carlos Roca, Telf. 983 279 536
Responsable Claro: Richard T., Telf. 941 700 146
*Materiales Utilizados:*
- 08 Cintillos largos
- 05 cintillos pequeños
*Causa:* CORTE POR MANIPULACION-OTROS
*Consecuencia:* CAMBIO DE BORNE
*Tipo de trabajo:* Definitivo
*12:12* *(10) Se culmina trabajos, brigada procede a retirarse,* .
*12:02* *(08) Se confirma la validación del servicio,* validado por BOSF lila trujillo
*11:41* brigada ubica el Hbox 1C02 y se cambia de posición borne 2 y 3 -10.6732 -77.8015
*10:42* se indica que se derive a BOSF, se tiene potencienda dentro del domicilio del cliente
*10:36* BOSF sigue con caida total hilo 102 y 103, se continua revisando
*10:19* *(07) Se solicita la validación del servicio,* se tiene potencia en fat 20 y fat 24
*08:31* brigada llega en 1:30 hrs a pativilca
*ACTUALIZACION 2026-3-3*
*23:11* *(01) Se informa de la Avería,* .</t>
  </si>
  <si>
    <t>#04828: *AVERIA HUB HUARAL - PLANO LMHL025-F fat 08*
FechaInicial: *2026-03-02*
NroSot:
NroIncidencia: *INC000000251963*
NroTAS:
NroCRQ:
TipoAveria: Correctivo
TipoSitePop:
NombreSite: *HUARAL*
NombreCliente:
Lat: -11.489371 - Lon: -77.224042
Distancia:  Kms
Region: LIMA PROVINCIA
Departamento: LIMA
Distrito: HUARAL
Red1: *FTTH*
-_Bri_Chancay_Ricardo_Vega -  - 914475561 - OTDR TACA00VD010199
Responsable Cicsa: Carlos Roca, Telf. 983 279 536
Responsable Claro: Richard T., Telf. 941 700 146
*Materiales Utilizados:*
15 cintillos negros.
01 cable DROP de 150 mts.
*Causa:* CORTE POR TERCEROS-OTROS
*Consecuencia:* Cable roto
*Tipo de trabajo:* Definitivo
*18:25* *(10) Se culmina trabajos, brigada procede a retirarse,* .
*18:20* *(08) Se confirma la validación del servicio,* Validado por Luis Arguedas
*18:05* *(07) Se solicita la validación del servicio,* .
*17:50* Se conecta FAT 08, asi mismo se termina flechado de drop
*17:22* Brigada coloca drop al siguiente poste
*17:10* brigada continua tendiendo cable drop
*16:40* *(05) Se ubica punto de Avería,* cable drop dañado se procede con el cambio desde el fat 7 hacia el FAT 8 -11.489371, - 77.224042
*16:20* FAT 7 po -22.2 dB, potencia dentro de rango
*16:00* FAT 8 sin potencia
*15:55* Brigada en Sitio, FAT 8
*15:04* brigada esta a 35 minutos del plano
*13:35* *(01) Se informa de la Avería,*</t>
  </si>
  <si>
    <t>#04872: *AVERÍA POP VILLA EL SALVADOR - PLANO: LMVS118-F - TRONCAL 11 HILOS 53 AL 56 SIN PO*
FechaInicial: *2026-03-02*
NroSot:
NroIncidencia: *INC000000254041*
NroTAS: *TAS000000021393*
NroCRQ:
TipoAveria: Correctivo
TipoSitePop: *POP*
NombreSite: *VILLA EL SALVADOR*
NombreCliente: *PLANO: LMVS118-F - TRONCAL 11 HILOS 53 AL 56 SIN PO*
Lat: -12.1158 - Lon: -76.5648
Distancia:  Kms
Region: LIMA
Departamento: LIMA
Distrito: VILLA EL SALVADOR
Red1: *FTTH*
-_Bri4_Ecytel_Christian_Rodriguez_Venegas - M5U-787 - 918376497 - OTDR OTDR1018105
Responsable Cicsa: JULIO MARCOS, Telf. 986 650 360
Responsable Claro: Richard T., Telf. 941 700 146
*Materiales Utilizados:*
1  H-BOX  NEGRO
1 MPO DE 300 METROS
6 PREFORMADOS AMARILLOS
*Causa:* CORTE POR TERCEROS-OTROS
*Consecuencia:* Cable MPO roto
*Tipo de trabajo:* Definitivo
*01:20* *(10) Se culmina trabajos, brigada procede a retirarse,* .
*01:20* *(10) Se culmina trabajos, brigada procede a retirarse,* .
*01:10* *(08) Se confirma la validación del servicio,* validado por personal BOSF
*01:00* *(07) Se solicita la validación del servicio,* se culmino con el tendido, se procede a conectar cable MPO
*00:20* Brigada se encuentra realizando tendido de cable
*ACTUALIZACIÓN 03-03-2026*
*23:49* *(05) Se ubica punto de Avería,* Se visualiza conector de Hbox roto -12.1158, -76.5648
*23:45* Brigada en Sitio,
*23:43* *(01) Se informa de la Avería,*</t>
  </si>
  <si>
    <t>#04825: *AVERIA MASIVA POP CALLAO - ANILLO 2*
FechaInicial: *2026-03-02*
NroSot:
NroIncidencia: *INC000000252348*
NroTAS:
NroCRQ:
TipoAveria: Correctivo
TipoSitePop:
NombreSite: *POP CALLAO*
NombreCliente: *MASIVA POP CALAO - ANILLO 2*
Lat: -12.0257 - Lon: -77.0981
Distancia:  Kms
Region: LIMA
Departamento: LIMA
Distrito: CALLAO
Red1: *HFC*
-_Bri7_Ecytel_Freddy Perez - CEH 639 - 900151878 - OTDR TACA00VD010199
-_Bri9_Ecytel_Alfredo Caracciolo -  - *920688740* - OTDR OTDR1018105
Responsable Cicsa: Jose Gutierrez, Telf. 993 350 664
Responsable Claro: Richard T., Telf. 941 700 146
*Materiales Utilizados:*
96 smouv
16 cintillos chicos
8 preformado verde
*Causa:* ACCIDENTE VEHICULAR-OTROS
*Consecuencia:* CABLE JALADO POR VEHICULO DE CARGA ALTA
*Tipo de trabajo:* Definitivo
*21:00* *(10) Se culmina trabajos, brigada procede a retirarse,* .
*20:30* Se actualiza que los planos reestablecieron, brigada continua fusionando, quedan 12 hilos para culminar
*20:10* Brigada continua con fusiones en el unico punto
*19:47* *(08) Se confirma la validación del servicio,* BOSF Alexander Mata informa que van reestableciendo planos progresivamente
*19:20* *(07) Se solicita la validación del servicio,* .
*18:50* *(06) Inicio de fusión de cable,* Se inicia punto de empalme
*18:32* Brigada se encuentra preparando mufa
*17:45* Brigada encuentra cable devanado en todo el tramo
*17:30* Brigada ubica reserva, correran para un solo punto de empalme
*17:15* Se busca reserva en la zona
*17:03* *(05) Se ubica punto de Avería,* cable roto por vehiculo de carga alta en -12.0257, -77.0981
*16:10* Brigada se dirige a posible punto de afectacion
*15:47* *(04) Se realiza medición,* Se realiza revisiones en POP y se mide traza del anillo secundario se tiene 10.898 km
*15:29* Brigada en Sitio, Brigada ingresa al POP
*15:02* Brigada actualiza tiempo al POP, 15 minutos
*14:15* brigada llega en 36 min al pop
*14:08* *(01) Se informa de la Avería,* .</t>
  </si>
  <si>
    <t>#04946: *AVERIA HUB HUACHO | LMHU016-S | FAT 08 POTENCIA OPTICA FUERA DE RANGO*
FechaInicial: *2026-03-03*
NroSot:
NroIncidencia: *INC000000255279*
NroTAS:
NroCRQ:
TipoAveria: Correctivo
TipoSitePop: *HUB*
NombreSite: *HUACHO*
NombreCliente: *FAT 08 POTENCIA OPTICA  FUERA DE RANGO*
Lat:  - Lon:
Distancia:  Kms
Region: LIMA PROVINCIA
Departamento: LIMA
Distrito: HUACHO
Red1: *FTTH*
-_Bri_ Hch_ Cicsa_David Concepcion - BUD817 - 927734287 - OTDR 1439087
Responsable Cicsa: Carlos Roca, Telf. 983 279 536
Responsable Claro: Jesus S., Telf. 993 079 461
*Materiales Utilizados:*
1 SMOUV
*Causa:* CORTE POR MANIPULACION-DROP
*Consecuencia:* Hilo deteriorado
*Tipo de trabajo:* Definitivo
*17:30* *(10) Se culmina trabajos, brigada procede a retirarse,*
*17:15* *(08) Se confirma la validación del servicio,* por Luis Arguedaz de HFC
*17:09* *(07) Se solicita la validación del servicio,* PO FAT 8 -20,21 dB
*17:00* *(05) Se ubica punto de Avería,* Hilo deteriorado, se va rehacer empalme
*16:40* *(04) Se realiza medición,* PO FAT 8 -25,47 PO elevada, se va corregir empalme
*16:30* Brigada en Sitio, FAT 8
*16:00* brigada esta a 30 minutos del fat 8
*12:24* Se atiende al termino de la averia PLANO LMHU047
*11:34* *(01) Se informa de la Avería,* .</t>
  </si>
  <si>
    <t>#04933: *AVERIA HUB HUACHO - PLANO LMHU047-F FAT 07  NORMALIZACION DE RED FTTH*
FechaInicial: *2026-03-03*
NroSot:
NroIncidencia: *INC000000255592*
NroTAS:
NroCRQ:
TipoAveria: Correctivo
TipoSitePop: *HUB*
NombreSite: *HUACHO*
NombreCliente:
Lat: -11.1391 - Lon: -77.6043
Distancia:  Kms
Region: LIMA PROVINCIA
Departamento: LIMA
Distrito: HUACHO
Red1: *FTTH*
-_Bri_ Hco_ Varvela_Hyelsin Quispealaya - AZP720 - 953300612 - OTDR 1156406
Responsable Cicsa: Carlos Roca, Telf. 983 279 536
Responsable Claro: Richard T., Telf. 941 700 146
*Materiales Utilizados:*
-04 cintillos pequeños
-02 templadores
-02 candados
-06 cintillos grandes
*Causa:* CORTE POR TERCEROS-OTROS
*Consecuencia:* Ferreteria deteriorada
*Tipo de trabajo:* Definitivo
*15:00* *(10) Se culmina trabajos, brigada procede a retirarse,*
*14:35* *(08) Se confirma la validación del servicio,* validado bosf luis arguedas
*14:30* *(07) Se solicita la validación del servicio,* Se normaliza tramo y deja fuera de riesgo
*14:05* *(05) Se ubica punto de Avería,* punto tramo a baja altura -11.1391 -77.6043
*14:00* Brigada en Sitio, b rigada retorna de pativilca
*11:26* *(01) Se informa de la Avería,* .</t>
  </si>
  <si>
    <t>#04958: *AVERIA HUB CHANCAY | LMCC010-F_oltChancay01 | TRONCAL 2 - HILO 15 | PARCIAL*
FechaInicial: *2026-03-03*
NroSot:
NroIncidencia: *INC000000249352*
NroTAS:
NroCRQ:
TipoAveria: Correctivo
TipoSitePop: *HUB*
NombreSite: *CHANCAY*
NombreCliente: *TRONCAL 2 - HILO 15 | PARCIAL*
Lat: -11.586214 - Lon: -77.27156
Distancia:  Kms
Region: LIMA PROVINCIA
Departamento: LIMA
Distrito: CHANCAY
Red1: *FTTH*
-_Bri_Chancay_Ricardo_Vega -  - 914475561 - OTDR TACA00VD010199
Responsable Cicsa: Carlos Roca, Telf. 983 279 536
Responsable Claro: Mariano C., Telf. 997 103 567
*Materiales Utilizados:*
* 1 drop de 150 metros
* 20 cintillos negros
*Causa:* CORTE POR MANIPULACION-OTROS
*Consecuencia:* CAB LE ROTO
*Tipo de trabajo:* Definitivo
*15:00* *(10) Se culmina trabajos, brigada procede a retirarse,* .
*14:34* *(08) Se confirma la validación del servicio,* validado bosf alexander mata
*14:15* *(07) Se solicita la validación del servicio,* se tiene potencia en fat 11 y 12
*14:05* brigada llega al fat12
*12:17* brigada llega al fat11 con el tendido
*11:30* se inicia tendido de cable de poste fat10 a fat 11
*11:05* brigada retoma atencion, se hara cambio de drop del fat 10 al fat11
*08:54* Brigada CHANCAY está en atención PINT Site PLAZA LA FLORIDA
*ACTUALIZACIÓN 4-3-2026*
*19:30* Se necesita drop de 150 metro de 1 hilo ya lo que tenemos  en reserva no alcanza
*18:00* *(05) Se ubica punto de Avería,* cable drop roto en -11.586214, -77.27156  se requiere cable drop de 150 mtrs
*17:50* PO FAT 10 -23,48 dB, no se tiene potencia en el fat 11 y 12
*17:30* *(04) Se realiza medición,* Hilo 13 po -03,34 dB Hilo 14 -02,66 dB PO Hilo 15 -01,78 dB
*16:59* Brigada en Sitio, HUB BOX 1C01
*16:45* brigada esta a 10 minutos del plano
*16:44* *(01) Se informa de la Avería,* .</t>
  </si>
  <si>
    <t>#04986: *AVERIA POP ZARATE - ANILLO 4*
FechaInicial: *2026-03-04*
NroSot:
NroIncidencia: *INC000000258709*
NroTAS:
NroCRQ:
TipoAveria: Correctivo
TipoSitePop: *POP*
NombreSite: *POP ZARATE*
NombreCliente: *ANILLO 4*
Lat: -11.994180 - Lon: -77.007781
Distancia:  Kms
Region: LIMA
Departamento: LIMA
Distrito: SAN JUAN DE LURIGANCHO
Red1: *FTTH*
-_Bri4_Ecytel_Christian_Rodriguez_Venegas - M5U-787 - 918376497 - OTDR OTDR1018105
-_Bri9_Ecytel_Alfredo Caracciolo -  - *920688740* - OTDR OTDR1018105
-_Bri10_Varvela_ David Ramos - AZP720 - *969382881* - OTDR 1156406
Responsable Cicsa: SEGUNDO ZAPATA, Telf. 966 360 846
Responsable Claro: Richard T., Telf. 941 700 146
Relevo Responsable Cicsa: Jose Gutierrez, Telf. 993 350 664
*Materiales Utilizados:*
01  mufa de. B4 96 f.o
04 pref verdes
15 ci tillos nylon de 10
15 cintillos Nylon de 30
01.  ETiqueta
*Causa:* ACCIDENTE VEHICULAR-OTROS
*Consecuencia:* CABLE ROTO
*Tipo de trabajo:* Definitivo
*21:00* *(10) Se culmina trabajos, brigada procede a retirarse,* .
*20:15* BOSF Cristhian Torres valida todos los planos restablecidos
*20:04* INC000000260454 - ASG-LIM-Zarate3 0/13/4 &gt;&gt; rCSRLosPostes2 0/2/3 en UP, validado BOTN Robert Sanchez, CID.24340505 UnivNacionalTecnologicaSJL_SJL levanto a las 19:12 hrs validado por ATCorp anthony moreno. BOSF esta revisando hilos pendientes
*19:10* brigada b9 y b10 continuan con fusiones
*18:32* continuan restableciendo planos, se sigue con fusiones
*17:50* se continua con fusiones, planos van restableciendo
*17:25* brigada va fusionando 55 hilos, se pide al bosf actualizar status
*17:00* se continua restableciendo planos
*16:19* se continuan restableciendo planos, tiempo aprox de solucion 2 hrs
*15:45* *(08) Se confirma la validación del servicio,* se continua con fusiones, los planos continuan restableciendo
*14:49* se van restableciendo planos indica bosf, INC000000260454 - ASG-LIM-Zarate3 0/13/4 &gt;&gt; rCSRLosPostes2 0/2/3 se relaciona con averia masiva
*13:56* Se tiene 12 hilos fusionados, se solicitó al BOSF validar los hilos que están restableciendo
*13:21* *(06) Inicio de fusión de cable,* .
*13:01* Terminado de condicionar la mufa
*12:20* Se está preparando mufa para las fusiones
*11:48* Se está recuperando reserva
*11:22* Se continua recuperando reserva
*10:48* Se estima tiempo de solución aprox 1:30 hrs
*10:44* Se está liberando reserva para 1 solo punto de empalme
*10:17* Se está ubicando reserva para 1 solo punto
*09:58* *(05) Se ubica punto de Avería,* Se encuentra fibra rota posiblemente por carro de gran altura -11.994180, -77.007781
*09:39* Brigada en ruta directo a la ubicación enviada por Luis Garcia de HFC
*09:52* Brigada llega a la zona de averia en 3 min
*09:16* Brigada en ruta al posible punto según lo enviado por Ronal Espinoza
*08:40* *(04) Se realiza medición,* corte a  6.3km lado primario
*08:07* Brigada en Sitio, Pop, llamando a COS no contesta
*07:57* Brigada llega en aprox 9 min al pop
*07:25* Brigada en rura al pop llegan en aprox 25 min
*07:02* *(01) Se informa de la Avería,* .</t>
  </si>
  <si>
    <t>#05055: *AVERIA HUB PUCUSANA - PLANO LMPU004-F TRONCAL 1 - HILO 37 | SIN PO*
FechaInicial: *2026-03-04*
NroSot:
NroIncidencia: *INC000000259768*
NroTAS:
NroCRQ:
TipoAveria: Correctivo
TipoSitePop: *HUB*
NombreSite: *PUCUSANA*
NombreCliente: *PLANO LMPU004-F TRONCAL 1 - HILO 37 | SIN PO*
Lat: -12.4686 - Lon: -76.7527
Distancia:  Kms
Region: LIMA PROVINCIA
Departamento: LIMA
Distrito: CHILCA
Red1: *FTTH*
-_Bri_ ProSur_ Safesa_ Arister Cullanco - BLE748 - 953301303 - OTDR TACA00VD01019
Responsable Cicsa: Carlos Roca, Telf. 983 279 536
Responsable Claro: Richard T., Telf. 941 700 146
*Materiales Utilizados:*
SIN MATERIALES
*Causa:* CORTE POR CONECTORES SUCIOS-OTROS
*Consecuencia:* CONECTORES SUCIOS
*Tipo de trabajo:* Definitivo
*21:27* *(10) Se culmina trabajos, brigada procede a retirarse,* .
*21:25* *(08) Se confirma la validación del servicio,* validado bosf christian torres
*21:20* *(07) Se solicita la validación del servicio,* fat 04  potencia -19 dB, se hizo limpieza en fat2
*21:00* *(05) Se ubica punto de Avería,* conectores sucios en fat2 -12.4686 -76.7527
*20:52* Brigada en Sitio, .
*19:38* brigada llega en 1 hr
*18:32* brigada llega en 2 hrs a pucusana
*15:00* brigada resguarda fibra dorsal de obras COVIP PERU -13.3279 -76.2400
*14:24* *(01) Se informa de la Avería,* .</t>
  </si>
  <si>
    <t>#05053: *AVERIA MASIVA POP SAN FELIPE 2 - TRONCAL 16 y 17*
FechaInicial: *2026-03-04*
NroSot:
NroIncidencia: *INC000000260085*
NroTAS:
NroCRQ:
TipoAveria: Correctivo
TipoSitePop: *POP*
NombreSite: *POP SAN FELIPE 2*
NombreCliente: *TRONCAL 16*
Lat: -12.0829 - Lon: -77.0381
Distancia:  Kms
Region: LIMA
Departamento: LIMA
Distrito: JESUS MARIA
Red1: *FTTH*
-_Bri6_Ecytel_Marco Prado - D5T-774 - 974682232 - OTDR 23032008
-_Bri4_Ecytel_Pablo Capcha - M5U-787 - *933845688* - OTDR 1018105
Responsable Cicsa: Jose Guzman, Telf. 983 279 547
Responsable Claro: Richard T., Telf. 941 700 146
Relevo Responsable Cicsa: SEGUNDO ZAPATA, Telf. 966 360 846
*Materiales Utilizados:*
01 mufa domo
24 smouv
04 cintillos de 10 cm.
06 cintillos de 30 cm.
02  preformados verdes
*Causa:* CORTE POR TERCEROS-OTROS
*Consecuencia:* Cable roto
*Tipo de trabajo:* Definitivo
*22:10* *(10) Se culmina trabajos, brigada procede a retirarse,* .
*22:06* Validado por BOSF Cristhian Torres, se reestablecen todos los planos
*21:51* se continua fusionando
*21:21* *(08) Se confirma la validación del servicio,* bosf christian torres indica que van restableciendo planos
*21:16* se pide actualizacion al BOSF, se sigue con fusiones
*20:57* *(06) Inicio de fusión de cable,* .
*20:34* se prepara mufa para fusiones
*20:12* brigada realiza sangrado para empalmar, tiempo de solucion aprox 1:30 hrs
*19:51* Se libera cable afectado en el punto de corte
*19:12* se esta recuperando reserva
*18:43* *(05) Se ubica punto de Avería,* cable cortado parcial por terceros en -12.0829 -77.0381, se va a buscar reserva
*18:38* brigada sigue tramo
*18:19* se mide hilo 73 del plano 79 y se tiene potencia, se mide hilo 6 y el corte esta a 51 metros
*17:41* brigada atenua en punto -12.082662, -77.037795 pero no llega luz, brigada ira al pop para medir desde mufa
*16:40* no llega luz a la mufa -12.0828 -77.0377, se continua revisando
*16:22* brigada revisara LMLC079
*15:50* *(04) Se realiza medición,* brigada en linea con BOSF alexander mata e indica que la averia es solo TRONCAL 17, BOSF indica que no hay averia en TRONCAL 16. Se requiere planos completa de la troncal se informa al bosf,  corte a 1500 metros desde pop
*15:17* se hace descartes en linea con BOSF alexander mata de ambas troncales, pues de la troncal 16 llegan al fat
*14:30* Brigada en Sitio, brigada en pop, se solicita al BOSF planos completos pues solo se tiene el plano 78 de la TRONCAL 16.
*13:54* Brigada en ruta al pop llegan en aprox 45 min
*13:30* *(01) Se informa de la Avería,* .</t>
  </si>
  <si>
    <t>#05199: *AVERÍA HUB ICA - PLANO: ICPA003-F - TRONCAL 1- HILO 29 | SIN PO TOTAL*
FechaInicial: *2026-03-05*
NroSot:
NroIncidencia: *INC000000265637*
NroTAS: *TAS000000022569*
NroCRQ:
TipoAveria: Correctivo
TipoSitePop: *HUB*
NombreSite: *PDI ICA*
NombreCliente: *PLANO: ICPA003-F - TRONCAL 1- HILO 29 | SIN PO TOTAL*
Lat: -13.8368 - Lon: -76.2508
Distancia:  Kms
Region: LIMA PROVINCIA
Departamento: ICA
Distrito: ICA
Red1: *FTTH*
-_Bri_ Ica_ Conmatel_Wander Davila - BDY091 - 912828287 - OTDR 1156385
Responsable Cicsa: Carlos Roca, Telf. 983 279 536
Responsable Claro: Miguel C., Telf. -
*Materiales Utilizados:*
01 rolllo cable drop dual 150 metros
02 grilletes para cable acerado6 mm
*Causa:* ACCIDENTE VEHICULAR-OTROS
*Consecuencia:* CABLE ROTO
*Tipo de trabajo:* Definitivo
*13:15* *(10) Se culmina trabajos, brigada procede a retirarse,* .
*13:11* *(08) Se confirma la validación del servicio,* Lila Trujillo de BOSF
*13:02* *(07) Se solicita la validación del servicio,* .
*12:42* Tendiendo cable drop
*12:08* *(05) Se ubica punto de Avería,* Se ubica cable drop roto por vehiculo de carga alta, se instalara cable desde la fat 01 a la fat 02 en -13.8368 -76.2508
*11:30* FAT 18 con PO optima a -19 dB
*11:23* Brigada en Sitio, FAT
*10:30* Brigada llega en aprox 1 hora
*09:29* Brigada llega en aprox 1:30 hrs
*09:26* Brigada en ruta al plano
*ACTUALIZACIÓN 06-03-2026*
*21:13* *(01) Se informa de la Avería,*</t>
  </si>
  <si>
    <t>#05180: *AVERÍA POP PUCUSANA - PLANO: LMPU001-F - TRONCAL 1 - HILO 6 | PARCIAL*
FechaInicial: *2026-03-05*
NroSot:
NroIncidencia: *INC000000264735*
NroTAS: *TAS000000022517*
NroCRQ:
TipoAveria: Correctivo
TipoSitePop: *POP*
NombreSite: *PUCUSANA PUEBLO*
NombreCliente: *PLANO: LMPU001-F - TRONCAL 1 - HILO 6 | PARCIAL*
Lat: -12.4815 - Lon: -76.7970
Distancia:  Kms
Region: LIMA
Departamento: LIMA
Distrito: PUCUSANA
Red1: *FTTH*
-_Bri_ ProSur_ Safesa_ Arister Cullanco - BLE748 - 953301303 - OTDR TACA00VD01019
Responsable Cicsa: Carlos Roca, Telf. 983 279 536
Responsable Claro: Richard T., Telf. 941 700 146
*Materiales Utilizados:*
1 FAT PASANTE
*Causa:* CORTE POR MANIPULACION-FAT
*Consecuencia:* CONECTOR DETERIORADO
*Tipo de trabajo:* Definitivo
*01:00* *(10) Se culmina trabajos, brigada procede a retirarse,*
*00:45* *(08) Se confirma la validación del servicio,* BOSF Paul Carranza informa que 2 clientes faltantes se derivan a in house, los demas clientes se validan
*00:15* Se solicita validacion nuevamente
*00:10* Brigada informa que clientes no levantan se debe a acometida rota
*00:00* BOSF Paul Carranza informa que se tienen 2 clientes por reestablecer
*ACTUALIZACION* 06-03-2026
*23:51* *(07) Se solicita la validación del servicio,* .
*23:37* Brigada Cañete instala FAT nueva
*23:05* Llega personal con el material para entrega a la brigada
*22:40* Brigada continua a la espera de material
*21:50* Brigada aún se mantiene a la espera de la llegada del material
*21:10* Brigada Cañete se mantiene a la espera de la llegada de la brigada que cuenta con el material, se estima tiempo de llegada de 55 minutos aproximadamente
*20:28* Brigada LPS llega a Pucusana en 1:54 hrs
*19:30* Brigada se mantendrá en zona hasta que llegue el material requerido
*19:05* En comunicación con Christopher Merino de Claro HFC, indica que tiene una brigada nocturna y los enviará con el material que se requiere.
*18:15* Se requiere fat pasante de entrada SC APC y cable preconectarizado SC APC 250 MTRS. Brigada no cuenta con material requerido
*18:13* *(05) Se ubica punto de Avería,* Se encuentra dañado la fat 22, la entrada conectora preconectarizado -12.4815, -76.7970
*18:03* Brigada en Sitio, Se visualiza cable roto en zona, se revisará fat
*17:58* brigada esta a 5 minutos del plano
*17:14* Brigada en ruta. Tiempo aproximado de llegada 36 minutos
*16:28* *(01) Se informa de la Avería,*</t>
  </si>
  <si>
    <t>#05175: *AVERÍA HUB PARAMONGA - PLANO: LMPM007-F - TRONCAL 1 - HILO 74 | PARCIAL*
FechaInicial: *2026-03-05*
NroSot:
NroIncidencia: *INC000000264728*
NroTAS: *TAS000000022466*
NroCRQ:
TipoAveria: Correctivo
TipoSitePop: *HUB*
NombreSite: *PARAMONGA*
NombreCliente: *PLANO: LMPM007-F - TRONCAL 1 - HILO 74 | PARCIAL*
Lat: -10.680222 - Lon: -77.814167
Distancia:  Kms
Region: LIMA PROVINCIA
Departamento: LIMA
Distrito: PARAMONGA
Red1: *FTTH*
-_Bri_ ProNte_ Safesa_Miguel Ramirez - A9T-852 - 967777978 - OTDR TACA00VD010196
Responsable Cicsa: Carlos Roca, Telf. 983 279 536
Responsable Claro: Lizet de la Cruz, Telf. 993 506 697
*Materiales Utilizados:*
SIN MATERIAL
*Causa:* CORTE POR CONECTORES SUCIOS-OTROS
*Consecuencia:* PEXT OK
*Tipo de trabajo:* Definitivo
*12:48* *(10) Se culmina trabajos, brigada procede a retirarse,* .
*12:47* *(08) Se confirma la validación del servicio,* Lila Trujillo de BOSF
*12:42* Se tiene FAT 7 con potencia a -21 dB. Se realizó limpieza en el FAT 7
*12:30* Brigada en Sitio, FAT
*11:18* Brigada llega en aprox 52 min
*10:50* Brigada en ruta llegan en aprox 1 hora
*10:18* Brigada en ruta llegan en aprox 1:30 hrs*
*ACTUALIAZCIÓN 06-03-2026*
*16:00* Brigada en #05077: AVERIA MASIVA POP HUACHO - VARIOS CLIENTES
*15:46* *(01) Se informa de la Avería,*</t>
  </si>
  <si>
    <t>#05160: *AVERIA MASIVA POP ZARATE - TRONCAL 7*
FechaInicial: *2026-03-05*
NroSot:
NroIncidencia: *INC00000026318*
NroTAS:
NroCRQ:
TipoAveria: Correctivo
TipoSitePop: *POP*
NombreSite: *POP_ZARATE*
NombreCliente: *TRONCAL 7*
Lat: -12.023133 - Lon: -77.002521
Distancia:  Kms
Region: LIMA
Departamento: Lima
Distrito: SAN JUAN DE LURIGANCHO
Red1: *FTTH*
-_Bri6_Ecytel_Marco Prado - D5T-774 - 974682232 - OTDR 23032008
-_Bri4_Ecytel_Pablo Capcha - M5U-787 - *933845688* - OTDR 1018105
Responsable Cicsa: Jose Gutierrez, Telf. 993 350 664
Responsable Claro: Richard T., Telf. 941 700 146
Relevo Responsable Claro: Lizet de la Cruz, Telf. 993 506 697
*Materiales Utilizados:*
2 mufas domos
48 cintillos de 10 cm
40 cintillos de 30 cm
04 CLEVIS + AISLADOR
04 PREFORMADO VERDES
150 METROS DE FO DE 144
6 mtrs de cinta banit
4 hebillas
*Causa:* ACCIDENTE VEHICULAR-OTROS
*Consecuencia:* CABLE ROTO
*Tipo de trabajo:* Definitivo
*12:50* *(10) Se culmina trabajos, brigada procede a retirarse,* .
*12:00* Se valida todos los hilos en UP con BOSF Lila Trujillo
*11:29* BOSF indica que falta 4 hilos, se continua con las fusiones
*11:08* Fusionando hilos, se está dando continuidad
*11:06* Brigada 5 en ruta al pop para realizar descartes de los hilos que no levantan llegan en 42 min
*10:42* Brigada en la mufa, se revisa
*09:58* BOSF Lila indica que hay hilos caidos, brigada se desplaza al pop para los descartes
*09:48* Se tiene mufa cerrada, se fusionó todos los hilos
*09:47* BOSF indica que aun hay hilos caidos, están revisando para confirmar
*08:54* Se solicita al BOSF actualizar
*08:57* Brigada continua fusionando, falta levantar 4 hilos
*08:46* Se continua con las fusiones, los hilos están restableciendo
*08:18* Continúan restableciendo los planos, aun fusionando
*07:35* *(08) Se confirma la validación del servicio,* BOSF indica que están restableciendo los planos, se continua con las fusiones
*07:20* *(07) Se solicita la validación del servicio,* .
*07:15* Brigada informa que se encuentra en la ultima bandeja
*06:48* Brigada informa que faltan 48 hilos
*05:20* Brigada continua con fusiones
*04:44* Brigada continua fusionando, se tiene 72 hilos empalmados
*03:47* Brigada informa que se tienen 48 hilos empalmados
*03:40* Se continua con fusiones del primer punto de empalme
*03:17* Brigada informa que se tienen 24 hilos empalmados
*03:00* Brigada continua con fusiones
*02:31* *(06) Inicio de fusión de cable,* Se inicia primer punto de empalme
*01:53* Brigada se encuentra preparando cable, se tienen todos los hilos con potencia, los 144, se realizaran 2 puntos de empalme
*01:40* Brigada culmina tendido de FO
*01:20* Se continua tendido de cable FO
*00:42* Se tiende cable para 2 puntos de empalme
*00:38* En coordinacion con Paul Carranza del BO, se cortara cable de la troncal 7
*00:21* Brigada se encuentra tendiendo cable para 2 puntos de empalme
*00:09* El cable la troncal 7 de Zárate no está dañada en su totalidad, se está coordinando con Paul Carranza del Back Office, porque se tiene que romper el cable, no se tiene reserva en su totalidad para hacer un punto de empalme
*23:44* *(05) Se ubica punto de Avería,* Se ubica cable cortado por pase de vehiculo de carga alta por vano bajo, por cambio de poste -12.023133, -77.002521
*23:40* Se deja VFL en POP Zarate, se dirigen a buscar afectacion
*23:10* Brigada continua revisando el tramo de FO
*22:40* Brigada continua ubicando el corte siguiendo la FO
*22:20* Se continua ubicando el corte
*21:40* Se ubica un 2do empalme a 932m -12.022509, -77.002024, falta 176m para llegar al corte
*21:20* Se ubica mufa de derivación a 596m -12.020273, -77.001490. Ruta continúa con otro cable diferente características
*20:30* Se verificará mufa
*19:30* Se hizo seguimiento desde el pop, pero no se logra ubicar cable según planos enviados
*17:58* brigada esta revisando mufa en -12.022700, -77.002300
*17:40* Brigada continúa en zona buscando punto de corte
*17:05* Se atenúa en mufa, pero no cae nada. Se continúa buscando afectación
*16:35* Se continúa buscando punto de afectación
*15:30* Se hizo recorrido visual y no se ubica nada, posiblemente el corte está en tramo
*14:52* brigada va revisar cable por -12.024472, -77.004472
*14:11* Se está a la espera de los planos de la troncal 7b actualizados, se escaló con Richard Tipte y Gerardo Balarezo
*13:43* BOSF Lila Trujillo indica que no cuenta con la información, lo escaló para que pasen los planos
*13:23* Se solicitó los planos actualizados al BOSF, no se tiene la ruta completa. Desde la mufa  TRONCAL hacia el pop no hay ruta
*13:15* *(04) Se realiza medición,* Corte a 1.108 k hilo 49
*12:54* Se ubica la troncal 7, se va a medir
*12:42* Brigada en Sitio, POP
*12:32* Brigada llega al pop en 10 min
*11:43* Brigada en ruta al pop llegan en aprox 47 min
*11:21* *(01) Se informa de la Avería,* .</t>
  </si>
  <si>
    <t>#05233: *AVERIA HUB SUPE - PLANO BRSP002 TRONCAL 2 HILO 15*
FechaInicial: *2026-03-06*
NroSot:
NroIncidencia: *INC000000267174*
NroTAS:
NroCRQ:
TipoAveria: Correctivo
TipoSitePop: *HUB*
NombreSite: *SUPE*
NombreCliente: *PLANO BRSP002 TRONCAL 2 HILO 15*
Lat: -10.79809 - Lon: -77.72905
Distancia:  Kms
Region: LIMA PROVINCIA
Departamento: LIMA
Distrito: PUERTO SUPE
Red1: *FTTH*
-_Bri_ Hch_ Cicsa_David Concepcion - BUD817 - 927734287 - OTDR 1439087
Responsable Cicsa: Carlos Roca, Telf. 983 279 536
Responsable Claro: Lizet de la Cruz, Telf. 993 506 697
*Materiales Utilizados:*
-01 cable preconectorizado 200mtrs dlc
-10 templadores
-04 Cintillos largos
-04 Cintillos pequeños
*Causa:* CORTE POR TERCEROS-OTROS
*Consecuencia:* Cable roto
*Tipo de trabajo:* Definitivo
*15:20* *(10) Se culmina trabajos, brigada procede a retirarse,*
*14:56* *(08) Se confirma la validación del servicio,* por BOSF Lila Trujillo
*14:55* *(07) Se solicita la validación del servicio,* se logro conectorizar a FAT 09
*14:40* Se continua realizando tendido de drop en postes de BT
*13:57* Se va a cambiar cable drop
*13:30* *(05) Se ubica punto de Avería,* Se encuentra cable preconectorizado roto de FAT09 - HB1C01 por cambió de postes electricos en -10.79809 -77.72905
*12:55* Brigada en Sitio, Se revisa el tramo
*12:34* Se está ingresando a SUPE
*11:51* Brigada en ruta llegan en aprox 35 min
*10:50* *(01) Se informa de la Avería,* .</t>
  </si>
  <si>
    <t>#05268: *AVERIA POP SANTA LUZMILA ANILLO 6*
FechaInicial: *2026-03-06*
NroSot:
NroIncidencia: *INC000000269327*
NroTAS:
NroCRQ:
TipoAveria: Correctivo
TipoSitePop: *POP*
NombreSite: *POP SANTA LUZMILA*
NombreCliente:
Lat: -11.8577 - Lon: -77.0855
Distancia:  Kms
Region: LIMA
Departamento: LIMA
Distrito: COMAS
Red1: *HFC*
-_Bri10_Varvela_ David Ramos - AZP720 - 969382881 - OTDR 1156406
-_Bri1_Varvela_Melvin Perez - C2H-838 - *929233312* - OTDR 1018105
Responsable Cicsa: Jose Gutierrez, Telf. 993 350 664
Responsable Claro: Lizet de la Cruz, Telf. 993 506 697
Relevo Responsable Cicsa: Jose Guzman, Telf. 983 279 547
*Materiales Utilizados:*
1 MUFA FDT
3 SPLITTER 1X16
Cintillos 10cm 14 und
Cintillos 40cm 10und
*Causa:* CORTE POR TERCEROS-OTROS
*Consecuencia:* CABLE CORTADO
*Tipo de trabajo:* Definitivo
*19:40* *(10) Se culmina trabajos, brigada procede a retirarse,* .
*19:36* Planos validados por BOSF Paul Carranza
*19:31* Se pide validar nuevamente
*19:25* Se sigue con ultimas fusiones
*19:12* BOSF informa que se tienen 6 planos reestablecidos de 7 reportados
*19:11* Se pide actualizacion nuevamente
*18:58* Brigada continua fusionando
*18:56* BOSF informa que se mantiene situacion de planos
*18:43* Brigada solicita actualizacion de planos
*18:30* Brigada continua empalmando
*18:19* Brigada se encuentra empalmando primer splitter
*18:00* Brigada continua a la espera de splitter
*17:34* Personal en camino llevando spliter hacia zona de trabajo, tiempo de llegada 34 minutos
*17:10* Brigada se desplaza a recoger spliter de 1*8
*16:40* Brigada informa que se esta a la espera de datos por parte de BOSF
*16:10* Brigada se pone en linea con BOSF Alexander Mata
*15:55* Brigada realiza revisiones en FAT para identificar hilos
*15:40* Se mantiene situacion de 4 planos reestablecidos de 7 reportados
*15:31* Se pide verificacion nuevamente
*15:04* BOSF informa que se mantiene la situacion de 4 planos reestablecidos de 7 reportados
*14:28* Se solicita nuevamente actualizacion
*14:12* BOSF informa que se tienen 4 planos reestablecidos de los 7 reportados, brigada continua fusiones
*13:40* Se pide actualizacion al BOSF
*13:11* *(08) Se confirma la validación del servicio,* BOSF Alexander Mata indica que están levantando los hilos de los planos reportados, se continua fusionando
*12:52* *(07) Se solicita la validación del servicio,* .
*12:44* *(06) Inicio de fusión de cable,* Se entregó el splitter a la brigada
*12:12* Se está terminando de acondicionar FDT. Material llega en 21 min
*11:58* Supervisor llega a la zona en aprox 38 min
*11:43* Se prepara cables en FDT
*11:32* Se está preparando extremos de cables para Clossure
*11:04* Se continúa identificando los cables que llegan al Clossure
*10:56* Se está verificando las fibras enviando luz. Supervisor José Guzmán e ruta con el material splitter llega en aprox 1:13 hrs a la zona
*10:22* Se está identificando cables desde los extremos de las corridas con luz óptica
*10:15* Personal HFC entregó FDT al personal PEXT. Supervisor José Guzmán  está recogiendo spliter
*08:44* Brigada en la zona a la espera que llegue personal de HFC con el material
*07:41* Cristofer  de HFC nos va a facilitar mufa closure   y un splitter de 1x16
*07:09* Se le informó a Lizet de la Cruz  que Luis García y Christopher supervisor de hfc que están coordinando el material caja FDT y splitter
*06:20* Se visualiza que se han robado un fdt y eso va con splitter, brigada no cuenta con dicho material. Se informó a Luis García
*06:08* Brigada se encuentre empalmando
*05:35* Se iniciará a empalmar el segundo punto
*05:20* Se culminó de empalmar el primer punto
*04:35* *(05) Se ubica punto de Avería,* Se ubica cable cortado en -11.8577, -77.0855
*03:50* Se continúa buscando afectación por zona
*02:31* Se sacó traza, se está llegando al pop santa Luzmila
*02:20* Se revisará Nodo LMPP001
*01:55* BOSF indica que solo queda pendiente por levantar el NODO LMPP001, brigada no estuvo realizando correctivos. Se tiene en UP Nodos LMPP015; LMPP003; LMPP002
*01:40* Se realizó descartes en Nodo LMPP02, llega a conector y se tiene potencia de recepción. En comunicación con BOSF Paul Carranza indica que el Nodo está en UP. Indica que se revisará los otros nodos pendientes por levantar
*01:20* Brigada se dirige a hacer revisiones en NODO LMPP02
*00:45* Brigada se encuentra revisando mufa
*ACTUALIZACIÓN 07-03-2026*
*23:55* No se logra ubicar punto de corte, se continúa buscando
*22:45* Se está buscando punto de afectación por zona
*21:16* *(04) Se realiza medición,* corte a 20,7 km lado secundario
*20:42* Lizet de la cruz autorizo ingreso al POP ya que el cos no responde
*20:05* brigada esta a 10 minutos del POP
*19:30* se tiene trafico en ruta
*18:52* Brigada en ruta al POP tiempo estimado de llegada aprox 1:02 hrs
*18:46* *(01) Se informa de la Avería,*</t>
  </si>
  <si>
    <t>#05387: *AVERIA POP SARITA COLONIA | LMAT127-F , LMAT126-F , LMAT130-F ,LMAT132-F | TRONCAL 03*
FechaInicial: *2026-03-07*
NroSot:
NroIncidencia: *INC000000271712*
NroTAS:
NroCRQ:
TipoAveria: Correctivo
TipoSitePop: *POP*
NombreSite: *SARITA COLONIA*
NombreCliente: *LMAT127-F , LMAT126-F , LMAT130-F ,LMAT132-F | TRONCAL 03*
Lat: -12.0364 - Lon: -76.9205
Distancia:  Kms
Region: LIMA
Departamento: LIMA
Distrito: ATE
Red1: *FTTH*
-_Bri4_Ecytel_Pablo Capcha - M5U-787 - 933845688 - OTDR 1018105
Responsable Cicsa: Jesus Marcalupu, Telf. 972 062 469
Responsable Claro: Lizet de la Cruz, Telf. 993 506 697
*Materiales Utilizados:*
* 02 DOOMO DE 96
* 8 PREFORMADO VERDE
* 35 CINTILLOS CHICOS
* 20 CINTILLOS GRANDES
* 150 METROS DE FO DE 144 SM
*Causa:* ACCIDENTE VEHICULAR-OTROS
*Consecuencia:* CABLE JALADO POR VEHICULO CARGA ALTA
*Tipo de trabajo:* Definitivo
*09:30* *(10) Se culmina trabajos, brigada procede a retirarse,* .
*09:05* BOSF Marcelo Samanamud confirma validación
*08:35* Brigada culminó fusiones, se solicita validación final
*07:50* BOSF indica que aún se tienen servicios caídos
*07:12* se empalmo 3 cables de 144hilos (Troncal 1, 3 y 4), se tuvo algunos cables parcial, se pide actualizacional BOSF.  1 cable sin potencia y el otro cable de 96 hilos se estaba empalmando el cual posiblemente esten los clientes corporativos. Se ira revisar equipo desde pop de clientes caidos: CID: 3510226_Nombre: btl_LaVictoria y CID: 3450386_INTERBANK_METRO_ESTACION_GAMARRA.
*06:27* *(08) Se confirma la validación del servicio,* BOSF paul carranza indica que los planos se van restableciendo, brigada continua con fusiones
*06:17* brigada va fusionando 8 hilos en segundo punto, se pide al BOSF paul carranza que actualice
*05:46* se prepara mufa se segundo punto
*05:15* se prepara el segundo punto para fusio
*04:32* se termina el primer punto, se ira a fusionar en segundo punto
*03:55* falta 24 hilos por fusionar en primer punto
*03:04* brigada continua fusionando, se tiene potencia en buffer rojo
*02:20* *(06) Inicio de fusión de cable,* se fusiona en primer punto
*01:48* se prepara el primer punto
*01:01* se tiende cable y  luego se preparara primer punto para dar continuidad
*00:15* no se tiene reserva, se hara tendido de cable
*ACTUALIZACION 2026-3-8*
*23:47* brigada continua buscando reserva, se ubica otra punta
*22:55* se va a verificar en mufa -12.0373 -76.9213
*22:22* *(05) Se ubica punto de Avería,* cable jalado por vehiculo de carga alta -12.0364 -76.9205 se va a buscar la otra punta y si se tiene reserva
*22:19* *(04) Se realiza medición,* se tiene corte a  237 metros
*21:49* Brigada en Sitio, brigada revisa mufa -12.0375 -76.9213
*21:25* Brigada se desplaza hacia el site Sarita Colonia, tiempo de llegada 25 minutos
*21:00* *(01) Se informa de la Avería,* .</t>
  </si>
  <si>
    <t>#05388: *AVERIA POP POLO 1| TRONCAL 1 | TRONCAL 3 | TRONCAL 4*
FechaInicial: *2026-03-07*
NroSot:
NroIncidencia: *INC000000271389*
NroTAS:
NroCRQ:
TipoAveria: Correctivo
TipoSitePop: *POP*
NombreSite: *SEDE TECNOLOGICA CLARO PRIMER POLO*
NombreCliente: *MASIVA POP POLO 1| TRONCAL 1 | TRONCAL 3 | TRONCAL 4*
Lat: -12.0728 - Lon: -77.0135
Distancia:  Kms
Region: LIMA
Departamento: LIMA
Distrito: LA VICTORIA
Red1: *FTTH*
-_Bri2_Dolan_Alex Castillon - BUJ-734 - 991228918 - OTDR TACA00VD010196
-_Bri8_Varvela_Carlos Vasquez - BKK-885 - *979618666* - OTDR 10199
Responsable Cicsa: Jesus Marcalupu, Telf. 972 062 469
Responsable Claro: Lizet de la Cruz, Telf. 993 506 697
*Materiales Utilizados:*
4 mufas domo
1 cruceta
1 clevis
1 aislador
7 cinta banduit
7 hebillas
16 cintillos de 30
3 preformados
*Causa:* CORTE POR VANDALISMO-OTROS
*Consecuencia:* CABLES CORTADOS
*Tipo de trabajo:* Definitivo
*09:00* *(10) Se culmina trabajos, brigada procede a retirarse,* .
*08:40* BOSF confirma restablecimiento del servicio
*08:07* BOSF indica que están quedando 2 hilos parciales por levantar
*07:48* Brigada se encuentra acondicionando cable
*07:19* ATCorp herman velarde valida los dos clientes en up, se revisa los hilos parciales de las troncales 1, 3 y 4
*07:00* se pide al BOSF actualizacion de la  TRONCAL1, 3 Y 4, se revisara los clientes que siguen caidos CID: 3510226_Nombre: btl_LaVictoria y CID: 3450386_INTERBANK_METRO_ESTACION_GAMARRA
*06:00* BOSF paul carranza indica que se tiene hilos parciales en TRONCAL1, 3 Y 4. Brigada esta preparando cable de 96 donde se tiene 4 hilos con potencia donde posiblemente esten los clientes CID: 3510226_Nombre: btl_LaVictoria y CID: 3450386_INTERBANK_METRO_ESTACION_GAMARRA
*05:18* se terminan fusiones de las TRONCAL 1, TRONCAL 3, TRONCAL 4, se pide validar al BOSF paul carranza
*05:07* se continua con las fusiones en las troncales, los planos van restableciendo
*04:17* se termina de fusionar hilos con potencia de TRONCAL 1 y quedan 2 hilos parcial, Troncal 04 van  84 hilos, Troncal 03 van 96 hilos fusionados
*03:43* brigada CICSA en TR1 van 36H,  brigada b2 en TR3 va 72H y brigada b8 en TR4 va 72H. Se pide actualizacion al BOSF
*03:22* brigada B2 va fusionando 48 hilos de TRONCAL  3 , brigada cicsa fusiona 24 hilos de TRINCAL 1,  brigada B8 TRONCAL 4 fusiona 48 hilos. Se pide actualizacion al BOSF
*02:55* *(08) Se confirma la validación del servicio,* se va restableciendo la TRONCAL 3, se sigue con fusiones en las troncales. Se pide actualizacion al BOSF de las troncales
*02:13* brigada b2 iniciara fusiones de TRONCAL 3, brigada b8 iniciara fusiones de TRONCAL 4
*01:38* se esta acondicionando mufa, se termina de pasar cables por ductos, brigada b2 prepara mufa de TRONCAL 3, brigada b8 prepara mufa de TRONCAL  4 y brigada cicsa prepara mufa de TRONCAL 1
*01:08* brigada b8 pasa cable de 144 por ductos y se empezara a preparar cable, queda un cable pasar por ductor, brigada b2 iniciara en 15 min fusiones de TRONCAL 3
*00:10* brigada b2 esta preparando cable de TRONCAL 3, brigada cicsa prepara cable TRONCAL 1 y brigada 8 esta recuperando reserva.
*ACTUALIZACION 2026-3-8*
*23:49* se tiene 5 cables en total cortados, brigada B2 y B8 estan recuperando reserva
*23:20* se tiene 4 cables cortados de 144 hilos, se identificaron las troncales 1 , 3 y 4. Se esa verificando reserva en camara
*23:05* se va a  verificar si INC000000271738 - POP COTABAMBAS - VARIOS SITES Y CID 22244175 INTERNET Tai Loy S.A. Sucursal Andahuaylas 2
*22:49* *(05) Se ubica punto de Avería,* cables cortado en subida de sifon por vandalismo -12.0728 -77.0135 se va buscar reserva
*22:40* *(04) Se realiza medición,* se  mide TRONCAL 3 CORTE 2329 metros, TRONCAL 4 corte 2326 metros desde pop
*22:25* Brigada en Sitio, brigada en pop
*22:00* Tiempo de llegada al POLO 1 en 15 minutos
*21:55* *(01) Se informa de la Avería,* .</t>
  </si>
  <si>
    <t>#05435: *AVERIA MASIVA  POP ZARATE ANILLO 08*
FechaInicial: *2026-03-09*
NroSot:
NroIncidencia: *INC000000274311*
NroTAS:
NroCRQ:
TipoAveria: Correctivo
TipoSitePop: *POP*
NombreSite: *POP ZARATE*
NombreCliente:
Lat: -11.977303 - Lon: -76.987859
Distancia:  Kms
Region: LIMA
Departamento: LIMA
Distrito: SAN JUAN DE LURIGANCHO
Red1: *HFC*
-_Bri8_Varvela_Carlos Vasquez - BKK-885 - 979618666 - OTDR 10199
Responsable Cicsa: Jesus Marcalupu, Telf. 972 062 469
Responsable Claro: Lizet de la Cruz, Telf. 993 506 697
*Materiales Utilizados:*
1 mufa  CLOSURE,
5 preformados verdes
7 Cintillos negros grandes
*Causa:* ACCIDENTE VEHICULAR-OTROS
*Consecuencia:* CABLE ROTO
*Tipo de trabajo:* Definitivo
*13:15* *(10) Se culmina trabajos, brigada procede a retirarse,* .
*12:52* Alexander Mata de BOSF indica que levantaron todos los clientes
*12:47* Se culmina fusiones de los 96 hilos, se solicita al BOSF validar
*12:02* se continua restableciendo planos, se sigue fusionando
*11:17* se continuan fusionando, se solicita a BOSF Alexander mata actualizacion
*10:29* brigada iniciara con fusiones
*09:35* Se continua recuperando reserva, tiempo de solución aprox 1:30 hrs
*09:23* Se está recuperando reserva para 1 solo punto de empalme
*09:15* Se va a revisar si hay reserva para 1 solo punto
*09:08* *(05) Se ubica punto de Avería,* Cable cortado jalado por camión de carga alta -11.977303, -76.987859
*09:02* Brigada llega en 3 min
*08:54* Brigada llega en aprox 19 min, se tuvo demoras por congestión vehicular
*08:17* Brigada llega en aprox 45 min, se tiene congestión vehicular
*07:40* Brigada se desplaza hacia posible punto de afectación, tiempo de llegada 50 minutos aproximadamente
*06:50* Se está coordinando la activación de una brigada, se tienen las brigadas en averías masivas en curso
*06:16* *(01) Se informa de la Avería,* .</t>
  </si>
  <si>
    <t>#05514: *AVERÍA HUB PATIVILCA - PLANO: LMPM001-F - TRONCAL 01, HILO 1 AL 4 TOTAL SIN PO*
FechaInicial: *2026-03-09*
NroSot:
NroIncidencia: *INC000000277318*
NroTAS: *TAS000000023484*
NroCRQ:
TipoAveria: Correctivo
TipoSitePop: *HUB*
NombreSite: *PATIVILCA*
NombreCliente: *PLANO: LMPM001-F - TRONCAL 01, HILO 1 AL 4 TOTAL SIN PO*
Lat: -10.6805 - Lon: -77.8215
Distancia:  Kms
Region: LIMA PROVINCIA
Departamento: LIMA
Distrito: PARAMONGA
Red1: *FTTH*
-_Bri_ Hch_ Cicsa_David Concepcion - BUD817 - 927734287 - OTDR 1439087
Responsable Cicsa: Carlos Roca, Telf. 983 279 536
Responsable Claro: Lizet de la Cruz, Telf. 993 506 697
*Materiales Utilizados:*
- 01 Mufa
- 08 Cintillos x 30 cm
- 08 cintillos x 15 cm
- 04m cinta acerada 5/8
- 04 hebillas 5/8
- 05 preformados verde 144fo
*Causa:* CORTE POR VANDALISMO-OTROS
*Consecuencia:* Cable cortado
*Tipo de trabajo:* Definitivo
*13:30* *(10) Se culmina trabajos, brigada procede a retirarse,*
*12:00* se acondiciona hilos
*11:48* *(08) Se confirma la validación del servicio,* validado por lila trujillo bosf
*11:09* se prepara mufa para empalmes, tiempo de solucion 50 min aprox
*10:00* se recupera serva para generar un punto de empalme
*09:41* *(05) Se ubica punto de Avería,* cable de 144F cortado por vandalismo  -10.6805 -77.8215
*09:30* Brigada en Sitio, brgada en la zona
*09:18* Estamos pasando Ciudad Barranca
*08:22* Brigada en ruta llegan en 1:20 hrs
*ACTUALIZACIÓN 10-3-2026*
*17:15* *(01) Se informa de la Avería,*</t>
  </si>
  <si>
    <t>#05623: *AVERIA HUB HUACHO | LMHU044-F | FAT 14-15 NORMALIZACION DE RED FTTH*
FechaInicial: *2026-03-10*
NroSot:
NroIncidencia: *INC000000281263*
NroTAS:
NroCRQ:
TipoAveria: Correctivo
TipoSitePop: *HUB*
NombreSite: *HUACHO*
NombreCliente: *FAT 14-15 NORMALIZACION DE RED FTTH*
Lat: -11.1358157 - Lon: -77.6107143
Distancia:  Kms
Region: LIMA PROVINCIA
Departamento: LIMA
Distrito: HUACHO
Red1: *FTTH*
-_Bri_ ProNte_ Safesa_Miguel Ramirez - A9T-852 - 967777978 - OTDR TACA00VD010196
Responsable Cicsa: Carlos Roca, Telf. 983 279 536
Responsable Claro: Miguel C., Telf. -
*Materiales Utilizados:*
-02 cintillos x 10 cm
-04 cintillos x 30 cm
-03m cinta acerada 5/8
-02 hebillas 5/8
-01 clevis con aislador
-20mtrs de cable mensajero
-04 candados
*Causa:* CORTE POR TERCEROS-OTROS
*Consecuencia:* deteriorio de ferreteria
*Tipo de trabajo:* Definitivo
*11:45* *(10) Se culmina trabajos, brigada procede a retirarse,*
*11:40* *(08) Se confirma la validación del servicio,* por Luis Arguedaz HFC
*11:33* *(07) Se solicita la validación del servicio,*
*11:20* Ubicamos los tramos a baja altura por deterioro de ferreterías Se instala cable guía en postes BT
*10:40* Se ubica tramos a baja altura por deterioro de ferreterías
*10:30* Brigada en Sitio, FAT 14 se procede con la normalizacion
*10:00* brigada en ruta al plano tiempo estimado de llegada aprox 30 minutos
*Actualizacion 11-03-2026*
*16:48* *(01) Se informa de la Avería,* .</t>
  </si>
  <si>
    <t>#05624: *AVERIA HUB HUACHO | LMHU040-F | FAT 16 NORMALIZACION DE RED FTTH*
FechaInicial: *2026-03-10*
NroSot:
NroIncidencia: *INC000000281266*
NroTAS:
NroCRQ:
TipoAveria: Correctivo
TipoSitePop: *HUB*
NombreSite: *HUACHO*
NombreCliente: *FAT 16 NORMALIZACION DE RED FTTH*
Lat: -11.1297792 - Lon: -77.6156955
Distancia:  Kms
Region: LIMA PROVINCIA
Departamento: LIMA
Distrito: HUACHO
Red1: *FTTH*
-_Bri_ ProNte_ Safesa_Miguel Ramirez - A9T-852 - 967777978 - OTDR TACA00VD010196
Responsable Cicsa: Carlos Roca, Telf. 983 279 536
Responsable Claro: Miguel C., Telf. -
*Materiales Utilizados:*
-02 cintillos pequeños
-04 cintillos grandes
-05m cinta acerada 5/8
-04 hebillas 5/8
-01 clevis con aislador
-20mtrs de cable mensajero
-01 brazo de extensión
-04 candados
*Causa:* CORTE POR TERCEROS-OTROS
*Consecuencia:* Fat colgado
*Tipo de trabajo:* Definitivo
*14:05* *(10) Se culmina trabajos, brigada procede a retirarse,*
*13:54* *(08) Se confirma la validación del servicio,* por Luis Arguedaz de HFC
*13:00* brigada continua realizando la normalizacion
*12:30* brigada esta instanlando cable guia
*11:55* Brigada en Sitio, en FAT
*Actualizacion 11-03-2026*
*16:52* *(01) Se informa de la Avería,* .</t>
  </si>
  <si>
    <t>#05622: *AVERIA HUB HUACHO | LMHU049-F | FAT 32 REPOSICION DE FAT*
FechaInicial: *2026-03-10*
NroSot:
NroIncidencia: *INC000000281259*
NroTAS:
NroCRQ:
TipoAveria: Correctivo
TipoSitePop: *HUB*
NombreSite: *HUACHO*
NombreCliente: *FAT 32 REPOSICION DE FAT*
Lat:  - Lon:
Distancia:  Kms
Region: LIMA PROVINCIA
Departamento: LIMA
Distrito: HUACHO
Red1: *FTTH*
-_Bri_ Hch_ Cicsa_David Concepcion - BUD817 - 927734287 - OTDR 1439087
Responsable Cicsa: Carlos Roca, Telf. 983 279 536
Responsable Claro: Miguel C., Telf. -
*Materiales Utilizados:*
-01 caja FAT 10 bornes
-02 Templadores
-06 cintillos grandes
*Causa:* CORTE POR VANDALISMO-OTROS
*Consecuencia:* FAT Robado
*Tipo de trabajo:* Definitivo
*20:00* *(10) Se culmina trabajos, brigada procede a retirarse,*
*19:29* *(08) Se confirma la validación del servicio,* Validado por Luis Arguedas
*19:25* *(07) Se solicita la validación del servicio,* .
*19:24* Se repone un nuevo FAT 32 final, se mide potencia, se tiene -17.90 dBm
*19:17* *(05) Se ubica punto de Avería,* Se ubica preconectarizado dañado y soporte sin FAT final por vandalismo -11.14036, -77.59817
*19:00* Brigada en Sitio, Brigada llega al plano reportado
*18:43* Brigada se desplaza al FAT reportado
*16:43* *(01) Se informa de la Avería,* .</t>
  </si>
  <si>
    <t>#05750: *AVERIA HUB HUACHO -  LMHU043-F  FAT 27  NORMALIZACION DE RED FTTH*
FechaInicial: *2026-03-11*
NroSot:
NroIncidencia: *INC000000285991*
NroTAS:
NroCRQ:
TipoAveria: Correctivo
TipoSitePop: *HUB*
NombreSite: *HUACHO*
NombreCliente: *LMHU043-F  FAT 27  NORMALIZACION DE RED FTTH*
Lat: -11.1264496 - Lon: -77.6099499
Distancia:  Kms
Region: LIMA
Departamento: LIMA
Distrito: HUACHO
Red1: *FTTH*
-_Bri_ Hch_ Cicsa_David Concepcion - BUD817 - 927734287 - OTDR 1439087
Responsable Cicsa: Carlos Roca, Telf. 983 279 536
Responsable Claro: Richard T., Telf. 941 700 146
*Materiales Utilizados:*
-50M Cable guia
-04 grilletes para cable guía
-01 clevis con aislador
-02 hebillas 5/8
-03m cinta acerada 5/8
-04 cintillos grandes
-04 cintillos pequeños
*Causa:* TRABAJO PROGRAMADO-OTROS
*Consecuencia:* NORMALIZACIÓN
*Tipo de trabajo:* Definitivo
*12:22* *(10) Se culmina trabajos, brigada procede a retirarse,* .
*12:21* *(08) Se confirma la validación del servicio,* LUIS ARGUEDAS DE HFC
*12:06* Se culmina de normalizar
*11:00* Se instala cable guía en brazo de extensión
*10:50* FAT27 en tramo , se instalará las ferreterías
*10:31* Cable guía roto en cruce de calle
*10:06* *(05) Se ubica punto de Avería,* Se ubica el punto de atención, tramo a baja altura por deterioro de ferreterías -11.1264496, -77.6099499
*09:50* Brigada en Sitio, .
*ACTUALIZACIÓN 13-3-2026*
*20:03* *(01) Se informa de la Avería,*</t>
  </si>
  <si>
    <t>#05738: *AVERIA MASIVA POP SANTA LUZMILA- TRONCAL 2*
FechaInicial: *2026-03-11*
NroSot:
NroIncidencia: *INC000000286004*
NroTAS:
NroCRQ:
TipoAveria: Correctivo
TipoSitePop: *POP*
NombreSite: *SANTA LUZMILA*
NombreCliente:
Lat: -11.933 - Lon: -77.0685
Distancia:  Kms
Region: LIMA
Departamento: LIMA
Distrito: LOS OLIVOS
Red1: *FTTH*
-_Bri_PTL_Elmer Pinedo - CEH 639 - 994663745 - OTDR 1018105
-_Bri2_Dolan_Alex Castillon - BUJ-734 - *991228918* - OTDR TACA00VD010196
Responsable Cicsa: Jose Gutierrez, Telf. 993 350 664
Responsable Claro: Lizet de la Cruz, Telf. 993 506 697
*Materiales Utilizados:*
2 mufa Domo RH
150 mtrs cable 144H
4 preformados verdes
20 cintillos chicos
2 carteles disuasivos
1 etiqueta de identificación
2 preformados azules
*Causa:* CORTE POR VANDALISMO-OTROS
*Consecuencia:* Cable cortado
*Tipo de trabajo:* Definitivo
*01:30* *(10) Se culmina trabajos, brigada procede a retirarse,*
*01:20* *(08) Se confirma la validación del servicio,* Validado por BOSF Cristhian Torres
*01:16* *(07) Se solicita la validación del servicio,*
*00:43* Se inician fusiones
*00:10* Se está preparando el segundo punto
*ACTUALIZACIÓN 12-03-2026*
*23:35* Se inicia empalmes en el primer punto
*22:50* Se está preparado el primer punto
*22:21* No se cuenta con reserva, brigada realizará tendido de cable de 150mts
*21:25* Brigada se encuentra revisando si se tiene reserva
*21:06* *(05) Se ubica punto de Avería,* cable cortado por vandalismo -11.9330 -77.0685 se encontro la otra punta a dos postes
*20:47* Se revisa según historial  en -11.933118, -77.068514
*20:40* *(04) Se realiza medición,* corte a 3,303 mtrs
*20:31* Brigada en Sitio, brigada en pop
*20:14* brigada llega en 10 min al pop, se tiene trafico en ruta
*19:23* brigada b9 llega en 40 min al pop
*19:06* brigada llega en 1:20 hrs al pop
*18:40* *(01) Se informa de la Avería,* .</t>
  </si>
  <si>
    <t>#05755: *AVERÍA POP ZARATE - PLANO: LMJL198-F - TRONCAL 6 hilo 75 - afectación parcial*
FechaInicial: *2026-03-11*
NroSot:
NroIncidencia: *INC000000283364*
NroTAS: *TAS000000024358*
NroCRQ:
TipoAveria: Correctivo
TipoSitePop: *POP*
NombreSite: *POP ZARATE*
NombreCliente: *TRONCAL 6 hilo 75 - afectación parcial*
Lat: -11.959111 - Lon: -77.000750
Distancia:  Kms
Region: LIMA
Departamento: LIMA
Distrito: SAN JUAN DE LURIGANCHO
Red1: *FTTH*
-_Bri2_Dolan_Alex Castillon - BUJ-734 - 991228918 - OTDR TACA00VD010196
-_Bri1_Varvela_Melvin Perez - C2H-838 - *929233312* - OTDR 1018105
Responsable Cicsa: SEGUNDO ZAPATA, Telf. 966 360 846
Responsable Claro: Lizet de la Cruz, Telf. 993 506 697
*Materiales Utilizados:*
SIN MATERIALES
*Causa:* CORTE POR CONECTORES SUCIOS-OTROS
*Consecuencia:* FAT SIN POTENCIA
*Tipo de trabajo:* Definitivo
*09:16* *(10) Se culmina trabajos, brigada procede a retirarse,* .
*09:15* *(08) Se confirma la validación del servicio,* Alexander Mata de BOSF
*09:05* Se realizó limpieza, se recupera potencia en el FAT 7
*08:50* Se recupera potencia en el FAT 5 con potencia, se va a medir el FAT 7
*08:26* Se tiene potencia en Hbox a 03 dB
*08:03* FAT 5 sin potencia
*07:51* FAT 7 sin potencia
*07:25* Brigada en la zona, se revisa
*07:09* Brigada llega en aprox 12 min
*06:05* Se retoma atención con Brigada b1. Se dirigen hacia fat reportado. Tiempo aproximado de llegada 1:11 hrs
*02:34* En coordinación con BOSF Cristhian Torres se retomará atención en horario diurno por ser zona peligrosa
*02:20* Brigada en Sitio, Brigada ubicada en zona peligrosa, indican que hay gente de mal vivir cerca en zona
*01:52* Brigada en ruta. Tiempo aproximado de llegada 24 minutos
*ACTUALIZACIÓN 12-03-2026*
*22:38* *(01) Se informa de la Avería,*</t>
  </si>
  <si>
    <t>#05749: *AVERIA HUB PAMPA LIBRE - PLANO LMCC019-F FAT 15-16  SIN POTENCIA OPTICA*
FechaInicial: *2026-03-11*
NroSot:
NroIncidencia: *INC000000285985*
NroTAS:
NroCRQ:
TipoAveria: Correctivo
TipoSitePop: *HUB*
NombreSite: *PAMPA LIBRE*
NombreCliente: *PLANO LMCC019-F FAT 15-16  SIN POTENCIA OPTICA*
Lat: -11.513861 - Lon: -77.289265
Distancia:  Kms
Region: LIMA PROVINCIA
Departamento: LIMA
Distrito: CHANCAY
Red1: *FTTH*
-_Bri_Chancay_Ricardo_Vega -  - 914475561 - OTDR TACA00VD010199
Responsable Cicsa: Carlos Roca, Telf. 983 279 536
Responsable Claro: Lizet de la Cruz, Telf. 993 506 697
*Materiales Utilizados:*
1 smouv
*Causa:* CORTE POR MANIPULACION-OTROS
*Consecuencia:* HILLO ROTO - LIMPIEZA
*Tipo de trabajo:* Provisional
*00:07* *(10) Se culmina trabajos, brigada procede a retirarse,* .
*00:05* *(08) Se confirma la validación del servicio,* validado bosf luis arguedas
*00:01* se hizo cambio de cuentas en el pop hilo 4 por hilo 11, se esta viendo ingresar a la zona por ser contingente para medir el ultimo fat
*23:10* brigada evalua hacer cambio de cuentas pues se tiene zona contingente
*22:50* se mide desde site pampa libre hacia averia corte a 4.06 km
*22:01* Luis Arguedas nos brinda los planos de la troncal
*21:51* Brigada realiza medicion y se dirigen a mufa de la troncal para revisiones
*21:30* Todavia a la espera de que se nos compartan los planos
*20:50* Brigada llega al site, se coordinan accesos, se solicitan planos a Luis Arguedas para ubicar mufas de la troncal
*20:37* Segun mediciones en Hbox se tienen 3 mediciones:
- 300 metros
- 5.816 km
- 8.502 km
*20:31* Brigada se dirige al site PAMPA LIBRE, para identificar hilos ya que en campo no coinciden los hilos de los planos
*20:15* Se mide traza y se tiene corte a 5.816 km desde el Hbox
*19:38* Se realiza medicion de potencia en FAT 16, no se tiene potencia, el hilo 2 color naranja tiene potneica en Hbox 1C01, en cambio hilo 3 y 4 no tienen potencia
*19:15* Brigada acondiciona XBOX para proceder a ir a medir potencias a FATS
*18:59* Brigada informa que se acondicionan hilos para subir XBOX
*18:32* Brigada ya fusiono los 2 hilos naranja
*18:17* *(06) Inicio de fusión de cable,* Brigada se encuentra empalmando el hilo naranja
*17:20* Se pone en linea con Lizet de la Cruz para solicitar planos al BOSF, BOSF informa que buscara planos
*17:10* No se obtiene respuesta por parte de BOSF, brigada continua revisando la zona en busqueda de mufa
*16:50* Brigada busca mufa de la troncal 03 para realizar migracion de hilos, se solicitan planos al BOSF
*16:20* Brigada se encuentra revisando Xbox en busca de reserva
*16:00* *(05) Se ubica punto de Avería,* Brigada encuentra hilos rotos en Xbox por manipulacion -11.513861, -77.289265
*15:50* Brigada revisa el Xbox
*15:29* brigada procede a bajar Xbox para revisar los hilos
*15:09* *(04) Se realiza medición,* Se mide traza de Hbox hacia site Pampa Libre hilo 2,3 y 4 ya que no cuentan con potencia. se dirigen a Xbox
*14:58* Se miden potencias en linea, se revisan hilos 1,2,3 y 4
*14:15* Brigada revisa HBOX 1C01 hilo 4
*14:05* FAT 13 sin potencia, se procederá a revisar la HBOX
*13:44* Se mide fat 14 sin potencia, se procede a revisar fat 13
*13:31* Brigada en Sitio, FAT
*12:48* Brigada en ruta llegan en 25 min, se culminó #05736: AVERIA MASIVA HUB HUARAL - TRONCAL 4
*ACTUALIZACIÓN 12-03-2026*
*19:55* *(01) Se informa de la Avería,* .</t>
  </si>
  <si>
    <t>#05668: *AVERIA MASIVA POP ZARATE - TRONCAL 6*
FechaInicial: *2026-03-11*
NroSot:
NroIncidencia: *INC000000283461*
NroTAS:
NroCRQ:
TipoAveria: Correctivo
TipoSitePop: *POP*
NombreSite: *POP_ZARATE*
NombreCliente: *TRONCAL 6*
Lat: -11.989941 - Lon: -77.01519
Distancia:  Kms
Region: LIMA
Departamento: Lima
Distrito: SAN JUAN DE LURIGANCHO
Red1: *FTTH*
-_Bri10_Varvela_ David Ramos - AZP720 - 969382881 - OTDR 1156406
-_Bri5_Ecytel_Saul Carranza - A9D-920 - *959192524* - OTDR 22112418
Responsable Cicsa: Jose Gutierrez, Telf. 993 350 664
Responsable Claro: Lizet de la Cruz, Telf. 993 506 697
*Materiales Utilizados:*
2 Preformado rojos
2 mufa de 144
144 smut
43 cintillos
150 metros de f.o de  144
1 clevis con aislador
2 mts de Fleje de acero inoxidable 5/8
2 Hebillas 5/8
2 preformados punta verde
*Causa:* ACCIDENTE VEHICULAR-OTROS
*Consecuencia:* CABLE ROTO POR VEHICULO DE CARGA ALTA
*Tipo de trabajo:* Definitivo
*22:30* *(10) Se culmina trabajos, brigada procede a retirarse,*
*22:20* En coordinación con BOSF Cristhian Torres se valida la masiva y se generará nueva incidencia por hilo 75 parcial
*21:45* Aún continúan algunos hilos afectados, se continúa fusionando
*20:40* brigada fusiona hilos, se mantiene estatus indica BOSF
*20:00* se continua con fusiones, se sigue restableciendo planos
*19:05* brigada b5 fusiona 72 hilos de segundo punto , b10 va 72 hilos fusionados, se pide al BOSF actualizar tabla
*18:20* se continuan con fusiones, se van restableciendo planos
*15:45* *(08) Se confirma la validación del servicio,* BOSF lila trujillo indica que se va restableciendo los planos
*17:37* en primer punto se tiene 30 h empalmados, en primer punto se tiene 18 hilos. Se pide al BOSF actualizar tabla. Se relaciona INC000000285556 - INTX ASG-LIM-Zarate4 GE0/8/5 &gt;&gt;rCSRManoDeDios GI0/2/3
*16:49* brigada b5 empalma cuentas altas en primer punto y b10 empalmara en segundo punto
*16:02* brigada b5 esta en primer punto para fusionar, en paralelo se continua con tendido y en 10 min se prepara segundi punto brigada b10
*15:24* brigada va a tender cable
*14:37* brigada b10 termina de prepara el primer punto , brigada b5 llega en 15 min al punto
*14:11* Brigada  5 en ruta con el cable están 43 min, se tiene demora por congestión vehicular
*13:58* Brigada llega con el cable en aprfox 48 min, ya se tiene primer punto preparado
*13:03*  Se está preparando 1er punto. Se está moviendo a B5 para el tendido de cable por cruce de avenida
*12:35* Se requiere aprox 200 mts de cable de 144h para 2 puntos de empalmes,
*12:06* No se cuenta con reserva, se va a tender cable para 2 puntos de empalmes. Tiempo de solución aprox 3 hrs
*11:52* Se está ubicando reserva para 1 solo punto
*11:43* *(05) Se ubica punto de Avería,* Cable roto jalado por camión de carga alta  -11.989941 -77.015190
*11:14* Por indicaciones de Lizet de la Cruz, brigada se desplaza directo a la zona de posible afectación llegan en 33 min
*10:48* Brigada en ruta al pop llegan en 43 min. En coordinación con Lizet de la Cruz se mueve brigada Patrullaje Anillo 7 Santa Luzmila
*10:24* *(01) Se informa de la Avería,* .</t>
  </si>
  <si>
    <t>#05736: *AVERIA MASIVA HUB HUARAL - TRONCAL 4*
FechaInicial: *2026-03-11*
NroSot:
NroIncidencia: *INC000000285804*
NroTAS:
NroCRQ:
TipoAveria: Correctivo
TipoSitePop: *HUB*
NombreSite: *HUARAL*
NombreCliente: *TRONCAL 4*
Lat: -11.48376837 - Lon: -77.0826416
Distancia:  Kms
Region: LIMA PROVINCIA
Departamento: LIMA
Distrito: HUARAL
Red1: *FTTH*
-_Bri_Chancay_Ricardo_Vega -  - 914475561 - OTDR TACA00VD010199
Responsable Cicsa: Carlos Roca, Telf. 983 279 536
Responsable Claro: Lizet de la Cruz, Telf. 993 506 697
*Materiales Utilizados:*
SIN MATERIALES
*Causa:* CORTE POR MANIPULACION-HUBBOX
*Consecuencia:* CABLE MAL CONECTADO EN EL HB
*Tipo de trabajo:* Definitivo
*12:37* *(10) Se culmina trabajos, brigada procede a retirarse,* .
*12:35* Se valida todo ok con Migue Barja de BOSF, se envió las evidencias de los FATs con potencias
*11:36* Se mide potencia en la fatt 35 inicio y fat 38 final en hilo 11 POTENCIAS OK
*11:15* Se está revisando potencia en el FAT 35
*10:40* Se procede a medición de Fat 35
*10:15* *(08) Se confirma la validación del servicio,* BOSF indica que levantó atenuado
*10:07* Se miden potencia en HBOX 1C03 PLANO 24 hilo 9 10,11,12, Se encontró conector de entrada flojo se hizo limpieza y se ajusto correctamente
*09:40* HB, se revisa
*09:09* Brigada en ruta HBOX 1C03 en zona huaral troncal 4
*00:35* Se realizó descartes y pruebas con BOSF Cristhian Torres en línea y se coordinó que se retomará atención a primera hora ya que brigada se encuentra en zona contingente
*ACTUALIZACIÓN 12-03-2026*
*23:35* BOSF indica que continúa el servicio caído
*23:18* *(07) Se solicita la validación del servicio,* Se mide Fat terminal 4 del plano 23, hilo 13
*23:05* Se realizó medición en Fat 1, hilo 13 del plano 23 y cuenta con potencia
*22:35* Hbox cuenta con potencia, se revisará Fat 9, 10 y 11
*22:15* Se realizará medición en Hbox 1C01
*21:11* se mide potencia de la troncal 4 y si se cuenta con potencia
*20:54* brigada en mufaLMHL023 , se hara medicion de potencias
*19:50* no se verifica corte, se har medicion desde LMHL022
*19:09* Brigada en Sitio, brigada revisa tramo, no se visualiza corte. Se sigue tramo
*18:25* brigada llega en 30 min a punto de avería zona huaral
*18:00* *(01) Se informa de la Avería,* .</t>
  </si>
  <si>
    <t>#05835: *AVERIA HUB CAÑETE - PLANO *LMCN005-F   FAT 31*
FechaInicial: *2026-03-12*
NroSot:
NroIncidencia: *INC000000287544*
NroTAS:
NroCRQ:
TipoAveria: Correctivo
TipoSitePop: *HUB*
NombreSite: *CAÑETE*
NombreCliente: *PLANO *LMCN005-F   FAT 31*
Lat:  - Lon:
Distancia:  Kms
Region: LIMA PROVINCIA
Departamento: Lima
Distrito: CAÑETE
Red1: *FTTH*
-_Bri_ ProSur_ Safesa_ Arister Cullanco - BLE748 - 953301303 - OTDR TACA00VD01019
Responsable Cicsa: Carlos Roca, Telf. 983 279 536
Responsable Claro: Lizet de la Cruz, Telf. 993 506 697
*Materiales Utilizados:*
Sin materiales
*Causa:* AVERIA NO ES PEXT-OTROS
*Tipo de trabajo:* No Aplica
*19:10* *(10) Se culmina trabajos, brigada procede a retirarse,* .
*19:00* *(08) Se confirma la validación del servicio,* Validado por Luis Arguedas
*18:45* *(07) Se solicita la validación del servicio,* .
*18:44* *(04) Se realiza medición,* Brigada mide potencias del FAT reportado
*18:37* Brigada en Sitio, brigada llega a la zona reportada
*18:00* Brigada retoma atencion de averia
*14:00* Brigada se encuentra realizando CCCP en comisaria de San Vicente de Cañete por los daños ocasionados en la avería #05672: AVERIA DORSAL - CHINCHA - ASIA - NOGALES CAÑETE - CHINCHA
*12:00* Brigada Pronatel Sur se encuentra realizando supervisión de Obras en Puente Topara para resguardo de la red, se atenderá la avería al culminar la jornada laboral en las obras en mención
*11:52* *(01) Se informa de la Avería,* .</t>
  </si>
  <si>
    <t>#05751: *AVERIA HUB PARAMONGA - PLANO LMPM006-F  FAT 28  SIN  POTENCIA OPTICA*
FechaInicial: *2026-03-12*
NroSot:
NroIncidencia: *INC000000285996*
NroTAS:
NroCRQ:
TipoAveria: Correctivo
TipoSitePop: *HUB*
NombreSite: *PARAMONGA CITY*
NombreCliente: *PLANO PARAMONGA FAT 28  SIN  POTENCIA OPTICA*
Lat: -10.679311 - Lon: -77.822453
Distancia:  Kms
Region: LIMA PROVINCIA
Departamento: LIMA
Distrito: PARAMONGA
Red1: *FTTH*
-_Bri_ Hch_ Cicsa_David Concepcion - BUD817 - 927734287 - OTDR 1439087
Responsable Cicsa: Carlos Roca, Telf. 983 279 536
Responsable Claro: Lizet de la Cruz, Telf. 993 506 697
*Materiales Utilizados:*
- 02 mtrs cinta bandi 5/8
- 02 hebillas 5/8
- 01 cable preconectorizado DLC200M
- 08 Cintillos largos
- 05 cintillos pequeños
- 08 Templadores
*Causa:* CORTE POR TERCEROS-OTROS
*Consecuencia:* CABLE ROTO
*Tipo de trabajo:* Definitivo
*13:20* *(10) Se culmina trabajos, brigada procede a retirarse,* .
*13:05* *(08) Se confirma la validación del servicio,* LUIS ARGUEDAS
*12:45* FAT28 , se va a conectar y verificamos PO
*12:14* Se continua realizando tendido de cable 200m por medio tramos
*10:53* Tendiendo cable drop
*10:13* *(05) Se ubica punto de Avería,* Cable preconectorizado roto de FAT28 - FAT27.Se realizará tendido de cable preconectorizado DLC 200m  -10.6793110, -77.8224530
*09:53* Brigada en Sitio, Se ubica el FAT
*08:08* Brigada llega en aprox 1:20 hrs
*ACTUALIZAICIÓN 12-03-2026*
*20:05* *(01) Se informa de la Avería,* .</t>
  </si>
  <si>
    <t>#05919: *AVERIA HUB CHANCAY - PLANO  LMCC009-F TRONCAL 2 HILO 4 SIN PO*
FechaInicial: *2026-03-13*
NroSot:
NroIncidencia: *INC000000290411*
NroTAS:
NroCRQ:
TipoAveria: Correctivo
TipoSitePop: *HUB*
NombreSite: *CHANCAY*
NombreCliente:
Lat: -11.573957 - Lon: -77.269485
Distancia:  Kms
Region: LIMA PROVINCIA
Departamento: LIMA
Distrito: CHANCAY
Red1: *FTTH*
-_Bri_Chancay_Ricardo_Vega -  - 914475561 - OTDR TACA00VD010199
Responsable Cicsa: Carlos Roca, Telf. 983 279 536
Responsable Claro: Richard T., Telf. 941 700 146
*Materiales Utilizados:*
* drop de 200 mts
* 20 cintillos grandes.
*Causa:* CORTE POR MANIPULACION-FAT
*Consecuencia:* Drop roto
*Tipo de trabajo:* Definitivo
*11:57* *(10) Se culmina trabajos, brigada procede a retirarse,* .
*11:54* *(08) Se confirma la validación del servicio,* Alexander Mata de BOSF
*11:53* *(07) Se solicita la validación del servicio,* .
*11:26* Se está llegando al FAT 14 con el drop
*11:14* Se continua tendiendo cable, se está llegando al siguiente poste
*10:40* Se está llevando de poste a poste del drop
*10:22* Se procesada a hacer el cambio de drop
*09:55* Se está confirmando si se cuenta con el material
*09:30* *(05) Se ubica punto de Avería,* se verifica potencia en FAT 13 de inicio de corrida de hilo 4 y cuenta con potencia. Se encuentra drop roto de 1 hilo hacia FAT 14, -11.573957 -77.269485
*08:55* Brigada en Sitio, HB 2C01
*08:16* Brigada en ruta al plano llegan en aprox 20 min
*06:30* Brigada trabajó de amanecida culminando su averia  aprox a las 1:00 am (#05749: *AVERIA HUB PAMPA LIBRE - PLANO LMCC019-F FAT 15-16  SIN POTENCIA OPTICA*)
*06:13* *(01) Se informa de la Avería,* .</t>
  </si>
  <si>
    <t>#05967: *AVERIA MASIVA POP ZARATE | ANILLO 07*
FechaInicial: *2026-03-13*
NroSot: *85725099*
NroIncidencia: *INC000000292395*
NroTAS:
NroCRQ:
TipoAveria: Correctivo
TipoSitePop: *POP*
NombreSite: *POP ZARATE*
NombreCliente:
Lat: -11.9899 - Lon: -77.0152
Distancia:  Kms
Region: LIMA
Departamento: LIMA
Distrito: SAN JUAN DE LURIGANCHO
Red1: *HFC*
-_Bri6_Ecytel_Marco Prado - D5T-774 - 974682232 - OTDR 23032008
-_Bri7_Ecytel_Freddy Perez - CEH 639 - *900151878* - OTDR TACA00VD010199
Responsable Cicsa: Jose Gutierrez, Telf. 993 350 664
Responsable Claro: Richard T., Telf. 941 700 146
*Materiales Utilizados:*
1 mufa domo
100 mt. De cable 144 H.
32 cintillos de 10 cm.
8 cintillos de 30 cm
08 preformados verdes
*Causa:* ACCIDENTE VEHICULAR-OTROS
*Consecuencia:* cable roto
*Tipo de trabajo:* Definitivo
*04:30* *(10) Se culmina trabajos, brigada procede a retirarse,*
*04:25* Se valida Anillo 7 por BOSF
*03:55* Se creará nueva incidencia para atender hilos parciales pendientes
*03:25* BOSF indica que persisten algunos hilos parciales
*02:55* Se solicita a BOSF validación del Anillo 7
*02:05* Se hacen revisiones en el POP y se verifica que la medición de los hilos parciales sobre pasa la distancia de la avería. Hilo 51 cuenta con potencia
*01:40* Se tiene 1 hilo caído y 2 hilos parciales. Brigada continúa realizando trabajos en sitio
*00:55* BOSF indica que van reestableciendo más servicios
*00:15* Brigada continúa empalmando hilos
*ACTUALIZACIÓN 14-03-2026*
*23:50* Brigada continúa empalmando, hace falta 10 hilos para culminar el primer punto
*23:16* BOSF indica que van reestableciendo los servicios
*22:54* Ya se tienen 60 hilos empalmados
*22:25* Brigadas continúan empalmando hilos
*21:45* Clientes ONPE validados por Jaime Solis Vasquez
*21:42* Intx site Wiesse en up validado por NOC CORE IP
*21:39* Brigada 06 solicita validar site Wiesse
*21:30* Brigada 06 solicitar validar clientes de la ONPE
*21:15* Brigada 07 informa que se tienen 12 hilos fusionados, brigada 06 inicia las fusiones en el segundo punto
*21:01* Brigada 06 inicia segundo punto de empalme, Brigada 07 continua con el primer punto
*20:35* *(06) Inicio de fusión de cable,* Brigada 07 inicia fusiones del primer punto
*20:07* Brigada 06 informa que estan preparando el segundo punto
*19:49* b6 se continua con tendido hacia el segundo punto de empalme, b7 acondiciona primer punto
*19:27* Brigada 06 continua con tendido de FO
*19:14* Brigada 06 realiza tendido de cable
*19:09* Brigada 07 informa que se les realiza intervención policial
*19:07* Personal de brigada 06 realiza revisiones en el POP
*18:48* Brigada 07 continua avanzando, tiempo actualizado 20 minutos
*18:46* Brigada 06 informa que no reserva no sera suficiente para correctivo, se tendera cable de 144 de 100 mts para 2 puntos de empalme
*18:34* Brigada 07 continua en desplazamiento, tiempo actualizado 31 minutos
*18:31* Brigada 06 revisa si la reserva encontrada alcanzara para realizar correctivos
*18:24* Brigada ubica el otro extremo en medio tramo
*18:15* Se continua ubicando el otro extremo de FO
*18:04* Brigada 07 se moviliza hacia afectacion de Zarate, tiempo de llegada 57 minutos, se informa que se tiene congestion vehicular
*18:00* En coordinacion con Gerardo Balarezo, se moviliza a la brigada 7 para sumarse a la masiva
*17:42* *(05) Se ubica punto de Avería,* Se ubica averia cable FO jalado por paso vehiculo de carga alta -11.9899, -77.0152, solo se ubico una punta, se procede a buscar la otra punta
*17:35* Brigada llega a zona de posible afectacion, revisan la zona
*17:10* Brigada se dirige hacia posible punto de afectacion, tiempo de llegada 20 minutos, informan que se tiene congestion en ruta
*16:57* *(04) Se realiza medición,* Se mide la traza de un hilo y se tiene corte a 6.907 km
*16:50* Brigada ingresa al POP para poder medir
*16:40* Brigada llega al POP, se llama a COS para ingresar
*16:18* Brigada actualiza tiempo de llegada 13 minutos
*15:40* Brigada se dirige al POP, tiempo de llegada 37 minutos, se informa congestion vehicular en ruta
*15:32* *(01) Se informa de la Avería,* .</t>
  </si>
  <si>
    <t>#05950: *AVERIA POP SAN MIGUEL - ANILLO 4  (2 PLANOS CAIDOS)*
FechaInicial: *2026-03-13*
NroSot: *85723260*
NroIncidencia: *INC000000291181*
NroTAS:
NroCRQ:
TipoAveria: Correctivo
TipoSitePop: *POP*
NombreSite: *POP SAN MIGUEL*
NombreCliente: *ANILLO 4  (2 PLANOS CAIDOS)*
Lat: -12.0841 - Lon: -77.0694
Distancia:  Kms
Region: LIMA
Departamento: LIMA
Distrito: SAN MIGUEL
Red1: *HFC*
-_Bri5_Ecytel_Saul Carranza - A9D-920 - 959192524 - OTDR 22112418
-_Bri4_Ecytel_Pablo Capcha - M5U-787 - *933845688* - OTDR 1018105
Responsable Cicsa: Jose Guzman, Telf. 983 279 547
Responsable Claro: Richard T., Telf. 941 700 146
*Materiales Utilizados:*
* 02 Mufas  Closure
* 200 mts fibra de 24H
* 6 preformes naranja
* 6 cintillos chicos
* 10 cintillos grandes
*Causa:* CORTE POR INCENDIO-OTROS
*Consecuencia:* CABLE QUEMADO
*Tipo de trabajo:* Definitivo
*21:35* *(10) Se culmina trabajos, brigada procede a retirarse,* .
*21:22* BOSF Paul Carranza informa que reestablecieron ambos planos
*21:13* *(08) Se confirma la validación del servicio,* BOSF Paul Carranza valida que reestableció 1 plano, brigada continua realizando revisiones en el nodo y en el POP
*21:05* Brigada solicita validacion nuevamente
*21:00* BOSF indica que plano se reestablecio, pero personal HFC indica que aun no, se esta realizando descartes en conjunto con PINT
*20:46* Brigada llega al nodo, se encuentra personal HFC de CLARO trabajando en camara, se revisa en conjunto el nodo, se envia luz desde el POP hacia el nodo para identificar hilos para realizar cambio de cuentas
*20:35* Brigada reviso empalmes, no encontro errores, se continua hacia el nodo
*20:15* Brigada revisa empalmes y se dirigen al nodo
*20:00* BOSF indica que planos continuan caidos
*19:45* Se solicita nuevamente validacion del BOSF
*19:30* Se realiza limpieza de conectores
*19:15* Brigada llega al POP para revisiones
*19:00* BOSF informa que continuan caidos ambos planos, se movilizara personal para el POP para revisiones
*18:55* *(07) Se solicita la validación del servicio,* .
*18:45* *(06) Inicio de fusión de cable,* Brigada realiza fusiones en ambos puntos
*18:40* En coordinación con Karla Valladolid se autoriza corte de cable en el anillo 04
*18:30* Brigada continua esperando autorización
*18:00* Brigada a la espera de autorización de corte, se estan preparando puntas para el empalme
*17:35* Brigada continua con el tendido de FO
*17:20* Se continua con tendido
*16:58* Brigada informa que no se cuenta con reserva, se hara tendido de cable para realizar 2 empalmes, se le informo a Richard Tipte a Miguel Marin sobre correctivos
*16:52* *(05) Se ubica punto de Avería,* Se ubican FO quemadas por cortocircuito -12.0841, -77.0694 y se tiene mas afectaciones a medio tramo por el cortocircuito
*16:34* Brigada ubica FO para culminar cambio de cuentas
*16:25* Brigada ubica mufa que continua para culminar empalmes
*16:11* Se realiza cambio de cuentas, al finalizar se revisara el corte
*15:57* Brigada informa que ya se ubicaron hilos libres y se esta preparando para empalmar con buffer naranja
*15:37* Se continua ubicando hilos libres de otro buffer
*15:26* Brigada informa que hilo 11, 12 y 19 llegan a mufa y el 20 se tiene que esta cortado antes
*15:00* Brigada informa que se revisara hilos libre para realizar cambio de cuentas
*14:56* Brigada revisa otra mufa -12.081119, -77.093983, se mide y se tiene corte a 150 mts aproximadamente
*14:36* brigada reviso camara en -12.08523, -77.093873, no se visualiza daños
*13:56* Se hace seguimiento para ver la ruta de la F.O
*13:30* Se atenua a 4.289  km, se va avanzar hacia los nodos -12.081380, -77.094033
*13:27* Se llegó al nodo, se tiene personal en el pop para los descartes. Se confirma corte a 4.4 km lado primario
*13:16* Brigada en ruta al nodo para los descartes con PINT llegan en 4 min. Miguel Marin nos brindó el esquemático
*12:24* A la espera de la información solicitada. Gerardo Balarezo indica que también solicitó los planos actualizados, estará compartiendo cuando se lo proporcionen
*12:14* No se tiene los planos actualizados del ANILLO 4, se solicitó al BOSF. No figura los planos reportados en el esquemático, se escala con Gerardo Balarexzo
*12:04* Se tiene afectación Primario y secundario a diferentes distancias, se está confirmando con MIguel Marin de HFC que lado está trabajando
*11:47* Hilo 19 nodo LMSM065 tiene corte 4.427 km, se está confirmando primario
*11:43* Hilo 12 nodo LMS064 llega a 4.427 km
*11:31* Brigada en Sitio, Pop
*10:57* Brigada en ruta al pop llegan en 41 min
*10:29* *(01) Se informa de la Avería,* .</t>
  </si>
  <si>
    <t>#06105: *AVERÍA POP VILLA EL SALVADOR - PLANO: LMVS090-F - ANILLO-P1 HILO 96 | PARCIAL  SIN PO*
FechaInicial: *2026-03-14*
NroSot:
NroIncidencia: *INC000000295560*
NroTAS: *TAS000000025422*
NroCRQ:
TipoAveria: Correctivo
TipoSitePop: *POP*
NombreSite: *VILLA EL SALVADOR*
NombreCliente: *PLANO: LMVS090-F - ANILLO-P1 HILO 96 | PARCIAL  SIN PO*
Lat:  - Lon:
Distancia:  Kms
Region: LIMA
Departamento: LIMA
Distrito: VILLA EL SALVADOR
Red1: *HFC*
-_Bri4_Ecytel_Christian_Rodriguez_Venegas - M5U-787 - 918376497 - OTDR OTDR1018105
Responsable Cicsa: JULIO MARCOS, Telf. 986 650 360
Responsable Claro: Richard T., Telf. 941 700 146
*Materiales Utilizados:*
Sin materiales
*Causa:* CORTE POR CONECTORES SUCIOS-OTROS
*Tipo de trabajo:* Definitivo
*02:40* *(10) Se culmina trabajos, brigada procede a retirarse,* .
*02:33* *(08) Se confirma la validación del servicio,* BOSF Paul Carranza valida FATS reportados en el plano con potencias en rango, se revisara al interno los clientes
*02:32* BOSF informa que potencia en FATS mejoraron, pero los clientes reportados como caidos no se logran ubicar en FATS
*02:31* Se continua en linea con BOSF realizando descartes, se mide la potencia de una de las FATS 6.601 dBm
*02:00* Brigada informa potencias antes y despues de limpieza en OLT
Antes : 8.091 dBm
Después : 7.946 dBm
*01:20* Brigada informa que se desconecto FAT por FAT en la azotea para realizar prueba de cuales eran los clientes afectados, BOSF informa que cayeron todos los clientes se indico que realizen limpieza en el OLT slot 17 puerto 15
*00:40* Brigada se encuentra realizando descartes en linea con BOSF
*00:10* Se continua a la espera de personal de Shelter
*ACTUALIZACION* 15-03-2026
*23:38* Brigada se encuenta a la espera de respuesta del personal de Shelter sobre etiquetas en el FAT del anillo
*23:03* Brigada informa que se encuentra revisando FAT -12.2105, -76.9624
*22:50* Brigada continua realizando revisiones en POP
*22:26* Brigada se encuentra registrandose con COS
*22:22* Ronald Espinoza autoriza entrada de la brigada a POP
*22:00* No se obtiene respuesta de BOSF para que envíe planos correctos
*21:35* Se revisó planos enviados por BOSF pero no se logra ubicar direcciones
*21:25* Brigada en Sitio, En el pop
*20:38* Brigada en ruta al pop. Tiempo aproximado de llegada 40 minutos
*20:25* *(01) Se informa de la Avería,*</t>
  </si>
  <si>
    <t>#06106: *AVERÍA POP SANTA LUZMILA - TRONCAL 4 - HILO 32 | PARCIAL*
FechaInicial: *2026-03-14*
NroSot:
NroIncidencia: *INC000000295486*
NroTAS: *TAS000000025423*
NroCRQ:
TipoAveria: Correctivo
TipoSitePop: *POP*
NombreSite: *POP SANTA LUZMILA*
NombreCliente: *TRONCAL 4 - HILO 32 | PARCIAL*
Lat: -11.88298 - Lon: -77.02624
Distancia:  Kms
Region: LIMA
Departamento: LIMA
Distrito: COMAS
Red1: *FTTH*
-_Bri_PTL_Elmer Pinedo - CEH 639 - 994663745 - OTDR 1018105
Responsable Cicsa: JULIO MARCOS, Telf. 986 650 360
Responsable Claro: Richard T., Telf. 941 700 146
*Materiales Utilizados:*
6 smouv
4 cintillos chicos
2 preformados naranja
*Causa:* CORTE POR VANDALISMO-OTROS
*Consecuencia:* Cable cortado
*Tipo de trabajo:* Definitivo
*00:10* *(10) Se culmina trabajos, brigada procede a retirarse,* .
*ACTUALIZACION* 15-03-2026
*23:59* *(08) Se confirma la validación del servicio,* Validado por BOSF Paul Carranza
*23:46* *(07) Se solicita la validación del servicio,* .
*23:30* *(06) Inicio de fusión de cable,* Brigada empalma primer punto
*23:20* Se recupera reserva para realizar un punto de empalme
*23:05* *(05) Se ubica punto de Avería,* Se ubica cable cortado por vandalismo -11.88298, -77.02624
*22:59* Brigada revisa el  FAT 42, se encuentra sin potencia -11.8832, -77.0258
*22:26* Brigada revisa hilo 32 del FAT 44, se tiene potencia optima -11.8823, -77.0283
*22:14* Brigada en Sitio, Brigada revisa el hilo 32 del FAT 43, se tiene potencia optima en FAT -11.8822, -77.0276
*21:30* Brigada se dirige hacia Hbox 3C01, tiempo aproximado de llegada 29 minutos
*20:36* *(01) Se informa de la Avería,*</t>
  </si>
  <si>
    <t>01/03/2026 13:53</t>
  </si>
  <si>
    <t>01/03/2026 14:35</t>
  </si>
  <si>
    <t>01/03/2026 06:40</t>
  </si>
  <si>
    <t>01/03/2026 15:02</t>
  </si>
  <si>
    <t>02/03/2026 12:54</t>
  </si>
  <si>
    <t>02/03/2026 13:18</t>
  </si>
  <si>
    <t>02/03/2026 13:06</t>
  </si>
  <si>
    <t>02/03/2026 21:04</t>
  </si>
  <si>
    <t>02/03/2026 13:08</t>
  </si>
  <si>
    <t>03/03/2026 11:29</t>
  </si>
  <si>
    <t>03/03/2026 11:31</t>
  </si>
  <si>
    <t>03/03/2026 16:04</t>
  </si>
  <si>
    <t>02/03/2026 17:45</t>
  </si>
  <si>
    <t>03/03/2026 12:05</t>
  </si>
  <si>
    <t>03/03/2026 23:15</t>
  </si>
  <si>
    <t>03/03/2026 11:28</t>
  </si>
  <si>
    <t>03/03/2026 11:33</t>
  </si>
  <si>
    <t>04/03/2026 11:26</t>
  </si>
  <si>
    <t>04/03/2026 12:30</t>
  </si>
  <si>
    <t>04/03/2026 19:25</t>
  </si>
  <si>
    <t>04/03/2026 18:55</t>
  </si>
  <si>
    <t>04/03/2026 12:26</t>
  </si>
  <si>
    <t>04/03/2026 18:07</t>
  </si>
  <si>
    <t>04/03/2026 04:38</t>
  </si>
  <si>
    <t>05/03/2026 12:53</t>
  </si>
  <si>
    <t>05/03/2026 12:55</t>
  </si>
  <si>
    <t>06/03/2026 16:34</t>
  </si>
  <si>
    <t>06/03/2026 15:39</t>
  </si>
  <si>
    <t>06/03/2026 08:54</t>
  </si>
  <si>
    <t>06/03/2026 17:21</t>
  </si>
  <si>
    <t>06/03/2026 16:35</t>
  </si>
  <si>
    <t>06/03/2026 19:35</t>
  </si>
  <si>
    <t>06/03/2026 16:44</t>
  </si>
  <si>
    <t>06/03/2026 21:36</t>
  </si>
  <si>
    <t>07/03/2026 08:48</t>
  </si>
  <si>
    <t>07/03/2026 15:33</t>
  </si>
  <si>
    <t>08/03/2026 22:00</t>
  </si>
  <si>
    <t>08/03/2026 18:40</t>
  </si>
  <si>
    <t>09/03/2026 14:48</t>
  </si>
  <si>
    <t>09/03/2026 20:59</t>
  </si>
  <si>
    <t>09/03/2026 22:08</t>
  </si>
  <si>
    <t>09/03/2026 20:48</t>
  </si>
  <si>
    <t>09/03/2026 16:55</t>
  </si>
  <si>
    <t>09/03/2026 17:46</t>
  </si>
  <si>
    <t>09/03/2026 06:54</t>
  </si>
  <si>
    <t>10/03/2026 16:37</t>
  </si>
  <si>
    <t>10/03/2026 17:02</t>
  </si>
  <si>
    <t>10/03/2026 17:06</t>
  </si>
  <si>
    <t>10/03/2026 16:55</t>
  </si>
  <si>
    <t>10/03/2026 17:12</t>
  </si>
  <si>
    <t>10/03/2026 12:44</t>
  </si>
  <si>
    <t>10/03/2026 17:11</t>
  </si>
  <si>
    <t>10/03/2026 16:58</t>
  </si>
  <si>
    <t>10/03/2026 17:16</t>
  </si>
  <si>
    <t>11/03/2026 16:00</t>
  </si>
  <si>
    <t>11/03/2026 15:14</t>
  </si>
  <si>
    <t>11/03/2026 16:44</t>
  </si>
  <si>
    <t>11/03/2026 13:53</t>
  </si>
  <si>
    <t>11/03/2026 17:53</t>
  </si>
  <si>
    <t>11/03/2026 19:50</t>
  </si>
  <si>
    <t>11/03/2026 20:08</t>
  </si>
  <si>
    <t>12/03/2026 14:36</t>
  </si>
  <si>
    <t>12/03/2026 11:33</t>
  </si>
  <si>
    <t>12/03/2026 19:56</t>
  </si>
  <si>
    <t>12/03/2026 11:57</t>
  </si>
  <si>
    <t>12/03/2026 12:00</t>
  </si>
  <si>
    <t>13/03/2026 11:53</t>
  </si>
  <si>
    <t>13/03/2026 18:20</t>
  </si>
  <si>
    <t>14/03/2026 15:04</t>
  </si>
  <si>
    <t>14/03/2026 01:08</t>
  </si>
  <si>
    <t>14/03/2026 18:05</t>
  </si>
  <si>
    <t>15/03/2026 17:18</t>
  </si>
  <si>
    <t>15/03/2026 06:02</t>
  </si>
  <si>
    <t>15/03/2026 13:02</t>
  </si>
  <si>
    <t>13/03/2026 07:24</t>
  </si>
  <si>
    <t>INC000000248964</t>
  </si>
  <si>
    <t>INC000000249197</t>
  </si>
  <si>
    <t>INC000000247912</t>
  </si>
  <si>
    <t>INC000000249252</t>
  </si>
  <si>
    <t>INC000000251954</t>
  </si>
  <si>
    <t>INC000000252141</t>
  </si>
  <si>
    <t>INC000000251957</t>
  </si>
  <si>
    <t>INC000000253329</t>
  </si>
  <si>
    <t>INC000000251958</t>
  </si>
  <si>
    <t>INC000000255560</t>
  </si>
  <si>
    <t>INC000000255272</t>
  </si>
  <si>
    <t>INC000000256755</t>
  </si>
  <si>
    <t>INC000000252201</t>
  </si>
  <si>
    <t>INC000000255764</t>
  </si>
  <si>
    <t>INC000000258040/ INC000000258058</t>
  </si>
  <si>
    <t>INC000000255524</t>
  </si>
  <si>
    <t>INC000000255276</t>
  </si>
  <si>
    <t>INC000000257599</t>
  </si>
  <si>
    <t>INC000000257761</t>
  </si>
  <si>
    <t>INC000000261169</t>
  </si>
  <si>
    <t>INC000000261171</t>
  </si>
  <si>
    <t>INC000000261509</t>
  </si>
  <si>
    <t>INC000000259730</t>
  </si>
  <si>
    <t>INC000000260978</t>
  </si>
  <si>
    <t>INC000000258422</t>
  </si>
  <si>
    <t>INC000000263374</t>
  </si>
  <si>
    <t>INC000000263754</t>
  </si>
  <si>
    <t>INC000000267834</t>
  </si>
  <si>
    <t>INC000000267837</t>
  </si>
  <si>
    <t>INC000000266574</t>
  </si>
  <si>
    <t>INC000000268537</t>
  </si>
  <si>
    <t>INC000000267824</t>
  </si>
  <si>
    <t>INC000000269173</t>
  </si>
  <si>
    <t>INC000000268513</t>
  </si>
  <si>
    <t>INC000000269456</t>
  </si>
  <si>
    <t>INC000000270204</t>
  </si>
  <si>
    <t>INC000000270882</t>
  </si>
  <si>
    <t>INC000000271599</t>
  </si>
  <si>
    <t>INC000000273525</t>
  </si>
  <si>
    <t>INC000000276199</t>
  </si>
  <si>
    <t>INC000000277999</t>
  </si>
  <si>
    <t>INC000000278441</t>
  </si>
  <si>
    <t>INC000000277977</t>
  </si>
  <si>
    <t>INC000000243228</t>
  </si>
  <si>
    <t>INC000000276778</t>
  </si>
  <si>
    <t>INC000000273951</t>
  </si>
  <si>
    <t>INC000000281253</t>
  </si>
  <si>
    <t>INC000000281279</t>
  </si>
  <si>
    <t>INC000000281401</t>
  </si>
  <si>
    <t>INC000000281092</t>
  </si>
  <si>
    <t>INC000000281405</t>
  </si>
  <si>
    <t>INC000000280716</t>
  </si>
  <si>
    <t>INC000000281289</t>
  </si>
  <si>
    <t>INC000000281094</t>
  </si>
  <si>
    <t>INC000000281409</t>
  </si>
  <si>
    <t>INC000000284773</t>
  </si>
  <si>
    <t>INC000000284718</t>
  </si>
  <si>
    <t>INC000000284675</t>
  </si>
  <si>
    <t>INC000000284027</t>
  </si>
  <si>
    <t>INC000000286090</t>
  </si>
  <si>
    <t>INC000000286087</t>
  </si>
  <si>
    <t>INC000000285989</t>
  </si>
  <si>
    <t>INC000000288239</t>
  </si>
  <si>
    <t>INC000000287492</t>
  </si>
  <si>
    <t>INC000000289368</t>
  </si>
  <si>
    <t>INC000000287632</t>
  </si>
  <si>
    <t>INC000000287640</t>
  </si>
  <si>
    <t>INC000000291072</t>
  </si>
  <si>
    <t>INC000000292489</t>
  </si>
  <si>
    <t>INC000000295113</t>
  </si>
  <si>
    <t>INC000000293709</t>
  </si>
  <si>
    <t>INC000000200711</t>
  </si>
  <si>
    <t>INC000000295967</t>
  </si>
  <si>
    <t>INC000000296250</t>
  </si>
  <si>
    <t>INC000000297078</t>
  </si>
  <si>
    <t>INC000000289772</t>
  </si>
  <si>
    <t>CORA CORA</t>
  </si>
  <si>
    <t>TARMA 1</t>
  </si>
  <si>
    <t>PRONATEL SUR</t>
  </si>
  <si>
    <t>TOMAYKICHUA</t>
  </si>
  <si>
    <t>CHAUPIMARCA</t>
  </si>
  <si>
    <t>SAN RAMON</t>
  </si>
  <si>
    <t>PUERTO INCA</t>
  </si>
  <si>
    <t>LA MERCED</t>
  </si>
  <si>
    <t>SAN FRANCISCO</t>
  </si>
  <si>
    <t>PDI CAJAMARCA</t>
  </si>
  <si>
    <t>MAZAMARI</t>
  </si>
  <si>
    <t>PARACAS SUR</t>
  </si>
  <si>
    <t>PAMPAS</t>
  </si>
  <si>
    <t>SANTA ROSA PICHANAKI</t>
  </si>
  <si>
    <t>PDI_PUCALLPA</t>
  </si>
  <si>
    <t>PLANO: JNPG013-F</t>
  </si>
  <si>
    <t>PLANO HUAB001-F</t>
  </si>
  <si>
    <t>PLANO ICMC012-F</t>
  </si>
  <si>
    <t>PLANO AYCA005-F</t>
  </si>
  <si>
    <t>JNTB019-F</t>
  </si>
  <si>
    <t>PLANO PACH010-F</t>
  </si>
  <si>
    <t>PLANO HURP013-F</t>
  </si>
  <si>
    <t>PLANO AYCO002-F</t>
  </si>
  <si>
    <t>SMTP054</t>
  </si>
  <si>
    <t>PLANO JNSR002-F</t>
  </si>
  <si>
    <t>PLANO  HUPI003-F</t>
  </si>
  <si>
    <t>SMNC016-F</t>
  </si>
  <si>
    <t>PLANO *HUPM005-S    FAT 2</t>
  </si>
  <si>
    <t>PLANO ICPC018-F  FAT 22</t>
  </si>
  <si>
    <t>PLANO JNTM008-F</t>
  </si>
  <si>
    <t>PLANO JNCM001-F</t>
  </si>
  <si>
    <t>PLANO  JNCM001-</t>
  </si>
  <si>
    <t>PLANO LRYM020-F TR04 HILO 81 Y 84</t>
  </si>
  <si>
    <t>PLANO CPCL012-S</t>
  </si>
  <si>
    <t>PLANO  HNAM002-F TRONCAL 01, HILO 17</t>
  </si>
  <si>
    <t>PLANO ICTA004-F  FAT 13</t>
  </si>
  <si>
    <t>PLANO SMTP054-F</t>
  </si>
  <si>
    <t>PLANO HUSL001-S FAT 8</t>
  </si>
  <si>
    <t>PLANO ICMC013-F TRONCAL 2 HILO 58</t>
  </si>
  <si>
    <t>PLANO SMNC005-F FAT 4</t>
  </si>
  <si>
    <t>PLANO JNMZ003-F TRONCAL 1 - HILO 11</t>
  </si>
  <si>
    <t>PLANO ICPA002 TRONCAL 01 - HILO 14</t>
  </si>
  <si>
    <t>PLANO JNPK002-F</t>
  </si>
  <si>
    <t>PLANO: HVPP002-F</t>
  </si>
  <si>
    <t>CHCH022</t>
  </si>
  <si>
    <t>HCAM012</t>
  </si>
  <si>
    <t>JNTB008-F</t>
  </si>
  <si>
    <t>PLANO SMMY020-F</t>
  </si>
  <si>
    <t>SMNC003-F</t>
  </si>
  <si>
    <t>SMNC014-F</t>
  </si>
  <si>
    <t>JNTB049-F</t>
  </si>
  <si>
    <t>PLANOS *HCHC006-S FAT 15</t>
  </si>
  <si>
    <t>PLANO *HUPI002-F   FAT 23</t>
  </si>
  <si>
    <t>PLANO HUAB005-F</t>
  </si>
  <si>
    <t>PLANO PAPB003-F TRONCAL 1 - HILO 30</t>
  </si>
  <si>
    <t>HCHC005</t>
  </si>
  <si>
    <t>Carmen Apesteguia</t>
  </si>
  <si>
    <t>Percy Q.</t>
  </si>
  <si>
    <t>Victor Calle</t>
  </si>
  <si>
    <t>#04767: *AVERÍA HUB SAN MARTIN DE PANGOA - PLANO: JNPG013-F - TRONCAL 1 - HILO 90 | SIN PO*
FechaInicial: *2026-03-01*
NroSot:
NroIncidencia: *INC000000248964*
NroTAS: *TAS000000021039*
NroCRQ:
TipoAveria: Correctivo
TipoSitePop: *HUB*
NombreSite: *SAN MARTIN DE PANGOA*
NombreCliente: *PLANO: JNPG013-F - TRONCAL 1 - HILO 90 | SIN PO*
Lat: -11.4202 - Lon: -74.4915
Distancia:  Kms
Region: CENTRO
Departamento: JUNIN
Distrito: PANGOA
Red1: *FTTH*
-_Bri_ Satipo Angel Barreto - AZJ-734 - 986653210 - OTDR OTDR1018105
Responsable Cicsa: Miguel Portocarrero, Telf. 997 691 138
Responsable Claro: Luis Ormeño, Telf. 964 300 104
*Materiales Utilizados:*
01 RLL de cable drup dual core de 100 MTS
*Causa:* CORTE POR PODA DE ARBOLES-OTROS
*Consecuencia:* CABLE CORTADO
*Tipo de trabajo:* Definitivo
*17:15* *(10) Se culmina trabajos, brigada procede a retirarse,* .
*17:10* *(08) Se confirma la validación del servicio,* validado bosf lila trujillo
*16:48* *(07) Se solicita la validación del servicio,* Se culmina con el cableado
*16:37* Se realiza limpieza de poda en en tramo del cableado
*15:30* se hara tendido de cable drop 100 metros
*15:13* *(05) Se ubica punto de Avería,* cable FO cortado por poda de árbol -11.420200, -74.491500
*15:00* Brigada en Sitio, se revisa tramo
*13:53* *(01) Se informa de la Avería,*</t>
  </si>
  <si>
    <t>#04768: *AVERIA HUB TOMAYKICHUA - PLANO HUAB001-F TRONCAL 1 - HILO 4 | SIN PO*
FechaInicial: *2026-03-01*
NroSot:
NroIncidencia: *INC000000249197*
NroTAS:
NroCRQ:
TipoAveria: Correctivo
TipoSitePop: *HUB*
NombreSite: *TOMAYKICHUA*
NombreCliente: *PLANO HUAB001-F TRONCAL 1 - HILO 4 | SIN PO*
Lat: -10.120278 - Lon: -76.205278
Distancia:  Kms
Region: CENTRO
Departamento: HUANUCO
Distrito: TOMAY KICHWA
Red1: *FTTH*
-_Bri_ Hco_ Varvela_Hyelsin Quispealaya - AZP720 - 953300612 - OTDR 1156406
Responsable Cicsa: Miguel Portocarrero, Telf. 997 691 138
Responsable Claro: Rosendo E., Telf. 962 701 149
*Materiales Utilizados:*
- 01 cable preco dual de 150 metros
- 04 templadores
- 10 cintillos
*Causa:* ACCIDENTE VEHICULAR-OTROS
*Consecuencia:* CABLE ROTO POR VEHICULO DE CARGA ALTA
*Tipo de trabajo:* Definitivo
*18:30* *(10) Se culmina trabajos, brigada procede a retirarse,* .
*18:10* *(08) Se confirma la validación del servicio,* validado bosf lila trujillo
*18:10* *(07) Se solicita la validación del servicio,* se culmina con tendido y se conecta hbox
*17:40* se continua con tendido
*17:18* Se continúa tendiendo cable
*16:38* *(05) Se ubica punto de Avería,* cable roto por vehiculo de carga alta -10.120278, -76.205278 se hara tendido de cable
*16:30* *(04) Se realiza medición,* Fat inicial con potencia fuera de rango
*16:15* Brigada en Sitio, brigada en Fat 13
*15:35* brigada llega en 30 min al fat
*14:35* *(01) Se informa de la Avería,* .</t>
  </si>
  <si>
    <t>#04755: *AVERIA HUB PICHARI - PLANO CZPI009-F T01  HILO 99 , SIN PO, PARCIAL*
FechaInicial: *2026-03-01*
NroSot:
NroIncidencia: *INC000000247912*
NroTAS:
NroCRQ:
TipoAveria: Correctivo
TipoSitePop: *HUB*
NombreSite: *PICHARI*
NombreCliente: *PLANO CZPI009-F T01  HILO 99 , SIN PO, PARCIAL*
Lat:  - Lon:
Distancia:  Kms
Region: CENTRO
Departamento: CUSCO
Distrito: PICHARI
Red1: *FTTH*
-_Bri Pichari Rodrigo Arquiñigo - BWR-925 - 986600097 - OTDR OTDR1018105
Responsable Cicsa: Miguel Portocarrero, Telf. 997 691 138
Responsable Claro: Andres Infante, Telf. 997 109 168
*Causa:* AVERIA NO ES PEXT-OTROS
*15:04* *(10) Se culmina trabajos, brigada procede a retirarse,* .
*14:53* *(08) Se confirma la validación del servicio,* validado BOSF lila trujillo
*14:40* *(07) Se solicita la validación del servicio,* .
*14:38* *(04) Se realiza medición,* se tiene potencia dentro rango en la corrida, fat final con potencia
*13:37* Brigada en Sitio, Ubicados en plano reportado, se procederá a revisar
*11:51* Se retoma atención, brigada inicia desplazamiento. Tiempo aproximado de llegada 1:30 hrs
*07:04* brigada atiende AVERIA RCSR TAHUANTISUYO LOBO
*06:40* *(01) Se informa de la Avería,* .</t>
  </si>
  <si>
    <t>#04769: *AVERIA HUB MARCONA - PLANO ICMC012-F TRONCAL 2 - HILO 37 | PARCIAL*
FechaInicial: *2026-03-01*
NroSot:
NroIncidencia: *INC000000249252*
NroTAS:
NroCRQ:
TipoAveria: Correctivo
TipoSitePop: *HUB*
NombreSite: *MARCONA*
NombreCliente: *PLANO ICMC012-F TRONCAL 2 - HILO 37 | PARCIAL*
Lat: -15.366306 - Lon: -75.173528
Distancia:  Kms
Region: CENTRO
Departamento: ICA
Distrito: MARCONA
Red1: *FTTH*
-_Bri_Naz_Safesa_Normel Torres - D5V708 - 914475828 - OTDR 1439087
Responsable Cicsa: Carlos Roca, Telf. 983 279 536
Responsable Claro: Carmen Apesteguia, Telf. -
*Materiales Utilizados:*
* 02 cables drop dual de 150 m
* 06 ganchos Omega
* Cinta bandi 3metros y medio de 3/4
* 10 templadores
* 10 Cintillos mediados
* 4 hebillas  3/4
*Causa:* CORTE POR TERCEROS-OTROS
*Consecuencia:* Ferreteria deteriorada
*Tipo de trabajo:* Definitivo
*15:21* *(10) Se culmina trabajos, brigada procede a retirarse,*
*14:58* *(08) Se confirma la validación del servicio,* por BOSF Alexander Mata
*14:33* *(07) Se solicita la validación del servicio,* PO FAT 02 -16,7 dB
*14:20* *(05) Se ubica punto de Avería,* cable drop roto en -15.366306, -75.173528
*14:00* brigada esta a 20 minutos del plano
*08:19* Brigada se encuentra en supervisión para salvaguardar el tramo *DORSAL NAZCA - CERRILLOS* por  OBRAS DE EXCAVACIÓN,
*ACTUALIZACIÓN 04-03-2026*
*07:50* Brigada nasca se encuentra en zona de la obra instalación de agua, supervisando y asu vez el arreglo de los flexo ductos dañados de la AVERIA DORSAL LOS CERRILLOS DIR NAZCA
*ACTUALIZACION 2026-3-3*
*11:07* brigada atiende AVERIA DORSAL LOS CERRILLOS DIR NAZCA
*09:42* Brigada en Sitio, brigada en el punto para los accesos. Personal de mina indica que en 2 hrs aprox se desocupara para apoyar con los accesos
*08:00* brigada llega en 1:40 hrs a marcona
*07:30* Brigada culmina de alistar materiales, se pone en ruta, en breve enviaran tiempo de llegada a Marcona
*07:00* Brigada alista materiales para ponerse en desplazamiento
*ACTUALIZACION* 02-03-2026
*15:11* PLANO 12 se ubica en zona minera. Para el acceso personal de la mina ayudara  ingresar el dia de mañana 2/03
*15:02* *(01) Se informa de la Avería,* .</t>
  </si>
  <si>
    <t>#04822: *AVERIA HUB AYACUCHO - PLANO AYCA005-F POTENCIA OPTICA  FUERA DE RANGO*
FechaInicial: *2026-03-02*
NroSot:
NroIncidencia: *INC000000251954*
NroTAS:
NroCRQ:
TipoAveria: Correctivo
TipoSitePop: *POP*
NombreSite: *POP AYACUCHO*
NombreCliente: *PLANO AYCA005-F POTENCIA OPTICA  FUERA DE RANGO*
Lat:  - Lon:
Distancia:  Kms
Region: CENTRO
Departamento: AYACUCHO
Distrito: JESUS NAZARENO
Red1: *FTTH*
-_Bri_ Aya_ Varvela_ Yoni Ochoa - BDM708-T - 997054188 - OTDR 1436590
Responsable Cicsa: Miguel Portocarrero, Telf. 997 691 138
Responsable Claro: Jesus S., Telf. 993 079 461
*Causa:* AVERIA NO ES PEXT-OTROS
*15:15* *(10) Se culmina trabajos, brigada procede a retirarse,* .
*15:10* *(08) Se confirma la validación del servicio,* validado bosf luis arguedas
*14:46* *(07) Se solicita la validación del servicio,* potencia en rango fat 30
*14:45* Brigada en Sitio, .
*14:02* brigada llega en 40 min
*12:54* *(01) Se informa de la Avería,* .</t>
  </si>
  <si>
    <t>#04826: *AVERIA HUB HUANCAYO - PLANO JNTB019-F  FAT 15*
FechaInicial: *2026-03-02*
NroSot:
NroIncidencia: *INC000000252141*
NroTAS:
NroCRQ:
TipoAveria: Correctivo
TipoSitePop: *HUB*
NombreSite: *HUANCAYO*
NombreCliente: *PLANO JNTB019-F  FAT 15*
Lat: -12.0648 - Lon: -75.218
Distancia:  Kms
Region: CENTRO
Departamento: JUNIN
Distrito: HUANCAYO
Red1: *FTTH*
-_Bri_ Hyo_ Varvela_Jamer Noa - AKE876 - 993607495 - OTDR 1320789
Responsable Cicsa: Miguel Portocarrero, Telf. 997 691 138
Responsable Claro: Jesus S., Telf. 993 079 461
*Materiales Utilizados:*
1 fat final de  de 9 salidas .
*Causa:* CORTE POR MANIPULACION-OTROS
*Consecuencia:* BORNE DE FAT DAÑADO
*Tipo de trabajo:* Definitivo
*18:30* *(10) Se culmina trabajos, brigada procede a retirarse,* .
*18:00* *(08) Se confirma la validación del servicio,* Validado por Luis Arguedas
*17:46* *(07) Se solicita la validación del servicio,* .
*17:24* Se realiza cambio de FAT 15 final
*17:10* *(05) Se ubica punto de Avería,* Borner de FAT dañado, se procede con el cambio -12.0648, -75.2180
*16:40* Brigada en Sitio, fat 15
*16:00* brigada esta a 30 minutos del plano
*13:18* *(01) Se informa de la Avería,*</t>
  </si>
  <si>
    <t>#04823: *AVERIA HUB CHAUPIMARCA - PLANO PACH010-F FAT 24 SIN  POTENCIA OPTICA*
FechaInicial: *2026-03-02*
NroSot:
NroIncidencia: *INC000000251957*
NroTAS:
NroCRQ:
TipoAveria: Correctivo
TipoSitePop: *HUB*
NombreSite: *CHAUPIMARCA*
NombreCliente: *PLANO PACH010-F FAT 24 SIN  POTENCIA OPTICA*
Lat: -10.687897 - Lon: -76.242457
Distancia:  Kms
Region: CENTRO
Departamento: PASCO
Distrito: CHAUPIMARCA
Red1: *FTTH*
-_Bri_ Hco_ Varvela_Hyelsin Quispealaya - AZP720 - 953300612 - OTDR 1156406
Responsable Cicsa: Miguel Portocarrero, Telf. 997 691 138
Responsable Claro: Rosendo E., Telf. 962 701 149
*Materiales Utilizados:*
- 01 CABLE PRECO DUAL DE 100 METROS
- 10 CINTILLOS
*Causa:* CORTE POR MANIPULACION-OTROS
*Consecuencia:* Cable roto
*Tipo de trabajo:* Definitivo
*20:10* *(10) Se culmina trabajos, brigada procede a retirarse,*
*19:50* *(08) Se confirma la validación del servicio,* Validado por Luis Arguedas
*19:37* *(07) Se solicita la validación del servicio,* .
*19:15* Se realiza cambio de cable drop
*18:55* *(05) Se ubica punto de Avería,* Se ubica cable roto -10.687897, -76.242457
*18:30* Brigada busca afectacion en la zona
*18:04* Brigada en Sitio, Brigada llega al FAT 24, realiza descartes
*17:00* Brigada informa que se continua avance hacia Chaupimarca
*15:35* Brigada continua en ruta hacia Chaupimarca, se presentan lluvias en ruta
*14:50* Brigada Huánuco llega en 4 hrs a Chaupimarca
*13:06* *(01) Se informa de la Avería,* En coordinación con Gerardo Balarezo brigada Huánuco se desplazara hacia Cerro de Pasco para atender avería</t>
  </si>
  <si>
    <t>#04869: *AVERIA HUB TANGUIS |  ICPC021-F_oltTanguis02 | TRONCAL 5 HILOS DEL 85 AL 92 SIN PO*
FechaInicial: *2026-03-02*
NroSot:
NroIncidencia: *INC000000253329*
NroTAS:
NroCRQ:
TipoAveria: Correctivo
TipoSitePop: *HUB*
NombreSite: *TANGUIS*
NombreCliente:
Lat: -13.707323 - Lon: -76.203348
Distancia:  Kms
Region: CENTRO
Departamento: ICA
Distrito: PISCO
Red1: *FTTH*
-_Bri_ Ica_ Conmatel_Wander Davila - BDY091 - 912828287 - OTDR 1156385
Responsable Cicsa: Carlos Roca, Telf. 983 279 536
Responsable Claro: Percy Q., Telf. 959 386 165
*Materiales Utilizados:*
Sin materiales
*Causa:* CORTE POR MANIPULACION-OTROS
*Consecuencia:* Cable doblado
*Tipo de trabajo:* Definitivo
*07:00* *(10) Se culmina trabajos, brigada procede a retirarse,*
*06:45* *(08) Se confirma la validación del servicio,* Validado por BOSF Cristhian Torres
*06:00* *(05) Se ubica punto de Avería,* Brigada encontró ferretería suelta y este hacía atenuar al cable -13.707323, -76.203348
*05:38* Se continúa buscando punto de afectación en recorrido
*05:05* Se continúa buscando punto de afectación
*03:50* Brigada se encuentra revisando cruces para ubicar punto de afectación
*02:40* Se atenúa en mufa y se tiene afectación a 1.518km
*02:00* Zona es contingente en este horario, se continua buscando la avería
*01:15* Se esta realizando el seguimiento al cable
*00:19* *(04) Se realiza medición,* Hilo 85 medidos desde Hbox, se tiene atenuación a 4.687km
*00:10* Brigada en Sitio,
*ACTUALIZACIÓN 03-03-2026*
*23:45* Brigada continúa en ruta
*22:01* Brigada inicia desplazamiento, tiempo de llegada 1:16 hrs
*21:26* Brigada alista materiales para atencion
*21:04* *(01) Se informa de la Avería,* .</t>
  </si>
  <si>
    <t>#04824: *AVERIA HUB RUPA RUPA - PLANO HURP013-F FAT 23 SIN  POTENCIA OPTICA*
FechaInicial: *2026-03-02*
NroSot:
NroIncidencia: *INC000000251958*
NroTAS:
NroCRQ:
TipoAveria: Correctivo
TipoSitePop: *HUB*
NombreSite: *RUPA RUPA*
NombreCliente: *PLANO HURP013-F FAT 23 SIN  POTENCIA OPTICA*
Lat: -9.2856 - Lon: -75.9912
Distancia:  Kms
Region: CENTRO
Departamento: Huánuco
Distrito: RUPA-RUPA
Red1: *FTTH*
-_Bri_ TgoMar_ Safesa_Cristian Herrada - BPR-773 - 902451058 - OTDR 1156406
Responsable Cicsa: Miguel Portocarrero, Telf. 997 691 138
Responsable Claro: Rosendo E., Telf. 962 701 149
*Materiales Utilizados:*
1 cable preconectorizado dual core DLC APC de 150 mtrs
*Causa:* ACCIDENTE VEHICULAR-OTROS
*Consecuencia:* cable roto
*Tipo de trabajo:* Definitivo
*18:50* *(10) Se culmina trabajos, brigada procede a retirarse,* .
*18:40* *(08) Se confirma la validación del servicio,* Validado por Luis Arguedas
*18:25* *(07) Se solicita la validación del servicio,* .
*17:30* Se continua con tendido de cable FO
*16:40* Brigada realiza tendido de cable FO, se tiene dificultad por pase de vehiculos
*15:50* Se continua con tendido de cable de la FAT 23 al 24
*15:10* Se va tender 200 mts de cable
*14:36* *(05) Se ubica punto de Avería,* cable roto por vehiculo de carg alta  -9.2856 -75.9912
*14:07* Brigada en Sitio, .
*13:08* *(01) Se informa de la Avería,* .</t>
  </si>
  <si>
    <t>#04942: *NORMALIZACION HUB CHUPACA - PLANO JNCP010-F FAT 14  NORMALIZACION DE RED FTTH*
FechaInicial: *2026-03-03*
NroSot:
NroIncidencia: *INC000000255560*
NroTAS:
NroCRQ:
TipoAveria: Correctivo
TipoSitePop: *HUB*
NombreSite: *CHUPACA*
NombreCliente: *PLANO JNCP010-F FAT 14  NORMALIZACION DE RED FTTH*
Lat:  - Lon:
Distancia:  Kms
Region: CENTRO
Departamento: JUNIN
Distrito: CHUPACA
Red1: *FTTH*
-_Bri_Hyo_ Varverla_ Adrian Eraso - AKE876 - 956277604 - OTDR 1320789
Responsable Cicsa: Miguel Portocarrero, Telf. 997 691 138
Responsable Claro: Jesus S., Telf. 993 079 461
*Causa:* AVERIA NO ES PEXT-OTROS
*11:52* *(10) Se culmina trabajos, brigada procede a retirarse,* Se atiende con la nueva INC000000299234 generada
*11:29* *(01) Se informa de la Avería,* .</t>
  </si>
  <si>
    <t>#04935: *AVERIA HUB CORA CORA - PLANO AYCO002-F FAT 36 POTENCIA OPTICA  FUERA DE RANGO*
FechaInicial: *2026-03-03*
NroSot:
NroIncidencia: *INC000000255272*
NroTAS:
NroCRQ:
TipoAveria: Correctivo
TipoSitePop: *HUB*
NombreSite: *CORA CORA*
NombreCliente: *PLANO AYCO002-F FAT 36 POTENCIA OPTICA  FUERA DE RANGO*
Lat: -15.0162 - Lon: -73.7791
Distancia:  Kms
Region: CENTRO
Departamento: AYACUCHO
Distrito: CORACORA
Red1: *FTTH*
-_Bri_ Cor_ Safesa_Hebert Iquiapaza - D5V708 - 932380216 - OTDR 1439087
Responsable Cicsa: Carlos Roca, Telf. 983 279 536
Responsable Claro: Jesus Donayre, Telf. 997 101 362
*Materiales Utilizados:*
Cintillos medianos 08
*Causa:* CORTE POR MANIPULACION-OTROS
*Consecuencia:* CABLE MALCONECTADO
*Tipo de trabajo:* Definitivo
*14:03* *(10) Se culmina trabajos, brigada procede a retirarse,* .
*14:03* *(08) Se confirma la validación del servicio,* validado bosf luis arguedas
*13:44* *(07) Se solicita la validación del servicio,* potencia dentro del rango
*13:15* *(05) Se ubica punto de Avería,* Se encuentra cable drop dual preco mal conectado en la salida de fat 34  -15.016200, -73.779100 se hara limpieza
*13:00* Brigada en Sitio, brigada revisara fat 36
*12:30* brigada en ruta para atencion
*11:31* *(01) Se informa de la Avería,* .</t>
  </si>
  <si>
    <t>#04959: *AVERIA HUB TARAPOTO | SMTP054-F_oltTarapoto02 | TRONCAL 8 - HILO 44  SIN POTENCIA OPTICA PARCIAL*
FechaInicial: *2026-03-03*
NroSot:
NroIncidencia: *INC000000256755*
NroTAS:
NroCRQ:
TipoAveria: Correctivo
TipoSitePop: *HUB*
NombreSite: *TARAPOTO*
NombreCliente: *TRONCAL 8 - HILO 44  SIN POTENCIA OPTICA PARCIAL*
Lat:  - Lon:
Distancia:  Kms
Region: CENTRO
Departamento: SAN MARTIN
Distrito: TARAPOTO
Red1: *FTTH*
-_Bri_ Yur_ Safesa_Ricki Martinez - BKE 872 - 957357228 - OTDR 1156385
Responsable Cicsa: Miguel Portocarrero, Telf. 997 691 138
Responsable Claro: Diogenes Mendoza, Telf. 997 104 684
*Materiales Utilizados:*
Sin materiales
*Causa:* CORTE POR CONECTORES SUCIOS-OTROS
*Tipo de trabajo:* Definitivo
*20:00* *(10) Se culmina trabajos, brigada procede a retirarse,* .
*19:57* *(08) Se confirma la validación del servicio,* Validado por Cristhian Torres
*19:54* *(07) Se solicita la validación del servicio,* .
*19:53* Brigada mide potencia en FAT 30, se tiene potencia dentro de rango
*19:44* Brigada revisa potencia en FAT 27, se tiene potencia dentro de rango
*19:42* Se revisa potencia en FAT 27 inicial
*19:00* Brigada se dirige a revisar FAT 27 inicial
*18:35* Brigada se dirige al HBOX 3C01
*18:10* Brigada llega a Tarapoto
*17:30* Brigada se encuentra en dirección a Tarapoto
*16:04* *(01) Se informa de la Avería,* .</t>
  </si>
  <si>
    <t>#04881: *AVERIA HUB SAN RAMON - PLANO JNSR002-F TRONCAL 1 - HILO 60 TOTAL*
FechaInicial: *2026-03-03*
NroSot:
NroIncidencia: *INC000000252201*
NroTAS:
NroCRQ:
TipoAveria: Correctivo
TipoSitePop: *HUB*
NombreSite: *SAN RAMON*
NombreCliente:
Lat:  - Lon:
Distancia:  Kms
Region: CENTRO
Departamento: JUNIN
Distrito: SAN RAMON
Red1: *FTTH*
-_Bri_Tarma1_Jhon Andres -  - 967213296 - OTDR OTDR1018105
Responsable Cicsa: Miguel Portocarrero, Telf. 997 691 138
Responsable Claro: Luis Ormeño, Telf. 964 300 104
*Materiales Utilizados:*
1 Cable MPO
*Causa:* CORTE POR TERCEROS-OTROS
*Consecuencia:* Averia en tramo
*Tipo de trabajo:* Definitivo
*18:30* *(10) Se culmina trabajos, brigada procede a retirarse,*
*18:15* *(08) Se confirma la validación del servicio,* por BOSF Lila Trujillo
*18:00* *(07) Se solicita la validación del servicio,*
*17:40* se realizo limpieza en el puerto DEL hub box PO  -06,02 dB
*17:29* BOSF indica que el hilo 57 esta caido se va revisar
*15:30* Se continua tendiendo cable
*14:50* *(05) Se ubica punto de Avería,* averia en tramo, se procede a cambiar cable MPO desde el XBOX hacia el HUB BOX
*14:15* *(04) Se realiza medición,* corte a 269 mtrs con direccion al site
*12:40* se hara medicion hbos 1c03
*11:43* Brigada en Sitio, brigada llega a san ramon
*09:15* Brigada Tarma 1 inicia desplazamiento a San Ramón, tiempo de llegada estimado 1:40h.
*08:30* De acuerdo a lo coordinado con Gerardo Balarezo se atenderá con Brigada Tarma 1 que se encuentra en base. Tarma 2 continuará con patrullaje de la dorsal en Huancayo.
*ACTUALIZACION 2026-3-3*
*17:45* *(01) Se informa de la Avería,* .</t>
  </si>
  <si>
    <t>#04943: *AVERIA HUB PUERTO INCA - PLANO  HUPI003-F_oltPuertoInca01  TRONCAL 1 - HILO 33-34 | PARCIAL*
FechaInicial: *2026-03-03*
NroSot:
NroIncidencia: *INC000000255764*
NroTAS:
NroCRQ:
TipoAveria: Correctivo
TipoSitePop: *HUB*
NombreSite: *PUERTO INCA*
NombreCliente: *PLANO  HUPI003-F_oltPuertoInca01  TRONCAL 1 - HILO 33-34 | PARCIAL*
Lat: -9.387608 - Lon: -74.964233
Distancia:  Kms
Region: CENTRO
Departamento: HUANUCO
Distrito: PUERTO INCA
Red1: *FTTH*
-_Bri_ Const_ Varvela_Julio Miranda Alexander - F8X929 - 939775251 - OTDR 1398155
Responsable Cicsa: Carlos Roca, Telf. 983 279 536
Responsable Claro: Rosendo E., Telf. 962 701 149
*Materiales Utilizados:*
1 cable preco de 200mts
*Causa:* CORTE POR CAMBIO DE POSTE-OTROS
*Consecuencia:* Cable roto
*Tipo de trabajo:* Definitivo
*18:40* *(10) Se culmina trabajos, brigada procede a retirarse,*
*18:25* *(08) Se confirma la validación del servicio,* en coordinacion con BOSF Lila trujillo se deriva a INHOUSE,
*18:00* PO FAT 39 -19,8 dB
*17:30* se tiene acometidas rotas se va medir potencia de fat
*16:40* bosf indica que el hilo 34 tiene caida parcial
*15:30* brigada esta tendiendo cable drop
*14:47* *(05) Se ubica punto de Avería,* cable roto por caida de poste en -9.387608, -74.964233
*13:50* Brigada en Sitio, se va revisar ruta del cable
*12:45* brigada llega en 1:50 hrs
*12:05* *(01) Se informa de la Avería,* .</t>
  </si>
  <si>
    <t>#04982: *AVERÍA MASIVA HUB TARAPOTO - TRONCAL 8*
FechaInicial: *2026-03-03*
NroSot:
NroIncidencia: *INC000000258040/ INC000000258058*
NroTAS: *TAS000000021786*
NroCRQ:
TipoAveria: Correctivo
TipoSitePop: *HUB*
NombreSite: *TARAPOTO*
NombreCliente: *TRONCAL 8*
Lat: -6.4854 - Lon: -76.3533
Distancia:  Kms
Region: CENTRO
Departamento: SAN MARTIN
Distrito: TARAPOTO
Red1: *FTTH*
-_Bri_ Yur_ Safesa_Ricki Martinez - BKE 872 - 957357228 - OTDR 1156385
Responsable Cicsa: Miguel Portocarrero, Telf. 997 691 138
Responsable Claro: Diogenes Mendoza, Telf. 997 104 684
*Materiales Utilizados:*
2 Mufas tipo domo
2 preformados azul
100 MTS de fibra óptica de 48 hilos
*Causa:* CORTE POR INCENDIO-OTROS
*Consecuencia:* CABLE QUEMADO
*Tipo de trabajo:* Definitivo
*10:15* *(10) Se culmina trabajos, brigada procede a retirarse,* .
*10:07* Se valida INTX VENECIA con Harol Sebastian de BO
*10:02* Se está confirmando validación del Site VENECIA
*09:47* Alexander Mata de BOSF valida todos los hilos en UP
*08:35* Se tiene presencia de lluvia, se espera que cese
*08:27* Continua levantando los hilos, se continua con las fusiones
*07:50* *(08) Se confirma la validación del servicio,* BOSF  Alexander Mata confirma que están levantando los hilos
*06:55* *(07) Se solicita la validación del servicio,* Se está a la esperade la validación del servicio
*06:35* Brigada se encuentra preparando el segundo punto de empalme
*05:30* BOSF indica que aún continúan los servicios caídos
*04:40* Se está empalmado hilos de servicio
*02:50* No se ubicó reserva, se va a tender cable para 2 puntos
*01:50* *(05) Se ubica punto de Avería,* Se encontro cable 144H quemado, se va buscar reserva para soltar
*01:30* *(04) Se realiza medición,* Se tiene caida a 2,075 mts con dirección a Morales 2, se revisará la ruta
*01:00* Brigada en Sitio, se revisara desde FAT 03 PLANO SMTP056
*00:30* Brigada se dirige a la zona para la revisión
*00:10* Brigada Yurimaguas que se encuentra en Tarapoto se activa para la atención
*ACTUALIZACIÓN 04-03-2026*
*23:15* *(01) Se informa de la Avería,*</t>
  </si>
  <si>
    <t>#04931: *AVERIA HUB NUEVA CAJAMARCA - PLANO SMNC016-F  FAT 45 POTENCIA OPTICA  FUERA DE RANGO*
FechaInicial: *2026-03-03*
NroSot:
NroIncidencia: *INC000000255524*
NroTAS:
NroCRQ:
TipoAveria: Correctivo
TipoSitePop: *HUB*
NombreSite: *NUEVA CAJAMARCA*
NombreCliente: *PLANO SMNC016-F  FAT 45 POTENCIA OPTICA  FUERA DE RANGO*
Lat:  - Lon:
Distancia:  Kms
Region: CENTRO
Departamento: SAN MARTIN
Distrito: NUEVA CAJAMARCA
Red1: *FTTH*
-_Bri_ Tar_ Ecytel_Jose Hilder Peralta Inga - VBZ-777 - 957371603 - OTDR 371 603
Responsable Cicsa: Miguel Portocarrero, Telf. 997 691 138
Responsable Claro: Diogenes Mendoza, Telf. 997 104 684
*Materiales Utilizados:*
2 smouv
*Causa:* CORTE POR CONECTORES SUCIOS-OTROS
*Tipo de trabajo:* Definitivo
*20:30* *(10) Se culmina trabajos, brigada procede a retirarse,* .
*20:25* *(08) Se confirma la validación del servicio,* Validado por Luis Arguedas
*20:14* *(07) Se solicita la validación del servicio,* .
*19:40* Brigada continua con correctivos
*19:11* Se realiza limpieza de drops y se vuelve a fusionar
*18:45* Se requiere recoger las llaves en Moyobamba, se coordina con PINT
*18:30* se requiere ingresar al Site Nueva Cajamarca, brigada no cuenta con llaves
*18:10* *(04) Se realiza medición,* PO HILO 94 -10,8 dB POTENCIA ELEVADA,
*17:55* Brigada en Sitio, HUB BOX  1C03
*17:10* brigada continua en ruta tiene demoras por trafico en la zona
*14:17* brigada continua en ruta esta pasando Pacaysapa
*13:25* En coordinacin con Gerardo Balarezo, brigada tarapoto atiende averia y llega a nueva cajamarca en 3:30 hrs. Brigada yurimaguas ira a tarapoto para cubir zona
*11:28* *(01) Se informa de la Avería,* .</t>
  </si>
  <si>
    <t>#04947: *AVERIA HUB CHUPACA | JNCP007-F | FAT 43 SIN POTENCIA OPTICA*
FechaInicial: *2026-03-03*
NroSot:
NroIncidencia: *INC000000255276*
NroTAS:
NroCRQ:
TipoAveria: Correctivo
TipoSitePop: *SITE*
NombreSite: *CHUPACA*
NombreCliente: *FAT 43 SIN  POTENCIA OPTICA*
Lat:  - Lon:
Distancia:  Kms
Region: CENTRO
Departamento: JUNIN
Distrito: CHUPACA
Red1: *FTTH*
-_Bri_ Hyo_ Varvela_Jamer Noa - AKE876 - 993607495 - OTDR 1320789
Responsable Cicsa: Miguel Portocarrero, Telf. 997 691 138
Responsable Claro: Jesus S., Telf. 993 079 461
*Causa:* AVERIA NO ES PEXT-OTROS
*18:45* *(10) Se culmina trabajos, brigada procede a retirarse,* .
*18:20* *(08) Se confirma la validación del servicio,* validado bosf luis arguedas
*18:12* Brigada en Sitio, brigada llega al punto
*ACTUALIZACION 2026-3-4*
*11:33* *(01) Se informa de la Avería,* .</t>
  </si>
  <si>
    <t>#05043: *AVERIA HUB HUANUCO - PLANO *HUPM005-S    FAT 2*
FechaInicial: *2026-03-04*
NroSot:
NroIncidencia: *INC000000257599*
NroTAS:
NroCRQ:
TipoAveria: Correctivo
TipoSitePop: *HUB*
NombreSite: *PDI HUANUCO*
NombreCliente: *PLANO *HUPM005-S    FAT 2*
Lat:  - Lon:
Distancia:  Kms
Region: CENTRO
Departamento: HUANUCO
Distrito: HUANUCO
Red1: *FTTH*
-_Bri_ Hco_ Varvela_Hyelsin Quispealaya - AZP720 - 953300612 - OTDR 1156406
Responsable Cicsa: Miguel Portocarrero, Telf. 997 691 138
Responsable Claro: Rosendo E., Telf. 962 701 149
*Materiales Utilizados:*
1 smouv
*Causa:* CORTE POR MANIPULACION-HUBBOX
*Consecuencia:* Fat caido
*Tipo de trabajo:* Definitivo
*16:35* *(10) Se culmina trabajos, brigada procede a retirarse,*
*16:31* *(08) Se confirma la validacion del servicio* por Luis Arguedas de hfc
*16:00* _*(07) Se solicita la validacion del servicio* PO -19,1 dB
*15:30* Se rehizo empalme en el FAT
*15:10* Se tiene atenuación a 6.150 km en dirección al fat
*13:43* Se tiene que realizar medición desde el PDI
*13:30* Se tiene potencial baja en el FAT
*11:56* *(04) Se realiza medición,* FAT 2
*ACTUALIZACIÓN 06-03-2026*
*11:34* Brigada en #04954: AVERIA AS PSC CHAUPIMARCA
*11:26* *(01) Se informa de la Avería,* .</t>
  </si>
  <si>
    <t>#05048: *AVERIA HUB TANGUIS - PLANO ICPC018-F  FAT 22*
FechaInicial: *2026-03-04*
NroSot:
NroIncidencia: *INC000000257761*
NroTAS:
NroCRQ:
TipoAveria: Correctivo
TipoSitePop: *HUB*
NombreSite: *TANGUIS*
NombreCliente: *PLANO ICPC018-F  FAT 22*
Lat: -13.7176 - Lon: -76.2144
Distancia:  Kms
Region: CENTRO
Departamento: ICA
Distrito: PISCO
Red1: *FTTH*
-_Bri_ Ica_ Conmatel_Wander Davila - BDY091 - 912828287 - OTDR 1156385
Responsable Cicsa: Carlos Roca, Telf. 983 279 536
Responsable Claro: Victor Calle, Telf. 962 700 101
*Materiales Utilizados:*
06 ganchos omega
02 cuñas henbra y macho
05 hebillas 1/2
01 hebilla 5/8
60 cinta bandy 5/8
3 metros cinta bandy 1/2
*Causa:* CORTE POR MANIPULACION-OTROS
*Consecuencia:* NORMALIZACION
*Tipo de trabajo:* Definitivo
*21:00* *(10) Se culmina trabajos, brigada procede a retirarse,* .
*20:46* *(08) Se confirma la validación del servicio,* valdiado bosf arguedas
*20:17* *(07) Se solicita la validación del servicio,* Niveles en rango fat 24
*19:44* se continua con normalizacion
*18:20* *(05) Se ubica punto de Avería,* se hara normalizacion -13.7176 -76.2144
*18:18* Brigada en Sitio, Se ubica fat 24
*17:50* brigada llega en  35 min
*17:30* brigada termina atencion en zona de barrio chino
*12:30* *(01) Se informa de la Avería,* .</t>
  </si>
  <si>
    <t>#05096: *AVERIA HUB TARMA - PLANO JNTM008-F FAT 18 NORMALIZACION DE RED FTTH*
FechaInicial: *2026-03-04*
NroSot:
NroIncidencia: *INC000000261169*
NroTAS:
NroCRQ:
TipoAveria: Correctivo
TipoSitePop: *HUB*
NombreSite: *TARMA*
NombreCliente: *PLANO JNTM008-F FAT 18 NORMALIZACION DE RED FTTH*
Lat: -11.4173002 - Lon: -75.6817095
Distancia:  Kms
Region: CENTRO
Departamento: JUNIN
Distrito: TARMA
Red1: *FTTH*
-_Bri_Tarma1_Jhon Andres -  - 967213296 - OTDR OTDR1018105
Responsable Cicsa: Miguel Portocarrero, Telf. 997 691 138
Responsable Claro: Jesus S., Telf. 993 079 461
*Materiales Utilizados:*
2 UND  de Hevillas 3/4
2.5 metros  de fleje inoxidable  de 3/4
*Causa:* CORTE POR TERCEROS-OTROS
*Consecuencia:* NORMALIZACIÓN
*Tipo de trabajo:* Definitivo
*11:20* *(10) Se culmina trabajos, brigada procede a retirarse,* .
*11:15* *(08) Se confirma la validación del servicio,* Luis Arguedas de HFC
*10:44* Se está colocando ferreteria
*10:11* Brigada en Sitio, FAT 18
*09:30* Brigada esta a 30 minutos del fat
*Actualizacion 05-03-2025*
*19:25* *(01) Se informa de la Avería,* .</t>
  </si>
  <si>
    <t>#05074: *AVERIA HUB SATIPO - PLANO JNCM001-F TRONCAL 01 HILO 12 PARCIAL*
FechaInicial: *2026-03-04*
NroSot:
NroIncidencia: *INC000000261171*
NroTAS:
NroCRQ:
TipoAveria: Correctivo
TipoSitePop: *HUB*
NombreSite: *SATIPO*
NombreCliente: *PLANO JNCM001-F TRONCAL 01 HILO 12 PARCIAL*
Lat:  - Lon:
Distancia:  Kms
Region: CENTRO
Departamento: JUNIN
Distrito: SATIPO
Red1: *FTTH*
-_Bri_ Satipo Angel Barreto - AZJ-734 - 986653210 - OTDR OTDR1018105
Responsable Cicsa: Miguel Portocarrero, Telf. 997 691 138
Responsable Claro: Luis Ormeño, Telf. 964 300 104
*Materiales Utilizados:*
3 MTS de freje de acero 5/8.
04 und de hebillas de 5/8.
02 und  aisladores tipo porcelana.
*Causa:* CORTE POR CAMBIO DE POSTE-OTROS
*Consecuencia:* FAT suelto
*Tipo de trabajo:* Definitivo
*22:40* *(10) Se culmina trabajos, brigada procede a retirarse,* .
*22:30* *(08) Se confirma la validación del servicio,* Validado por Luis Arguedas
*22:12* *(07) Se solicita la validación del servicio,* .
*21:50* Brigada instala ferreteria
*21:10* Brigada continua con normalizacion
*20:35* *(05) Se ubica punto de Avería,* se encuentra fat suelto y ferreterias por retiro de poste por ELECTRO CENTRO -11.2570 -74.6376
*20:15* Brigada en Sitio, se revisa la zona
*19:30* brigada llega en 30 min
*18:42* *(01) Se informa de la Avería,* .</t>
  </si>
  <si>
    <t>#05095: *AVERIA HUB LA MERCED - PLANO  JNCM001-F TRONCAL 01 HILO 12 PARCIAL*
FechaInicial: *2026-03-04*
NroSot:
NroIncidencia: *INC000000261509*
NroTAS:
NroCRQ:
TipoAveria: Correctivo
TipoSitePop: *HUB*
NombreSite: *LA MERCED*
NombreCliente: *PLANO  JNCM001-F TRONCAL 01 HILO 12 PARCIAL*
Lat:  - Lon:
Distancia:  Kms
Region: CENTRO
Departamento: JUNIN
Distrito: CHANCHAMAYO
Red1: *FTTH*
-_Bri_ VillRica _Varvela_Jordan Bendezu - AZP720 - 913568654 - OTDR 3863
Responsable Cicsa: Miguel Portocarrero, Telf. 997 691 138
Responsable Claro: Luis Ormeño, Telf. 964 300 104
*Materiales Utilizados:*
Sin materiales
*Causa:* AVERIA NO ES PEXT-OTROS
*Tipo de trabajo:* Definitivo
*23:30* *(10) Se culmina trabajos, brigada procede a retirarse,* .
*23:24* *(08) Se confirma la validación del servicio,* Validado por BOSF Cristhian Torres
*23:10* *(07) Se solicita la validación del servicio,* .
*23:09* Brigada informa que se tiene potencia en todos los FATS del hilo 12
*22:40* Brigada continua con revisiones en FATS del hilo 12
*22:20* Brigada llega a un FAT para revisiones del hilo 12
*21:55* Brigada en Sitio, Brigada llega  la zona, se dirigen al punto de afectacion
*21:30* brigada llega en 20 min
*20:09* brigada llega en 1:30 hrs a la merced
*19:30* En coordinación con Gerardo Balarezo, FTTH en La Merced se atenderá con brigada Villa Rica, ante cualquier emergencia en la zona de Villa Rica brigada procederá a retornar ya que se encontrara solo a 1hr y 30 min
*18:55* *(01) Se informa de la Avería,* .</t>
  </si>
  <si>
    <t>#05046: *AVERIA HUB YURIMAGUAS - PLANO LRYM020-F TR04 HILO 81 Y 84*
FechaInicial: *2026-03-04*
NroSot:
NroIncidencia: *INC000000259730*
NroTAS:
NroCRQ:
TipoAveria: Correctivo
TipoSitePop: *HUB*
NombreSite: *YURIMAGUAS*
NombreCliente: *PLANO LRYM020-F TR04 HILO 81 Y 84*
Lat: -5.8963 - Lon: -76.122
Distancia:  Kms
Region: CENTRO
Departamento: LORETO
Distrito: YURIMAGUAS
Red1: *FTTH*
-_Bri_ Yur_ Safesa_Ricki Martinez - BKE 872 - 957357228 - OTDR 1156385
Responsable Cicsa: Miguel Portocarrero, Telf. 997 691 138
Responsable Claro: Jeronimo Chichipe, Telf. 942 781 189
*Materiales Utilizados:*
SIN MATERIALES
*Causa:* CORTE POR MANIPULACION-OTROS
*Consecuencia:* HILOS DESCONECTADOS
*Tipo de trabajo:* Definitivo
*21:50* *(10) Se culmina trabajos, brigada procede a retirarse,* .
*21:31* *(08) Se confirma la validación del servicio,* validado bosf christian torres
*21:25* *(05) Se ubica punto de Avería,* Se encontró hilos desconectados en el 1c03 -5.8963 -76.1220
*21:07* Brigada en Sitio, Se va revisar los hilos afectados
*19:50* Brigada se encuentra ah 25 minutos de yurimaguas
*19:34* brigada en zona sin cobertura, se mantiene en ruta
*18:10* brigada se mantiene en ruta
*16:50* brigada retorna de tarapoto,  tiempo estimado de llegada 3 horas
*12:58* Brigada culminó atención FTTH en Tarapoto vana  retornar a su base para abastecer de materiales y atender INC
*12:26* *(01) Se informa de la Avería,* .</t>
  </si>
  <si>
    <t>#05068: *AVERIA HUB PUCALLPA - PLANO CPCL012-S ANILLO P02 - HILO 69 PARCIAL*
FechaInicial: *2026-03-04*
NroSot:
NroIncidencia: *INC000000260978*
NroTAS:
NroCRQ:
TipoAveria: Correctivo
TipoSitePop: *HUB*
NombreSite: *PDI PUCALLPA*
NombreCliente: *PLANO CPCL012-S ANILLO P02 - HILO 69 PARCIAL*
Lat: -8.37638 - Lon: -74.53573
Distancia:  Kms
Region: CENTRO
Departamento: UCAYALI
Distrito: CALLERIA
Red1: *FTTH*
-_Bri_ Puc_ Varvela_ Luis Palacios - AZP720 - 989479113 - OTDR 911741
Responsable Cicsa: Miguel Portocarrero, Telf. 997 691 138
Responsable Claro: Alex P., Telf. 997 102 138
*Materiales Utilizados:*
SIN MATERIALES
*Causa:* CORTE POR CONECTORES SUCIOS-OTROS
*Consecuencia:* PEXT OK
*Tipo de trabajo:* Definitivo
*08:40* *(10) Se culmina trabajos, brigada procede a retirarse,* .
*08:38* *(08) Se confirma la validación del servicio,* BOSF valida todo ok
*08:35* *(07) Se solicita la validación del servicio,* Se realizó descartes y limpieza en toda la corrida del hilo 69 hasta el Fat 09
*08:30* Potencia Fat 09 spliter 01 Y 02  a -14 dB. Según la dirección estamos en el Fat que deriva esas direcciones
*08:27* Se está revisando Fat por Fat
*07:45* Brigada en Sitio, Brigada en la zona revisando el tramo
*06:20* Brigada en ruta al plano
*ACTUALIZACIÓN 05-03-2026*
*20:15* Brigada en Sitio, brigada realizo inspeccion del del plano afectado pero se tiene poca visibilidad en la zona
*19:15* brigada llega en 30 min
*18:07* *(01) Se informa de la Avería,* .</t>
  </si>
  <si>
    <t>#04985: *AVERÍA HUB SAN FRANCISCO - PLANO: CZKI005-F - TRONCAL 1- HILOS FIBRA 53 SIN PO*
FechaInicial: *2026-03-04*
NroSot:
NroIncidencia: *INC000000258422*
NroTAS:
NroCRQ:
TipoAveria: Correctivo
TipoSitePop:
NombreSite: *SAN FRANCISCO*
NombreCliente: *PLANO: CZKI005-F - TRONCAL 1- HILOS FIBRA 53 SIN PO*
Lat:  - Lon:
Distancia:  Kms
Region: CENTRO
Departamento: HUANUCO
Distrito: HUANUCO
Red1: *FTTH*
Responsable Cicsa: Miguel Portocarrero, Telf. 997 691 138
Responsable Claro: Jesus Donayre, Telf. 997 101 362
*Causa:* AVERIA NO ES PEXT-OTROS
*Consecuencia:* Derivación a PINT
*19:45* *(10) Se culmina trabajos, brigada procede a retirarse,*
*19:40* En comunicación con BOSF Paul Carranza, se deriva caso a PINT
*18:05* Se requiere cambio de jumper desde la OLT hacia el GPS brigada no cuenta con jumpers para cambio. Se requiere derivar caso a PINT
*16:55* Brigada en Sitio, Brigada se encuentra en zona de plano afectado
*15:27* Brigada continúa en ruta, se actualiza tiempo de llegada a 1 hora y media aproximadamente
*14:05* Brigada llega en aprox 3:10 hrs
*13:28* Brigada continua en ruta están a 3:50 HRS de Pichari
*12:54* Brigada continua en ruta
*11:54* Brigada retorna llegan en aprox 6 hrs
*11:03* Brigada culmina con los trabajos en la DORSAL, va a retornar a base para abastecer material para retomar INC
*07:23* Brigada se encuentra realizando flechado de la fibra, Dorsal Anapati- Sivia Pichari.
*ACTUALIZACIÓN 05-03-2026*
*09:55* Se da prioridad #05018: AVERIA DORSAL SIVIA PICHARI - PUERTO ANAPATI
*09:52* Se tiene tramo completo hasta el OLT
*09:21* Fat sin potencia, se proceder a revisar
*08:56* Brigada en Sitio, FAT, se tiene lluvia en la zona
*08:17* Brigada en ruta llegan en aprox 1 hora
*04:38* *(01) Se informa de la Avería,*</t>
  </si>
  <si>
    <t>#05170: *AVERIA HUB HUANUCO - PLANO  HNAM002-F TRONCAL 01, HILO 17*
FechaInicial: *2026-03-05*
NroSot:
NroIncidencia: *INC000000263374*
NroTAS:
NroCRQ:
TipoAveria: Correctivo
TipoSitePop: *SITE*
NombreSite: *PDI HUANUCO*
NombreCliente: *PLANO  HNAM002-F TRONCAL 01, HILO 17*
Lat: -9.93899 - Lon: -76.237998
Distancia:  Kms
Region: CENTRO
Departamento: HUANUCO
Distrito: HUANUCO
Red1: *FTTH*
-_Bri_ Hco_ Varvela_Hyelsin Quispealaya - AZP720 - 953300612 - OTDR 1156406
Responsable Cicsa: Miguel Portocarrero, Telf. 997 691 138
Responsable Claro: Rosendo E., Telf. 962 701 149
*Materiales Utilizados:*
- 01 cable preconectorizado de 250 metros
- 04 templadores
- 10 cintillos
*Causa:* ACCIDENTE VEHICULAR-OTROS
*Consecuencia:* CABLE ROTO
*Tipo de trabajo:* Definitivo
*11:20* *(10) Se culmina trabajos, brigada procede a retirarse,* .
*11:13* *(08) Se confirma la validación del servicio,* Lila Trujillo de BOSF
*11:00* *(07) Se solicita la validación del servicio,* Se culmina tendido
*10:35* Se presenta lluvia en zona
*09:54* *(05) Se ubica punto de Avería,* Se encontró cable roto por camión -9.938990, -76.237998
*09:45* FAT 42 sin potencia
*09:33* Se tiene potencia optima en el FAT 41 a -19 dB - hilo 17
*09:22* Se realizará descartes en fat 17
*08:35* Se está revisando el tramo
*08:10* Brigada en Sitio, Brigada en AMARILIS, se ubicará el plano
*ACTUALIZACIÓN 06-03-2026*
*13:02* Brigada en #05130: AVERIA INTX PDI HUANUCO - SITE LAS TUNAS;
*12:53* *(01) Se informa de la Avería,* .</t>
  </si>
  <si>
    <t>#05171: *NORMALIZACIÓN TANGUIS - PLANO ICTA004-F  FAT 13*
FechaInicial: *2026-03-05*
NroSot:
NroIncidencia: *INC000000263754*
NroTAS:
NroCRQ:
TipoAveria: Correctivo
TipoSitePop: *HUB*
NombreSite: *TANGUIS*
NombreCliente: *PLANO ICTA004-F  FAT 13*
Lat:  - Lon:
Distancia:  Kms
Region: CENTRO
Departamento: ICA
Distrito: PISCO
Red1: *FTTH*
-_Bri_ Ica_ Conmatel_Wander Davila - BDY091 - 912828287 - OTDR 1156385
Responsable Cicsa: Carlos Roca, Telf. 983 279 536
Responsable Claro: Percy Q., Telf. 959 386 165
*Materiales Utilizados:*
6 gancho omega
4 clevis tipo D
4 aisladores tipo carrete
6 cuña hembra y macho
7 hebillas de 1/2
4 mt de cinta acerada 1/2
6  grilletes  para cable acerado 6mm.
*Causa:* AVERIA NO ES PEXT-OTROS
*Consecuencia:* NORMALIZACION DE FAT
*Tipo de trabajo:* Definitivo
*20:40* *(10) Se culmina trabajos, brigada procede a retirarse,*
*20:27* *(08) Se confirma la validación del servicio,* Validado por Luis Arguedas
*19:21* Se tiene 4 acometidas sin conectar por reubicación de fat
*19:04* *(07) Se solicita la validación del servicio,* Se tiene potencia dentro de rango
*17:26* Se continua normalizando  fat 13
*16:30* Brigada en zona realizando normalización de fat
*15:41* Brigada en Sitio, Brigada ubica FAT a normalizar
*12:55* *(01) Se informa de la Avería,* .</t>
  </si>
  <si>
    <t>#05260: *AVERIA HUB TARAPOTO - PLANO SMTP054-F      FAT 26*
FechaInicial: *2026-03-06*
NroSot:
NroIncidencia: *INC000000267834*
NroTAS:
NroCRQ:
TipoAveria: Correctivo
TipoSitePop: *HUB*
NombreSite: *TARAPOTO*
NombreCliente:
Lat:  - Lon:
Distancia:  Kms
Region: CENTRO
Departamento: San Martín
Distrito: TARAPOTO
Red1: *FTTH*
-_Bri_ Tar_ Ecytel_Jose Hilder Peralta Inga - VBZ-777 - 957371603 - OTDR 371 603
Responsable Cicsa: Carlos Roca, Telf. 983 279 536
Responsable Claro: Diogenes Mendoza, Telf. 997 104 684
*Materiales Utilizados:*
*Drop 1hilo 200mtrs
*3 templadores tipo cuña
*Causa:* ACCIDENTE VEHICULAR-OTROS
*Consecuencia:* cable roto
*Tipo de trabajo:* Definitivo
*18:50* *(10) Se culmina trabajos, brigada procede a retirarse,*
*18:36* *(08) Se confirma la validación del servicio,* por Luis Arguedaz de hfc
*17:41* *(05) Se ubica punto de Avería,* Cable roto por paso de vehiculo con carga alta
*17:20* *(04) Se realiza medición,* No se tiene potencia en fat
*17:00* Brigada en Sitio, FAT 26
*16:40* brigada esta a 20 minutos del plano
*16:34* *(01) Se informa de la Avería,*</t>
  </si>
  <si>
    <t>#05258: *AVERIA HUB HUANUCO PLANO HUSL001-S FAT 8*
FechaInicial: *2026-03-06*
NroSot:
NroIncidencia: *INC000000267837*
NroTAS:
NroCRQ:
TipoAveria: Correctivo
TipoSitePop: *HUB*
NombreSite: *HUANUCO*
NombreCliente:
Lat:  - Lon:
Distancia:  Kms
Region: CENTRO
Departamento: Huánuco
Distrito: HUANUCO
Red1: *FTTH*
-_Bri_ Hco_ Varvela_Hyelsin Quispealaya - AZP720 - 953300612 - OTDR 1156406
Responsable Cicsa: Miguel Portocarrero, Telf. 997 691 138
Responsable Claro: Rosendo E., Telf. 962 701 149
*Causa:* AVERIA NO ES PEXT-OTROS
*Consecuencia:* Conector sucio
*Tipo de trabajo:* Definitivo
*18:00* *(10) Se culmina trabajos, brigada procede a retirarse,*
*17:50* *(08) Se confirma la validación del servicio,* por Luis Arguedaz de hfc
*17:10* *(04) Se realiza medición,* PO FAT 8 -22,8 dB
*16:50* Brigada en Sitio, fat
*16:31* brigada esta a 20 minutos del fat
*15:39* *(01) Se informa de la Avería,*</t>
  </si>
  <si>
    <t>#05206: *AVERIA HUB MARCONA  - PLANO ICMC013-F TRONCAL 2 HILO 58*
FechaInicial: *2026-03-06*
NroSot:
NroIncidencia: *INC000000266574*
NroTAS:
NroCRQ:
TipoAveria: Correctivo
TipoSitePop: *HUB*
NombreSite: *MARCONA*
NombreCliente: *PLANO ICMC013-F TRONCAL 2 HILO 58*
Lat: -15.3691 - Lon: -75.1708
Distancia:  Kms
Region: CENTRO
Departamento: ICA
Distrito: MARCONA
Red1: *FTTH*
-_Bri_Naz_Safesa_Normel Torres - D5V708 - 914475828 - OTDR 1439087
Responsable Cicsa: Carlos Roca, Telf. 983 279 536
Responsable Claro: Carmen Apesteguia, Telf. -
*Materiales Utilizados:*
* 04 smouv
* 10 Cintillos x 30 cm
* 08 Cintillos x 15 cm
* 02 Cinta  aislante
* 06 templadores
*Causa:* CORTE POR TERCEROS-OTROS
*Consecuencia:* Cable roto
*Tipo de trabajo:* Provisional
*16:30* *(10) Se culmina trabajos, brigada procede a retirarse,*
*16:15* *(08) Se confirma la validación del servicio,* por BOSF Lila Trujillo
*15:55* se ubica cable drop del hilo 52 roto, se procede con el cambio
*15:10* BOSF indica que el Hilo 52 esta PARCIAL Y 58 MUY ATENUADO
*14:28* *(07) Se solicita la validación del servicio,* ,
*13:21* Se va a realizar correctivo provisional, se recupera reserva
*12:43* *(05) Se ubica punto de Avería,* Brigada nasca encuentra cable drop dual roto aparentemente por terceras personas -15.3691 -75.1708
*12:35* Brigada en Sitio, PLANO
*11:49* Brigada llega en aprox 30 min
*10:05* Brigada llega en aprox 1:30 hrs
*09:15* BOSF indica revisar según las direcciones de los clientes, no hay planos actualizados
*09:06* Se consulta al BOSF el hilo correcto, hilo 58 no figura en el diagrama
*08:54* *(01) Se informa de la Avería,* .</t>
  </si>
  <si>
    <t>#05267: *AVERIA HUB PUERTO BERMUDEZ PLANO PAPB002-F oltPuertoBermudez01 TRONCAL 01 FIBRA 18*
FechaInicial: *2026-03-06*
NroSot:
NroIncidencia: *INC000000268537*
NroTAS: *TAS000000022966*
NroCRQ:
TipoAveria: Correctivo
TipoSitePop:
NombreSite: *PUERTO BERMUDEZ*
NombreCliente: *PLANO: PAPB002-F_oltPuertoBermudez01*
Lat: -10.2916873 - Lon: -74.9445944
Distancia:  Kms
Region: CENTRO
Departamento: PASCO
Distrito: PUERTO BERMUDEZ
Red1: *FTTH*
-_Bri_PtoBermudez_Jefferson Quispe -  - 974216024 - OTDR TACA00VD010196
Responsable Cicsa: Miguel Portocarrero, Telf. 997 691 138
Responsable Claro: Luis Ormeño, Telf. 964 300 104
*Materiales Utilizados:*
-1 Cable drop DLC/APC 200MT
*Causa:* CORTE POR TERCEROS-OTROS
*Consecuencia:* Cable roto
*Tipo de trabajo:* Definitivo
*14:55* *(10) Se culmina trabajos, brigada procede a retirarse,*
*14:38* *(08) Se confirma la validación del servicio,* Validado por BOSF Alexander Mata
*13:44* *(07) Se solicita la validación del servicio,* .
*12:27* Continua lluvia en la zona, se sigue tendiendo cable
*12:00* Zona esta lloviendo, se espera a que pase para continuar
*11:38* Se está tendiendo cable DLC/APC 200MT
*10:46* *(05) Se ubica punto de Avería,* Se encontró cable roto -10.2916873 -74.9445944
*10:11* Brigada en Sitio, Se revisa
*ACTUALIZACIÓN 07-03-2026*
*18:00* Brigada informa que se tienen fuertes lluvias en la ciudad de Pto Bermudez y falta de fluido eléctrico por los relampagos que se vienen presentando, se esperará que bajen las lluvias para poder intervenir el servicio FTTH
*17:21* *(01) Se informa de la Avería,*</t>
  </si>
  <si>
    <t>#05285: *AVERIA HUB NUEVA CAJAMARCA - PLANO SMNC005-F FAT 4*
FechaInicial: *2026-03-06*
NroSot:
NroIncidencia: *INC000000267824*
NroTAS:
NroCRQ:
TipoAveria: Correctivo
TipoSitePop: *POP*
NombreSite: *PDI CAJAMARCA*
NombreCliente:
Lat: -5.945556 - Lon: -77.303611
Distancia:  Kms
Region: CENTRO
Departamento: Cajamarca
Distrito: CAJAMARCA
Red1: *FTTH*
-_Bri_ Tar_ Ecytel_Jose Hilder Peralta Inga - VBZ-777 - 957371603 - OTDR 371 603
Responsable Cicsa: Carlos Roca, Telf. 983 279 536
Responsable Claro: Diogenes Mendoza, Telf. 997 104 684
*Materiales Utilizados:*
*Cable drop dual de 200mtrs
*2 templadores
*Causa:* CORTE POR PODA DE ARBOLES-OTROS
*Consecuencia:* Cable roto
*Tipo de trabajo:* Definitivo
*15:20* *(10) Se culmina trabajos, brigada procede a retirarse,*
*15:10* *(08) Se confirma la validación del servicio,* Validado por Luis Arguedas
*15:05* *(07) Se solicita la validación del servicio,* Se tiene FAT en potencia óptima
*14:51* *(05) Se ubica punto de Avería,* Se ubica cable cortado por poda de árboles -5.945556, -77.303611. Se realizará tendido de cable de 200 metros
*14:17* Brigada en Sitio, Brigada ubicada en FAT sin Potencia
*13:57* Brigada llegando a RIOJA
*13:10* Brigada llega en 1:30 hrs
*12:05* Brigada llega en aprox 2:30 hrs
*11:05* Por autorización de Gerardo Balarezo se atenderá con brigada Tarapoto, tiempo de llegada 3:30h Brigada Yurimaguas se trasladará de manera preventiva con dirección a Tarapoto para cubrir zona.
*ACTUALIZACIÓN 07-03-2026*
*16:35* *(01) Se informa de la Avería,*</t>
  </si>
  <si>
    <t>#05321: *AVERIA HUB MAZAMARI - PLANO JNMZ003-F TRONCAL 1 - HILO 11*
FechaInicial: *2026-03-06*
NroSot:
NroIncidencia: *INC000000269173*
NroTAS:
NroCRQ:
TipoAveria: Correctivo
TipoSitePop: *HUB*
NombreSite: *MAZAMARI*
NombreCliente: *PLANO JNMZ003-F TRONCAL 1 - HILO 11*
Lat: -11.3281 - Lon: -74.5314
Distancia:  Kms
Region: CENTRO
Departamento: JUNIN
Distrito: PANGOA
Red1: *FTTH*
-_Bri_ Satipo Angel Barreto - AZJ-734 - 986653210 - OTDR OTDR1018105
Responsable Cicsa: Miguel Portocarrero, Telf. 997 691 138
Responsable Claro: Luis Ormeño, Telf. 964 300 104
*Materiales Utilizados:*
01 RLL de cable dual core de 150 MTS
*Causa:* ACCIDENTE VEHICULAR-OTROS
*Consecuencia:* Cable roto
*Tipo de trabajo:* Definitivo
*13:30* *(10) Se culmina trabajos, brigada procede a retirarse,*
*13:25* *(08) Se confirma la validación del servicio,* Validado por BOSF
*13:14* *(07) Se solicita la validación del servicio,*
*12:40* *(05) Se ubica punto de Avería,* se encuentra cable FO roto por paso de vehículo de carga alta -11.3281, -74.5314. Se realizará tendido de cable
*12:35* Brigada en Sitio,
*10:35* Brigada inicia desplazamiento, se aproxima tiempo de llegada de 1:30 hrs
*05:30* brigada atiende #05392: ATENUACION DORSAL SAN MARTIN DE PANGOA - ANAPATI
*ACTUALIAZCIÓN 08-03-2026*
*08:50* Brigada en #05296: AVERIA DORSAL SAN MARTIN DE PANGOA - ANAPATI
*ACTUALIAZCIÓN 07-03-2026*
*19:35* *(01) Se informa de la Avería,* .</t>
  </si>
  <si>
    <t>#05286: *AVERIA HUB PUCALLPA - PLANO UCMN012-F_oltPucallpa04 TRONCAL 4 - FIBRA 85*
FechaInicial: *2026-03-06*
NroSot:
NroIncidencia: *INC000000268513*
NroTAS:
NroCRQ:
TipoAveria: Correctivo
TipoSitePop: *HUB*
NombreSite: *PDI PUCALLPA*
NombreCliente:
Lat: -8.4055 - Lon: -74.5555
Distancia:  Kms
Region: CENTRO
Departamento: UCAYALI
Distrito: CALLERIA
Red1: *FTTH*
-_Bri_ Puc_ Varvela_ Luis Palacios - AZP720 - 989479113 - OTDR 911741
Responsable Cicsa: Miguel Portocarrero, Telf. 997 691 138
Responsable Claro: Euler P., Telf. 961 840 100
*Materiales Utilizados:*
Cable preconectizado de 250 mtrs
02 cuñas h/m
Cintillos nylon 20 unidades
*Causa:* CORTE POR CONECTORES SUCIOS-OTROS
*Consecuencia:* CONECTORES SUCIOS
*Tipo de trabajo:* Definitivo
*17:50* *(10) Se culmina trabajos, brigada procede a retirarse,* .
*17:24* *(08) Se confirma la validación del servicio,* validado bosf alexander mata
*17:00* Se realiza limpieza al fat 10-11-12, se pide validacion al bosf paul carranza
*16:15* se revisa fats
*15:02* se hace limpieza pero BOSF indica que sigue parcial
*14:35* se pide validacion de hilo 87 pero bosf alexander mata dice que esta parcial , se va a revisar
*13:51* Se está tendiendo cable de 250 mts del fat 10 al 11
*12:36* Se tiene corte a 183 mtrs
*12:25* Se verifica hilo 87 atenuado
*11:40* BOSF indica que el servicio sigue parcial
*11:30* *(07) Se solicita la validación del servicio,* Se tiene potencia dentro de rango en fat 4
*10:40* Brigada en Sitio, Se está buscando el plano afectado
*ACTUALIZACIÓN 08-03-2026*
*09:00* Brigada en #05294: AVERIA AGUAYTIA - ALTO SHIRINGAL
*ACTUALIZACIÓN 07-03-2026*
*16:44* *(01) Se informa de la Avería,*</t>
  </si>
  <si>
    <t>#05293: *AVERÍA HUB SAN FRANCISCO - PLANOS:  AYAN001-F, AYAN002-F - TRONCAL 1*
FechaInicial: *2026-03-06*
NroSot:
NroIncidencia: *INC000000269456*
NroTAS:
NroCRQ:
TipoAveria: Correctivo
TipoSitePop: *HUB*
NombreSite: *SAN FRANCISCO*
NombreCliente:
Lat:  - Lon:
Distancia:  Kms
Region: CENTRO
Departamento: CUSCO
Distrito: KIMBIRI
Red1: *FTTH*
-_Bri_ Aya_ Varvela_ Yoni Ochoa - BDM708-T - 997054188 - OTDR 1436590
-_Bri Pichari Rodrigo Arquiñigo - BWR-925 - *986600097* - OTDR OTDR1018105
Responsable Cicsa: Miguel Portocarrero, Telf. 997 691 138
Responsable Claro: Andres Infante, Telf. 997 109 168
*Materiales Utilizados:*
1 mufa domo de 144 h
6 cintillos
*Causa:* CORTE POR FENOMENO NATURAL-OTROS
*Consecuencia:* Cable roto
*Tipo de trabajo:* Definitivo
*20:30* *(10) Se culmina trabajos, brigada procede a retirarse,* se genera una nueva INC por los hilos 75 y 80
*20:00* H75 e H80 aún tiene cables preconectorizado rotos los cuales no cuentan con estructuras de apoyo para tendido. Se requiere que maquinaria culmine la limpieza en zona y Electrocentro reponga sus estructuras. Maquinaria ya se retiró de zona para retomar actividades  diarias de mañana.
*19:41* *(08) Se confirma la validación del servicio,* BOSF indica que han reestablecido la mayoría de servicios. Solo se tiene caido H75 y H80.
*19:20* *(07) Se solicita la validación del servicio,*
*19:10* Se retoma atención, brigada se encuentra empalmando hilos de la troncal
*12:00* Brigada se encuentra atendiendo AVERIA SITE Base LA3179 SAN FRANCISCO.
*10:21* Brigada indica que aun no se puede intervenir, aumentó el caudal del rio
*08:45* *(05) Se ubica punto de Avería,*  Cable roto por deslizamiento de roca. No se puede intervenir porque maquinaria aun trabajando en la zona (Mismo punto  de afetcación Base LA3179 SAN FRANCISCO.)
*07:46* Brigada en ruta llegan en aprox 1 hora
*ACTUALIZACIÓN 07-03-2026*
*21:36* *(01) Se informa de la Avería,*</t>
  </si>
  <si>
    <t>#05295: *AVERIA HUB PARACAS - PLANO ICPA002 TRONCAL 01 - HILO 14*
FechaInicial: *2026-03-07*
NroSot:
NroIncidencia: *INC000000270204*
NroTAS:
NroCRQ:
TipoAveria: Correctivo
TipoSitePop: *HUB*
NombreSite: *PARACAS SUR*
NombreCliente: *PLANO ICPA002 TRONCAL 01 - HILO 14*
Lat: -13.834513 - Lon: -76.25031
Distancia:  Kms
Region: CENTRO
Departamento: ICA
Distrito: PARACAS
Red1: *FTTH*
-_Bri_ Ica_ Conmatel_Wander Davila - BDY091 - 912828287 - OTDR 1156385
Responsable Cicsa: Carlos Roca, Telf. 983 279 536
Responsable Claro: Carmen Apesteguia, Telf. -
*Materiales Utilizados:*
1 cable drop 150 mtrs
*Causa:* ACCIDENTE VEHICULAR-OTROS
*Consecuencia:* Cable roto
*Tipo de trabajo:* Definitivo
*14:20* *(10) Se culmina trabajos, brigada procede a retirarse,*
*14:05* *(08) Se confirma la validación del servicio,* Validado por BOSF Alexander Mata
*13:59* *(07) Se solicita la validación del servicio,* Fat 06con niveles en rango
*13:40* Tendiendo cable
*12:55* Se continua tendiendo cable
*12:20* *(05) Se ubica punto de Avería,* Se ubica cable drop roto por vehiculo de carga alta,  se instalará drop  de la fat 05 a la fat 06 en -13.834513 -76.250310
*12:10* Brigada en Sitio, .
*09:12* Brigada trabajó de amanecida en #05291: AVERÍA INTX TANGUIS - PARACAS SUR, se activan a apartir de las 3 pm
*08:48* *(01) Se informa de la Avería,* .</t>
  </si>
  <si>
    <t>#05381: *AVERÍA HUB AYACUCHO - PLANO: AYCA007-F - TRONCAL 03, HILO 25*
FechaInicial: *2026-03-07*
NroSot:
NroIncidencia: *INC000000270882*
NroTAS:
NroCRQ:
TipoAveria: Correctivo
TipoSitePop: *HUB*
NombreSite: *POP AYACUCHO*
NombreCliente: *PLANO: AYCA007-F - TRONCAL 03, HILO 25*
Lat: -13.185179 - Lon: -74.214779
Distancia:  Kms
Region: CENTRO
Departamento: AYACUCHO
Distrito: JESUS NAZARENO
Red1: *FTTH*
-_Bri_ Aya_ Varvela_ Yoni Ochoa - BDM708-T - 997054188 - OTDR 1436590
Responsable Cicsa: Miguel Portocarrero, Telf. 997 691 138
Responsable Claro: Andres Infante, Telf. 997 109 168
*Materiales Utilizados:*
Cable preconectorizado de 100 metros 1
*Causa:* CORTE POR TERCEROS-OTROS
*Consecuencia:* Cable roto
*Tipo de trabajo:* Definitivo
*10:25* *(10) Se culmina trabajos, brigada procede a retirarse,*
*10:15* *(08) Se confirma la validación del servicio,* Validado por BOSF
*09:32* *(07) Se solicita la validación del servicio,*
*09:20* *(05) Se ubica punto de Avería,* Se ubicó cable roto -13.185179, -74.214779
*09:00* Brigada en Sitio,
*ACTUALIZACIÓN 08-03-2026*
*15:33* *(01) Se informa de la Avería,*</t>
  </si>
  <si>
    <t>#05391: *AVERIA HUB SAN FRANCISCO - PLANO AYAN002-F TRONCAL 01, HILO 75 SIN PO, HILO 80 PARCIAL*
FechaInicial: *2026-03-08*
NroSot:
NroIncidencia: *INC000000271599*
NroTAS:
NroCRQ:
TipoAveria: Correctivo
TipoSitePop: *HUB*
NombreSite: *SAN FRANCISCO*
NombreCliente: *PLANO AYAN002-F TRONCAL 01, HILO 75 SIN PO, HILO 80 PARCIAL*
Lat: -12.6238 - Lon: -73.7884
Distancia:  Kms
Region: CENTRO
Departamento: CUSCO
Distrito: KIMBIRI
Red1: *FTTH*
-_Bri_ Aya_ Varvela_ Yoni Ochoa - BDM708-T - 997054188 - OTDR 1436590
Responsable Cicsa: Miguel Portocarrero, Telf. 997 691 138
Responsable Claro: Andres Infante, Telf. 997 109 168
*Materiales Utilizados:*
SIN MATERIALES
*Causa:* CORTE POR FENOMENO NATURAL-OTROS
*Consecuencia:* AFECTACION POR HUAYCO
*Tipo de trabajo:* Definitivo
*12:15* *(10) Se culmina trabajos, brigada procede a retirarse,* .
*12:00* *(08) Se confirma la validación del servicio,* se envia evidencia a BOSF miguel barja de que electrocentro debe instalar postes un promedio de 10 postes, personal de elctrocentro a la espera de autorizacion para trabajos. BOSF Miguel barja indica que se va a generar otra INC
*10:40* *(07) Se solicita la validación del servicio,* se informa BOSF
*10:35* brigada indica que empresa ELECTROCENTRO retiro  9 postes y se llevo FATS y XBOX
*ACTUALIZACION* 18-03-2026
*20:40* Brigada informa que no se tiene acceso a zona reportada por deslizamiento de lodo
*ACTUALIZACION* 16-03-2026
*10:00* Sigue bajando sedimento de lodo en la zona
*09:36* Brigada en la zona, aún no se puede intervenir, maquinarias realizando trabajos
*08:44* Brigada en ruta a la zona para confirmar si se puede INRERVENIR llegan en 45 min
*ACTUALIZACIÓN 13-03-2026*
*06:30* se informa al BOSF paul carranza que no se puede continuar con trabajos por zona de huaico, se tiene maquinaria trabajando y no se tiene acceso a la zona
*ACTUALIZACIÓN 11-03-2026*
*09:15* Brigada en #05439: AVERIA DORSAL ANAPATI - PICHARI
*08:25* No se tiene accesos a los FATs afectados. Maquinarias trabajando en la zona
*08:13* Brigada en Sitio, Se llega a san Francisco. Se tiene presencia de lluvia
*07:00* Brigada en ruta a la zona de averia
*ACTUALIZACIÓN 09-03-2026*
*22:00* *(01) Se informa de la Avería,* .</t>
  </si>
  <si>
    <t>#05407: *AVERIA HUB PICHANAKI - PLANO JNPK002-F TRONCAL 01, HILO 19 PARCIAL*
FechaInicial: *2026-03-08*
NroSot:
NroIncidencia: *INC000000273525*
NroTAS:
NroCRQ:
TipoAveria: Correctivo
TipoSitePop:
NombreSite: *PICHANAKI*
NombreCliente: *PLANO JNPK002-F TRONCAL 01, HILO 19 PARCIAL*
Lat: -10.9277 - Lon: -74.8768
Distancia:  Kms
Region: CENTRO
Departamento: JUNIN
Distrito: PERENE
Red1: *FTTH*
-_Bri_ Satipo Angel Barreto - AZJ-734 - 986653210 - OTDR OTDR1018105
Responsable Cicsa: Miguel Portocarrero, Telf. 997 691 138
Responsable Claro: Nilmer M., Telf. 997 109 212
*Materiales Utilizados:*
01 RLL de cable drup preconecterizado de 100 MTS.
35 mts de cable de acero (mensajero)
*Causa:* ACCIDENTE VEHICULAR-OTROS
*Consecuencia:* CABLE ROTO VEHICULO DE CARGA ALTA
*Tipo de trabajo:* Definitivo
*14:46* *(10) Se culmina trabajos, brigada procede a retirarse,* .
*14:44* *(08) Se confirma la validación del servicio,* validado por bosf miguel barja
*13:24* se brinda evidencias a BOSF lila trujillo  de acometidas rotas
*13:13* se tiene potencias dentro de fat y se visualiza cable acometidas de clientes rotos -10.9279 -74.8772 se solicita derivacion a BOSF
*12:48* BOSF lila trujllo indica que se tiene clientes  afectados
*12:08* Se continúa con el normalización de Fat y tendido de cable FO
*11:30* Se procede a tender cable drup preconecterizado de 100 MTS
*11:05* *(05) Se ubica punto de Avería,* cable jalado por vehiculo de carga alta -10.9277 -74.8768 se va a buscar reserva
*11:00* Brigada en Sitio, brigada en sitio
*09:31* Brigada llega en aprox 1:20 hrs
*08:16* Brigada en desplazamiento para la atención de avería
*ACTUALIZACIÓN 10-03-2026*
*08:45* Brigada culmina atención #05398: AVERIA DORSAL PUERTO ANAPATI-SAN MARTIN DE PANGOA
*ACTUALIZACIÓN 09-03-2026*
*19:00* brigada en #05398: AVERIA DORSAL PUERTO ANAPATI-SAN MARTIN DE PANGOA
*18:40* *(01) Se informa de la Avería,* .</t>
  </si>
  <si>
    <t>#05487: *AVERÍA HUB NUEVA CAJAMARCA - PLANO: SMNC010-F - TRONCAL 02, HILO 13, SIN PO*
FechaInicial: *2026-03-09*
NroSot:
NroIncidencia: *INC000000276199*
NroTAS:
NroCRQ:
TipoAveria: Correctivo
TipoSitePop: *HUB*
NombreSite: *NUEVA CAJAMARCA*
NombreCliente: *PLANO: SMNC010-F - TRONCAL 02, HILO 13, SIN PO*
Lat: -5.938713 - Lon: -77.310427
Distancia:  Kms
Region: CENTRO
Departamento: SAN MARTIN
Distrito: NUEVA CAJAMARCA
Red1: *FTTH*
-_Bri_ Tar_ Ecytel_Jose Hilder Peralta Inga - VBZ-777 - 957371603 - OTDR 371 603
Responsable Cicsa: Carlos Roca, Telf. 983 279 536
Responsable Claro: Jeronimo Chichipe, Telf. 942 781 189
*Materiales Utilizados:*
1 drop dual 150
1 drop dual 200
6 templadores tipo cuña
*Causa:* CORTE POR TERCEROS-OTROS
*Consecuencia:* Cable drop roto
*Tipo de trabajo:* Definitivo
*21:25* *(10) Se culmina trabajos, brigada procede a retirarse,*
*21:15* *(08) Se confirma la validación del servicio,* Validado por BOSF Cristhian Torres
*21:10* *(07) Se solicita la validación del servicio,* Se culmina tendido de cable
*20:03* *(05) Se ubica punto de Avería,* Se ubica 2 cables drop rotos -5.938713, -77.310427. Se realizará tendido de cable
*19:53* Brigada en Sitio, ubicados en el plano
*19:12* Brigada continúa en ruta. Se actualiza tiempo de llegada a 45 minutos
*16:00* De acuerdo a lo coordinado con Gerardo Balarezo y Lizet de la Cruz. Brigada Tarapoto atenderá avería de Nva. Cajamarca, tiempo de llegada: 3:30h. y brigada Yurimaguas se desplazará preventivamente a Tarapoto para cubrir zona y estar atento a cualquier solicitud.
*14:48* *(01) Se informa de la Avería,*</t>
  </si>
  <si>
    <t>#05520: *AVERÍA HUB AYACUCHO - PLANO: AYAC008-F - TRONCAL 10 FIBRA 61 SIN PO*
FechaInicial: *2026-03-09*
NroSot:
NroIncidencia: *INC000000277999*
NroTAS:
NroCRQ:
TipoAveria: Correctivo
TipoSitePop: *HUB*
NombreSite: *POP AYACUCHO*
NombreCliente: *PLANO: AYAC008-F - TRONCAL 10 FIBRA 61 SIN PO*
Lat: -13.1676 - Lon: -74.1994
Distancia:  Kms
Region: CENTRO
Departamento: AYACUCHO
Distrito: JESUS NAZARENO
Red1: *FTTH*
-_Bri_ Aya_ Varvela_ Yoni Ochoa - BDM708-T - 997054188 - OTDR 1436590
Responsable Cicsa: Miguel Portocarrero, Telf. 997 691 138
Responsable Claro: Andres Infante, Telf. 997 109 168
*Materiales Utilizados:*
01 hubbox de la tecnología 3.0 el negro (ojo detallarlo bien en materiales)
02 hebillas 5/8
1.6 m cinta bandit 5/8
*Causa:* CORTE POR VANDALISMO-OTROS
*Consecuencia:* HBOX HURTADO
*Tipo de trabajo:* Definitivo
*10:50* *(10) Se culmina trabajos, brigada procede a retirarse,* .
*10:16* *(08) Se confirma la validación del servicio,* validado por BOSF lila trujillo
*10:10* *(07) Se solicita la validación del servicio,* .
*09:00* *(05) Se ubica punto de Avería,* se ubica averia por vandalismo -13.1676 -74.1994 se hara reposicion de hbox
*08:57* Brigada en Sitio, Plano
*08:05* Brigada en ruta al plano
*ACTUALIZACIÓN 10-03-2026*
*20:59* *(01) Se informa de la Avería,*</t>
  </si>
  <si>
    <t>#05545: *AVERIA HUB CHINCHA | ANILLO 02*
FechaInicial: *2026-03-09*
NroSot:
NroIncidencia: *INC000000278441*
NroTAS:
NroCRQ:
TipoAveria: Correctivo
TipoSitePop: *HUB*
NombreSite: *CHINCHA*
NombreCliente:
Lat: -13.3899 - Lon: -76.1427
Distancia:  Kms
Region: CENTRO
Departamento: ICA
Distrito: CHINCHA ALTA
Red1: *HFC*
-_Bri_ ProSur_ Safesa_ Arister Cullanco - BLE748 - 953301303 - OTDR TACA00VD01019
-_Bri_ Ica_ Conmatel_Wander Davila - BDY091 - *912828287* - OTDR 1156385
Responsable Cicsa: Carlos Roca, Telf. 983 279 536
Responsable Claro: Percy Q., Telf. 959 386 165
*Materiales Utilizados:*
120 metros cable 96
01 mufa 96
04  preformado.verde
60 smuv
*Causa:* ACCIDENTE VEHICULAR-OTROS
*Consecuencia:* CABLE ROTO POR VEHICULO CARGA ALTA
*Tipo de trabajo:* Definitivo
*14:00* *(10) Se culmina trabajos, brigada procede a retirarse,* .
*13:41* se reviso segun direcciones y BOSF lila trujillo indica que dos clientes ya se restablecieron si servicio y el tercer cliente indica que se dio de baja
*11:00* brigada revisara plano 3 parcial
*09:55* se terminan fusiones, brigada  informa tambien que personas del lugar estan extorsionando por realizar trabajos.
*08:50* Se continua con las fusiones
*08:10* Se continua con las fusiones, falta 1 hilo levantar y 1 hilo quedó parcial
*07:22* *(08) Se confirma la validación del servicio,* BOSF indica que está levantando los hilos
*07:17* *(07) Se solicita la validación del servicio,* .
*07:00* Se inicia segundo punto
*06:30* *(06) Inicio de fusión de cable,* Se inicia primer punto de empalme
*06:10* Se inicia preparacion de primer punto
*05:35* Se realiza tendido de FO
*05:17* *(05) Se ubica punto de Avería,* Brigada ubica cable roto por pase de camion -13.3899, -76.1427
*04:31* Brigada mide desde el nodo 10, se tiene corte a 728 mts
*03:50* brigada informa que se tiene que la luz llega a buffer naranja y no pasa la luz
*03:28* Brigada realiza medición y se tiene corte a 3 metros, se enviara luz para hallar corte
*03:00* Brigada llega al plano 08, bajara mufa para mediciones
*02:30* Brigada sube mufa y se dirige a posible punto de afectacion
*02:10* *(04) Se realiza medición,* Se realiza medicion del hilo 43, se tiene corte a 4.302 km
*01:44* Se encuentra en el plano 02, brigada baja mufa para revisiones, no se cuenta con reserva, se libera preformado
*01:30* Brigada se dirige al plano 02
*01:20* Brigada informa que no halla mufa según el plano compartido
*01:08* Brigada se encuentra en el plano 01, se revisa mufa
*00:57* Brigada en Sitio, Brigada llega al anillo, se dirige a mufa cercana para mediciones
*00:18* Brigada continua desplazamiento, tiempo de llegada actualizado 21 minutos
*23:35* Brigada actualiza tiempo de llegada, 1hr
*23:00* Brigada inicia desplazamiento hacia el anillo, tiempo de llegada 1:30 hr
*22:30* Brigada se reagrupa para atencion, iran a alistar materiales
*22:08* *(01) Se informa de la Avería,* .</t>
  </si>
  <si>
    <t>#05519: *AVERÍA HUB TARAPOTO - PLANO: SMTP033-F - TRONCAL 3 HILO 55 PARCIAL E HILO 56 TOTAL SIN PO*
FechaInicial: *2026-03-09*
NroSot:
NroIncidencia: *INC000000277977*
NroTAS: *TAS000000023613*
NroCRQ:
TipoAveria: Correctivo
TipoSitePop: *HUB*
NombreSite: *TARAPOTO*
NombreCliente: *PLANO: SMTP033-F - TRONCAL 3 HILO 55 PARCIAL E HILO 56 TOTAL SIN PO*
Lat: -6.500972 - Lon: -76.365503
Distancia:  Kms
Region: CENTRO
Departamento: San Martín
Distrito: TARAPOTO
Red1: *FTTH*
-_Bri_ Yur_ Safesa_Ricki Martinez - BKE 872 - 957357228 - OTDR 1156385
Responsable Cicsa: Miguel Portocarrero, Telf. 997 691 138
Responsable Claro: Jeronimo Chichipe, Telf. 942 781 189
*Materiales Utilizados:*
6 preformados azul 1/2
48 smouv
*Causa:* ACCIDENTE VEHICULAR-OTROS
*Consecuencia:* Cable roto
*Tipo de trabajo:* Definitivo
*02:35* *(10) Se culmina trabajos, brigada procede a retirarse,* .
*02:26* *(08) Se confirma la validación del servicio,* Validado por BOSF Cristhian Torres
*02:22* *(07) Se solicita la validación del servicio,* .
*01:18* Brigada inicia el segundo punto
*00:20* Se culmina primer punto, se prepara el segundo punto
*ACTUALIZACION* 10-03-2026
*23:50* Brigada continua empalmando el primer punto
*22:48* *(06) Inicio de fusión de cable,* Se inicia el primer punto
*22:06* Brigada realiza tendido desde el punto hacia 4 postes para delante
*21:45* *(05) Se ubica punto de Avería,* Se ubica cable roto en cruce de vía -6.500972, -76.365503
*21:40* *(04) Se realiza medición,* Se tiene corte de fibra a 300 MTS del fat 06
*21:36* Brigada en Sitio,
*20:48* *(01) Se informa de la Avería,*</t>
  </si>
  <si>
    <t>#05500: *AVERÍA HUB YURIMAGUAS - PLANO: LRYM011-F - TRONCAL 1 - HILO 49 al 52 TOTAL SIN PO*
FechaInicial: *2026-03-09*
NroSot:
NroIncidencia: *INC000000243228*
NroTAS: *TAS000000020721*
NroCRQ:
TipoAveria: Correctivo
TipoSitePop: *HUB*
NombreSite: *YURIMAGUAS*
NombreCliente: *PLANO: LRYM011-F - TRONCAL 1 - HILO 49 al 52 TOTAL SIN PO*
Lat: -5.888620 - Lon: -76.112638
Distancia:  Kms
Region: CENTRO
Departamento: LORETO
Distrito: YURIMAGUAS
Red1: *FTTH*
-_Bri_ Yur_ Safesa_Ricki Martinez - BKE 872 - 957357228 - OTDR 1156385
Responsable Cicsa: Miguel Portocarrero, Telf. 997 691 138
Responsable Claro: Jeronimo Chichipe, Telf. 942 781 189
*Materiales Utilizados:*
Sin consumo
*Causa:* CORTE POR MANIPULACION-OTROS
*Consecuencia:* Cable MPO desconectado
*Tipo de trabajo:* Definitivo
*17:25* *(10) Se culmina trabajos, brigada procede a retirarse,*
*17:22* *(08) Se confirma la validación del servicio,* Validado por BOSF
*17:08* *(07) Se solicita la validación del servicio,*
*17:06* *(05) Se ubica punto de Avería,* Se ubica cable mpo desconectado -5.888620, -76.112638
*17:05* Brigada en Sitio,
*16:55* *(01) Se informa de la Avería,*</t>
  </si>
  <si>
    <t>#05515: *AVERÍA HUB PAMPAS - PLANO: HVPP002-F - TRONCAL 1 - HILO 58 | PARCIAL*
FechaInicial: *2026-03-09*
NroSot:
NroIncidencia: *INC000000276778*
NroTAS: *TAS000000023550*
NroCRQ:
TipoAveria: Correctivo
TipoSitePop: *HUB*
NombreSite: *PAMPAS*
NombreCliente: *PLANO: HVPP002-F - TRONCAL 1 - HILO 58 | PARCIAL*
Lat: -12.3937 - Lon: -74.8725
Distancia:  Kms
Region: CENTRO
Departamento: HUANCAVELICA
Distrito: PAMPAS
Red1: *FTTH*
-_Bri_Hyo_ Varverla_ Adrian Eraso - AKE876 - 956277604 - OTDR 1320789
Responsable Cicsa: Miguel Portocarrero, Telf. 997 691 138
Responsable Claro: Jesus S., Telf. 993 079 461
*Materiales Utilizados:*
✓ una und de cable dual core de 200 metros
✓ 6 und de cuña cónica macho y hembra
*Causa:* ACCIDENTE VEHICULAR-OTROS
*Consecuencia:* CABLE ROTO
*Tipo de trabajo:* Definitivo
*15:52* *(10) Se culmina trabajos, brigada procede a retirarse,* .
*15:41* *(08) Se confirma la validación del servicio,* validado bosf lila trujillo
*14:38* *(05) Se ubica punto de Avería,* cable roto -12.3937 -74.8725 Se va realizar nuevo tendido de cable dual core de 200 metros
*14:22* Brigada en Sitio, se va a ubicar plano
*12:20* brigada llega en 1:50 hrs a pampas
*11:57* En coordinacion con con OYM Jesus Soto, brigada huancayo atendera averia FTTH
*ACTUALIZACION 2026-3-10*
*17:46* *(01) Se informa de la Avería,*</t>
  </si>
  <si>
    <t>#05437: *AVERIA HUB AYACUCHO | AYAC006-S_oltAyacucho03 | TRONCAL 10 FIBRA 39 SIN PO*
FechaInicial: *2026-03-09*
NroSot:
NroIncidencia: *INC000000273951*
NroTAS:
NroCRQ:
TipoAveria: Correctivo
TipoSitePop: *POP*
NombreSite: *POP AYACUCHO*
NombreCliente: *TRONCAL 10 FIBRA 39 SIN PO*
Lat: -13.1655309 - Lon: -74.2125536
Distancia:  Kms
Region: CENTRO
Departamento: AYACUCHO
Distrito: JESUS NAZARENO
Red1: *FTTH*
-_Bri_ Aya_ Varvela_ Yoni Ochoa - BDM708-T - 997054188 - OTDR 1436590
Responsable Cicsa: Miguel Portocarrero, Telf. 997 691 138
Responsable Claro: Andres Infante, Telf. 997 109 168
*Materiales Utilizados:*
SIN MATERIALES
*Causa:* CORTE POR MANIPULACION-FAT
*Consecuencia:* DROP DESCONECTADO
*Tipo de trabajo:* Definitivo
*10:05* *(10) Se culmina trabajos, brigada procede a retirarse,* .
*10:02* *(08) Se confirma la validación del servicio,* BOSF indica que levantó
*09:59* *(07) Se solicita la validación del servicio,* Se conecta correctamente
*09:57* *(05) Se ubica punto de Avería,* Se encuentra Preconectorizado en el fat 109 desconectado en -13.1655309 -74.2125536
*09:40* Brigada en Sitio, Se revisa tramo
*09:04* Brigada en ruta al plano para los descartes
*06:54* *(01) Se informa de la Avería,* .</t>
  </si>
  <si>
    <t>#05621: *AVERIA HUB CHINCHA | CHCH022-F | FAT 20 NORMALIZACION DE RED FTTH*
FechaInicial: *2026-03-10*
NroSot:
NroIncidencia: *INC000000281253*
NroTAS:
NroCRQ:
TipoAveria: Correctivo
TipoSitePop: *HUB*
NombreSite: *CHINCHA*
NombreCliente: *FAT 20 NORMALIZACION DE RED FTTH*
Lat: -13.432143 - Lon: -76.131763
Distancia:  Kms
Region: CENTRO
Departamento: ICA
Distrito: CHINCHA ALTA
Red1: *FTTH*
-_Bri_ Ica_ Conmatel_Wander Davila - BDY091 - 912828287 - OTDR 1156385
Responsable Cicsa: Carlos Roca, Telf. 983 279 536
Responsable Claro: Victor Calle, Telf. 962 700 101
*Materiales Utilizados:*
- 1 celivis tipo D
- 2 gancho omega
- 2 hebillas de 1/2
- 60 cm de cinta bandi de 1/2
*Causa:* TRABAJO PROGRAMADO-OTROS
*Consecuencia:* Normalización de red
*Tipo de trabajo:* Definitivo
*15:00* *(10) Se culmina trabajos, brigada procede a retirarse,*
*14:51* *(08) Se confirma la validación del servicio,* Validado por Luis Arguedas
*14:40* *(07) Se solicita la validación del servicio,* Se culmina normalización y se tiene potencia dentro de rango
*14:25* Se continúa realizando normalización
*13:45* Brigada en Sitio, Se va a nornalizar
*13:31* Brigada culmina normalización  PLANO ICGP001-F FAT 25, llegan al fat en 10 min
*12:11* Brigada en Sitio,
*11:21* Brigada llega en 43 min
*10:37* Brigada llega en aprox 1:30 hrs
*ACTUALIZACIÓN 14-03-2026*
*16:37* *(01) Se informa de la Avería,* .</t>
  </si>
  <si>
    <t>#05627: *AVERIA HUB HUANUCO | HUSL001-S | FAT 08 SIN  POTENCIA OPTICA*
FechaInicial: *2026-03-10*
NroSot:
NroIncidencia: *INC000000281279*
NroTAS:
NroCRQ:
TipoAveria: Correctivo
TipoSitePop: *HUB*
NombreSite: *PDI HUANUCO*
NombreCliente: *FAT 08 SIN  POTENCIA OPTICA*
Lat:  - Lon:
Distancia:  Kms
Region: CENTRO
Departamento: HUANUCO
Distrito: HUANUCO
Red1: *FTTH*
-_Bri_ Hco_ Varvela_Hyelsin Quispealaya - AZP720 - 953300612 - OTDR 1156406
Responsable Cicsa: Miguel Portocarrero, Telf. 997 691 138
Responsable Claro: Rosendo E., Telf. 962 701 149
*Materiales Utilizados:*
Sin materiales
*Causa:* AVERIA NO ES PEXT-OTROS
*Tipo de trabajo:* No Aplica
*19:30* *(10) Se culmina trabajos, brigada procede a retirarse,* .
*19:23* *(08) Se confirma la validación del servicio,* Validado por Luis Arguedas
*19:21* *(07) Se solicita la validación del servicio,* .
*19:20* Brigada en Sitio, Brigada llega al FAT reportado
*17:20* Brigada se encuentra atendiendo #05625: *AVERIA HUB HUANUCO |  HCAM012-S  | FAT 04 SIN POTENCIA ÓPTICA*
*17:02* *(01) Se informa de la Avería,* .</t>
  </si>
  <si>
    <t>#05628: *AVERIA HUB SANTA ROSA PICHANAKI | JNPK002-F  | FAT 26 NORMALIZACION DE RED FTTH*
FechaInicial: *2026-03-10*
NroSot:
NroIncidencia: *INC000000281401*
NroTAS:
NroCRQ:
TipoAveria: Correctivo
TipoSitePop: *HUB*
NombreSite: *SANTA ROSA PICHANAKI*
NombreCliente: *FAT 26 NORMALIZACION DE RED FTTH*
Lat:  - Lon:
Distancia:  Kms
Region: CENTRO
Departamento: JUNIN
Distrito: PERENE
Red1: *FTTH*
-_Bri_ Satipo Angel Barreto - AZJ-734 - 986653210 - OTDR OTDR1018105
Responsable Cicsa: Miguel Portocarrero, Telf. 997 691 138
Responsable Claro: Luis Ormeño, Telf. 964 300 104
*Materiales Utilizados:*
35 mts de cable de acero (mensajero)
*Causa:* CORTE POR CAMBIO DE POSTE-OTROS
*Consecuencia:* Normalizacion de FAT
*Tipo de trabajo:* Definitivo
*09:50* *(10) Se culmina trabajos, brigada procede a retirarse,*
*09:31* *(08) Se confirma la validación del servicio,* por Luis Arguedaz de HFC
*09:00* Brigada en Sitio, FAT 26, se procede con la normalizacion del fat
*08:17* Brigada en ruta al plano tiempo estimado de llegada aprox 1:12 hrs
*Actualizacion 11-03-2026*
*17:06* *(01) Se informa de la Avería,* .</t>
  </si>
  <si>
    <t>#05625: *AVERIA HUB HUANUCO |  HCAM012-S  | FAT 04 SIN POTENCIA ÓPTICA*
FechaInicial: *2026-03-10*
NroSot:
NroIncidencia: *INC000000281092*
NroTAS:
NroCRQ:
TipoAveria: Correctivo
TipoSitePop: *HUB*
NombreSite: *PDI HUANUCO*
NombreCliente:
Lat:  - Lon:
Distancia:  Kms
Region: CENTRO
Departamento: HUANUCO
Distrito: HUANUCO
Red1: *FTTH*
-_Bri_ Hco_ Varvela_Hyelsin Quispealaya - AZP720 - 953300612 - OTDR 1156406
Responsable Cicsa: Miguel Portocarrero, Telf. 997 691 138
Responsable Claro: Rosendo E., Telf. 962 701 149
*Materiales Utilizados:*
1 SMOUV
*Causa:* CORTE POR MANIPULACION-OTROS
*Consecuencia:* PIGTAIL AVERIADO
*Tipo de trabajo:* Definitivo
*19:20* *(10) Se culmina trabajos, brigada procede a retirarse,*
*19:10* *(08) Se confirma la validación del servicio,* Validado por Luis Arguedas
*18:52* *(07) Se solicita la validación del servicio,* .
*18:27* *(06) Inicio de fusión de cable,* Se realiza fusion de pictel nuevo
*18:15* *(05) Se ubica punto de Avería,* Se ubica pictel averiado, se realizara cambio -9.940280, -76.246944
*18:12* Brigada en Sitio, Brigada llega al FAT reportado
*17:20* Brigada se dirige al FAT reportado
*16:55* *(01) Se informa de la Avería,* .</t>
  </si>
  <si>
    <t>#05630: *AVERIA HUB MOYOBAMBA | SMMY025-F | FAT 26 SIN  POTENCIA OPTICA*
FechaInicial: *2026-03-10*
NroSot:
NroIncidencia: *INC000000281405*
NroTAS:
NroCRQ:
TipoAveria: Correctivo
TipoSitePop: *HUB*
NombreSite: *MOYOBAMBA*
NombreCliente:
Lat:  - Lon:
Distancia:  Kms
Region: CENTRO
Departamento: SAN MARTIN
Distrito: MOYOBAMBA
Red1: *FTTH*
-_Bri_ Tar_ Ecytel_Jose Hilder Peralta Inga - VBZ-777 - 957371603 - OTDR 371 603
Responsable Cicsa: Miguel Portocarrero, Telf. 997 691 138
Responsable Claro: Diogenes Mendoza, Telf. 997 104 684
*Materiales Utilizados:*
sin consumo de material
*Causa:* CORTE POR MANIPULACION-HUBBOX
*Consecuencia:* Fat caido
*Tipo de trabajo:* Definitivo
*10:40* *(10) Se culmina trabajos, brigada procede a retirarse,*
*10:30* *(08) Se confirma la validación del servicio,* por Luis Arguedaz de HFC
*10:25* PO FAT 26 -17,7 dB
*10:10* Se limpia conector en HUB BOX 2C01
*10:00* se reviso ruta del cable no se visualiza afectaccion
*09:23* FAT inicial sin potencia
*09:00* Brigada en Sitio, FAT
*08:34* brigada esta a 30 minutos del plano
*Actualizacion 11-03-2026*
*17:12* *(01) Se informa de la Avería,* .</t>
  </si>
  <si>
    <t>#05599: *AVERIA MASIVA  HUB PUCALLPA - ANILLO 3*
FechaInicial: *2026-03-10*
NroSot:
NroIncidencia: *INC000000280716*
NroTAS:
NroCRQ:
TipoAveria: Correctivo
TipoSitePop:
NombreSite: *PDI PUCALLPA*
NombreCliente: *MASIVA  HUB PUCALLPA - ANILLO 3*
Lat: -8.3622 - Lon: -74.5735
Distancia:  Kms
Region: CENTRO
Departamento: UCAYALI
Distrito: CALLERIA
Red1: *HFC*
-_Bri_ Puc_ Varvela_ Luis Palacios - AZP720 - 989479113 - OTDR 911741
-_Bri_ Const_ Varvela_Julio Miranda Alexander - F8X929 - *939775251* - OTDR 1398155
Responsable Cicsa: Carlos Roca, Telf. 983 279 536
Responsable Claro: Alex P., Telf. 997 102 138
*Materiales Utilizados:*
02 Mufa domo
06 proformados verdes
20 unidades de cintillos nylon
*Causa:* ACCIDENTE VEHICULAR-OTROS
*Consecuencia:* Cable cortado
*Tipo de trabajo:* Definitivo
*22:30* *(10) Se culmina trabajos, brigada procede a retirarse,*
*22:09* Validado por BOSF Paul Carranza
*21:53* Brigada solicita validacion nuevamente
*21:20* Brigada informa que se continua empalmando y se continua con lluvias en zona
*20:40* Brigada continua empalmando en presencia de lluvias
*20:06* *(08) Se confirma la validación del servicio,* BOSF informa que Servicios corporativos y móviles se encuentran restablecidos.
*19:37* *(07) Se solicita la validación del servicio,* .
*18:50* Brigada informa que se tiene lluvia torrencial en zona, continuaran empalmando pero con dificultades
*18:40* Se continua preparando punto de empalme
*18:20* Brigada se encuentra preparando punto de empalme
*17:49* Se corre reserva para realizar empalme
*17:23* se ubica reserva
*17:03* *(05) Se ubica punto de Avería,* cable cortado por vehiculo de carga alta -8.3622 -74.5735 se buscara reserva
*16:31* se confirma fotos los planos tienen corte a la misma distancia
*16:26* *(04) Se realiza medición,* corte a 10.394  km en ambos hilos, brigada constitucion pasando von humbold, aun a la espera planos de ruta completa de anillo
*16:20* Brigada en Sitio, brigada en pdi,
*15:48* brigada pucallpa a 10 min del pdi, se solicita al BOSF ruta del anillo 3
*15:26* se da prioridad a averia, brigada pucallpa retorna a pucallpa, llega en 30 min. Se atendera en conjunto con brigada de constitucion, llega en 2:40 hrs
*13:00* brigada atiende SITE SAN PABLO DE TUSHMO - SANTA ROSA PUCALLPA
*12:44* *(01) Se informa de la Avería,* .</t>
  </si>
  <si>
    <t>#05629: *AVERIA HUB HUANCAYO | JNTB008-F | FAT 14 NORMALIZACION DE RED FTTH*
FechaInicial: *2026-03-10*
NroSot:
NroIncidencia: *INC000000281289*
NroTAS:
NroCRQ:
TipoAveria: Correctivo
TipoSitePop: *POP*
NombreSite: *POP HUANCAYO*
NombreCliente: *FAT 14 NORMALIZACION DE RED FTTH*
Lat: -12.0279 - Lon: -75.2206
Distancia:  Kms
Region: CENTRO
Departamento: JUNIN
Distrito: HUANCAYO
Red1: *FTTH*
-_Bri_Hyo_ Varverla_ Adrian Eraso - AKE876 - 956277604 - OTDR 1320789
Responsable Cicsa: Carlos Roca, Telf. 983 279 536
Responsable Claro: Jesus S., Telf. 993 079 461
*Materiales Utilizados:*
✓ una und de cable dual core de 200 metros
✓ 200 metros de cable mensajero plástificado cubierto con PBC
*Causa:* TRABAJO PROGRAMADO-OTROS
*Consecuencia:* NORMALIZACION
*Tipo de trabajo:* Definitivo
*16:45* *(10) Se culmina trabajos, brigada procede a retirarse,* .
*16:45* *(10) Se culmina trabajos, brigada procede a retirarse,* .
*16:22* *(08) Se confirma la validación del servicio,* valdiado por luis argedas bosf
*15:20* *(05) Se ubica punto de Avería,* cable roto por vehiculo de carga alta -12.0279 -15.2206 se hara tendido de 200 metros de cable dual
*15:10* Brigada en Sitio, .
*ACTUALIZACION 2026-3-11*
*17:11* *(01) Se informa de la Avería,* .</t>
  </si>
  <si>
    <t>#05626: *AVERIA HUB AGUAYTIA | UCPA005-F | FAT 19 NORMALIZACION DE RED FTTH*
FechaInicial: *2026-03-10*
NroSot:
NroIncidencia: *INC000000281094*
NroTAS:
NroCRQ:
TipoAveria: Correctivo
TipoSitePop: *SITE*
NombreSite: *AGUAYTIA*
NombreCliente:
Lat: -9.0413 - Lon: -75.5128
Distancia:  Kms
Region: CENTRO
Departamento: UCAYALI
Distrito: PADRE ABAD
Red1: *FTTH*
-_Bri_ Puc_ Varvela_ Luis Palacios - AZP720 - 989479113 - OTDR 911741
Responsable Cicsa: Carlos Roca, Telf. 983 279 536
Responsable Claro: Alex P., Telf. 997 102 138
*Materiales Utilizados:*
3 mt de cinta band it
2 hebillas
*Causa:* TRABAJO PROGRAMADO-OTROS
*Consecuencia:* NORMALIZACION
*Tipo de trabajo:* Definitivo
*17:30* *(10) Se culmina trabajos, brigada procede a retirarse,* .
*17:00* *(08) Se confirma la validación del servicio,* validado bosf luis arguedas
*16:23* *(07) Se solicita la validación del servicio,* Se culmina con el normalizado
*16:03* *(05) Se ubica punto de Avería,* se hara normalizacion -9.0413 -75.5128
*16:00* Brigada en Sitio, .
*ACTUALIZACION 2026-3-11*
*16:58* *(01) Se informa de la Avería,* .</t>
  </si>
  <si>
    <t>#05631: *AVERIA HUB TANGUIS | ICCP016- F | FAT 04 NORMALIZACION DE RED FTTH*
FechaInicial: *2026-03-10*
NroSot:
NroIncidencia: *INC000000281409*
NroTAS:
NroCRQ:
TipoAveria: Correctivo
TipoSitePop: *HUB*
NombreSite: *TANGUIS*
NombreCliente: *FAT 04 NORMALIZACION DE RED FTTH*
Lat: -13.399732 - Lon: -76.141548
Distancia:  Kms
Region: CENTRO
Departamento: ICA
Distrito: PISCO
Red1: *FTTH*
-_Bri_ Ica_ Conmatel_Wander Davila - BDY091 - 912828287 - OTDR 1156385
Responsable Cicsa: Carlos Roca, Telf. 983 279 536
Responsable Claro: Victor Calle, Telf. 962 700 101
*Materiales Utilizados:*
- 1 cable dual drop de 100 metros
- 8 gancho omega
- 8 cuñas hembra y macho
- 4 hevillas de 1/2
- 1.20 metroa de cinta bandi de 1/2
*Causa:* CORTE POR TERCEROS-OTROS
*Consecuencia:* Cable roto
*Tipo de trabajo:* Definitivo
*16:55* *(10) Se culmina trabajos, brigada procede a retirarse,*
*16:29* *(08) Se confirma la validación del servicio,* Validado por Luis Arguedas
*16:26* *(07) Se solicita la validación del servicio,* Se tiene fat 4 con potencia dentro del rango
*16:26* *(07) Se solicita la validación del servicio,* Se tiene fat 4 con potencia dentro del rango
*15:52* *(05) Se ubica punto de Avería,* Se ubica cable roto -13.399732, -76.141548. Se realizará tendido desde fat 3 hacia fat 4
*15:50* Se verifica que fat 04 no cuenta con potencia
*15:15* Brigada en Sitio,
*ACTUALIZACIÓN 14-03-2026*
*17:16* *(01) Se informa de la Avería,* .</t>
  </si>
  <si>
    <t>#05740: *AVERIA HUB LA MERCED - PLANO  JNCM007-F TRONCAL 1 - HILO 70 | PARCIAL*
FechaInicial: *2026-03-11*
NroSot:
NroIncidencia: *INC000000284773*
NroTAS:
NroCRQ:
TipoAveria: Correctivo
TipoSitePop: *HUB*
NombreSite: *LA MERCED*
NombreCliente: *PLANO  JNCM007-F TRONCAL 1 - HILO 70 | PARCIAL*
Lat: -11.0559 - Lon: -75.3271
Distancia:  Kms
Region: CENTRO
Departamento: JUNIN
Distrito: CHANCHAMAYO
Red1: *FTTH*
-_Bri_ VillRica _Varvela_Jordan Bendezu - AZP720 - 913568654 - OTDR 3863
Responsable Cicsa: Miguel Portocarrero, Telf. 997 691 138
Responsable Claro: Luis Ormeño, Telf. 964 300 104
*Materiales Utilizados:*
un cable droup dual core de 100 metros
*Causa:* CORTE POR TERCEROS-OTROS
*Consecuencia:* CABLE CORTADO
*Tipo de trabajo:* Definitivo
*20:40* *(10) Se culmina trabajos, brigada procede a retirarse,* .
*20:39* *(08) Se confirma la validación del servicio,* vaidado boswf paul carranza
*20:34* *(07) Se solicita la validación del servicio,* .
*19:30* se continua con tendido
*18:53* *(05) Se ubica punto de Avería,* cable droup roto cortado por terceros -11.0559 -75.3271 se hara tendido de cable
*16:33* brigada llega en 30 min
*16:00* *(01) Se informa de la Avería,* .</t>
  </si>
  <si>
    <t>#05723: *AVERIA HUB MOYOBAMBA - PLANO SMMY020-F TRONCAL 03, H44*
FechaInicial: *2026-03-11*
NroSot:
NroIncidencia: *INC000000284718*
NroTAS:
NroCRQ:
TipoAveria: Correctivo
TipoSitePop: *HUB*
NombreSite: *MOYOBAMBA*
NombreCliente: *PLANO SMMY020-F TRONCAL 03, H44*
Lat: -6.043 - Lon: -76.9752
Distancia:  Kms
Region: CENTRO
Departamento: SAN MARTIN
Distrito: MOYOBAMBA
Red1: *FTTH*
-_Bri_ Tar_ Ecytel_Jose Hilder Peralta Inga - VBZ-777 - 957371603 - OTDR 371 603
Responsable Cicsa: Miguel Portocarrero, Telf. 997 691 138
Responsable Claro: Jeronimo Chichipe, Telf. 942 781 189
*Materiales Utilizados:*
*Drop de 1hilo de 100mtrs
2templadores
*Causa:* ACCIDENTE VEHICULAR-OTROS
*Consecuencia:* cortado por vehiculo carga alta
*Tipo de trabajo:* Definitivo
*20:30* *(10) Se culmina trabajos, brigada procede a retirarse,* .
*20:04* *(08) Se confirma la validación del servicio,* validado por bosf paul carranza
*19:55* *(07) Se solicita la validación del servicio,* se termina tendido
*19:37* brigada sigue tendiendo
*19:07* *(05) Se ubica punto de Avería,* cable cortado por vehiculo carga alta -6.043000, -76.975200 Se tender nuevo drop un hilo 100m
*18:45* Brigada en Sitio,
*18:30* brigada llega en 30 min
*17:54* brigada se mantiene en ruta
*15:55* brigada tarapoto llega en 3 hrs a moyobamba
*15:14* *(01) Se informa de la Avería,* .</t>
  </si>
  <si>
    <t>#05732: *AVERIA HUB SAN MARTIN PANGOA - PLANO NPG003-F  TRONCAL 1 - HILO 60 | ATENUACION*
FechaInicial: *2026-03-11*
NroSot:
NroIncidencia: *INC000000284675*
NroTAS:
NroCRQ:
TipoAveria: Correctivo
TipoSitePop: *SITE*
NombreSite: *SAN MARTIN DE PANGOA*
NombreCliente: *PLANO NPG003-F  TRONCAL 1 - HILO 60 | ATENUACION*
Lat: -11.4242 - Lon: -74.4884
Distancia:  Kms
Region: CENTRO
Departamento: JUNIN
Distrito: PANGOA
Red1: *FTTH*
-_Bri_ Satipo Angel Barreto - AZJ-734 - 986653210 - OTDR OTDR1018105
Responsable Cicsa: Miguel Portocarrero, Telf. 997 691 138
Responsable Claro: Luis Ormeño, Telf. 964 300 104
*Materiales Utilizados:*
SIN MATERIALES
*Causa:* CORTE POR CONECTORES SUCIOS-OTROS
*Consecuencia:* CONECTORES SUCIOS
*Tipo de trabajo:* Definitivo
*19:46* *(10) Se culmina trabajos, brigada procede a retirarse,* .
*19:45* *(08) Se confirma la validación del servicio,* validado por BOSF paul carranza
*19:30* *(05) Se ubica punto de Avería,* fat 43 -11.4242 -74.4884 se hizo limpieza en la corrida, se bajo potencia. Se vuelve a pedir validacion
*17:40* Se visualiza cables acometidas rotos y también cable acero mensajero -11.4243 -74.4884
*17:36* *(04) Se realiza medición,* Se mide potencia en primer Fat 45 y final Fat 48 con potencia dentro del rango.
*17:16* Brigada en Sitio, brigada ubicara fibra afectada
*16:44* *(01) Se informa de la Avería,* .</t>
  </si>
  <si>
    <t>#05720: *AVERIA HUB SAN MARTIN PANGOA PLANO TRONCAL 1 - HILO 4*
FechaInicial: *2026-03-11*
NroSot:
NroIncidencia: *INC000000284027*
NroTAS:
NroCRQ:
TipoAveria: Correctivo
TipoSitePop: *POP*
NombreSite: *SAN MARTIN DE PANGOA*
NombreCliente:
Lat: -11.4296 - Lon: -74.4906
Distancia:  Kms
Region: CENTRO
Departamento: JUNIN
Distrito: PANGOA
Red1: *FTTH*
-_Bri_ Satipo Angel Barreto - AZJ-734 - 986653210 - OTDR OTDR1018105
Responsable Cicsa: Miguel Portocarrero, Telf. 997 691 138
Responsable Claro: Euler P., Telf. 961 840 100
*Materiales Utilizados:*
1unid de royo de cable dual core de 200mts
*Causa:* ACCIDENTE VEHICULAR-OTROS
*Consecuencia:* CABLE ROTO
*Tipo de trabajo:* Definitivo
*17:00* *(10) Se culmina trabajos, brigada procede a retirarse,* .
*16:38* *(08) Se confirma la validación del servicio,* validado por bosf lila trujillo
*15:20* Se procede a tender cable drup dual core de 200 mts
*15:15* *(05) Se ubica punto de Avería,* cable roto por vehiculo de carga alta -11.4296 -74.496
*15:05* Brigada en Sitio, brigada ubicara corte
*14:47* Brigada esta a 20 minutos del plano
*13:53* *(01) Se informa de la Avería,*</t>
  </si>
  <si>
    <t>#05747: *AVERIA HUB NUEVA CAJAMARCA - SMNC003-F FAT 46 SIN  POTENCIA OPTICA Y NORMALIZACION DE RED FTTH*
FechaInicial: *2026-03-11*
NroSot:
NroIncidencia: *INC000000286090*
NroTAS:
NroCRQ:
TipoAveria: Correctivo
TipoSitePop: *HUB*
NombreSite: *NUEVA CAJAMARCA*
NombreCliente: *SMNC003-F FAT 46 SIN  POTENCIA OPTICA Y NORMALIZACION DE RED FTTH*
Lat:  - Lon:
Distancia:  Kms
Region: CENTRO
Departamento: SAN MARTIN
Distrito: NUEVA CAJAMARCA
Red1: *FTTH*
-_Bri_ Tar_ Ecytel_Jose Hilder Peralta Inga - VBZ-777 - 957371603 - OTDR 371 603
Responsable Cicsa: Miguel Portocarrero, Telf. 997 691 138
Responsable Claro: Jeronimo Chichipe, Telf. 942 781 189
*Causa:* AVERIA NO ES PEXT-OTROS
*22:00* *(10) Se culmina trabajos, brigada procede a retirarse,* .
*21:50* *(08) Se confirma la validación del servicio,* validado por bosf luis arguedas
*21:49* *(04) Se realiza medición,* FAT 46 potencia dentro del rango
*21:30* Brigada en Sitio, brigada en plano
*17:53* *(01) Se informa de la Avería,* .</t>
  </si>
  <si>
    <t>#05742: *AVERIA HUB NUEVA CAJAMARCA - SMNC014-F FAT 24 SIN  POTENCIA OPTICA*
FechaInicial: *2026-03-11*
NroSot:
NroIncidencia: *INC000000286087*
NroTAS:
NroCRQ:
TipoAveria: Correctivo
TipoSitePop: *HUB*
NombreSite: *NUEVA CAJAMARCA*
NombreCliente: *SMNC014-F FAT 24 SIN  POTENCIA OPTICA*
Lat: -5.929232 - Lon: -77.320497
Distancia:  Kms
Region: CENTRO
Departamento: SAN MARTIN
Distrito: NUEVA CAJAMARCA
Red1: *FTTH*
-_Bri_ Tar_ Ecytel_Jose Hilder Peralta Inga - VBZ-777 - 957371603 - OTDR 371 603
Responsable Cicsa: Miguel Portocarrero, Telf. 997 691 138
Responsable Claro: Jeronimo Chichipe, Telf. 942 781 189
*Materiales Utilizados:*
*1 Drop dual 200mtrs
*2 templadores
*2 preformados punta amarilla
*Causa:* ACCIDENTE VEHICULAR-OTROS
*Consecuencia:* CABEL ROTO
*Tipo de trabajo:* Definitivo
*11:25* *(10) Se culmina trabajos, brigada procede a retirarse,* -
*11:21* *(08) Se confirma la validación del servicio,* Luis Arguedas de HFC
*11:01* Se está culminando tendido
*10:14* Tendiendo cable drop
*09:58* *(05) Se ubica punto de Avería,* Drop roto por maquinaria pesada -5.929232 -77.320497
*ACTUALIZACIÓN 12-03-2026*
*21:45* Brigada en Sitio, Brigada indica que se encuentran en zona con poca iluminación y no se puede continuar con los correctivos. Se retomará atención mañana a primera hora
*20:36* Brigada se encuentra pasando Rioja
*19:50* *(01) Se informa de la Avería,* .</t>
  </si>
  <si>
    <t>#05752: *AVERIA HUB HUANCAYO - JNTB049-F  FAT 14  SIN POTENCIA OPTICA*
FechaInicial: *2026-03-12*
NroSot:
NroIncidencia: *INC000000285989*
NroTAS:
NroCRQ:
TipoAveria: Correctivo
TipoSitePop: *HUB*
NombreSite: *POP HUANCAYO*
NombreCliente: *JNTB049-F  FAT 14  SIN POTENCIA OPTICA*
Lat: -12.049062 - Lon: -75.213289
Distancia:  Kms
Region: CENTRO
Departamento: JUNIN
Distrito: HUANCAYO
Red1: *FTTH*
-_Bri_Hyo_ Varverla_ Adrian Eraso - AKE876 - 956277604 - OTDR 1320789
Responsable Cicsa: Carlos Roca, Telf. 983 279 536
Responsable Claro: Jesus S., Telf. 993 079 461
*Materiales Utilizados:*
SIN MATERIALES
*Causa:* CORTE POR CONECTORES SUCIOS-OTROS
*Consecuencia:* PO FUERA DE RANGO EN EL FAT
*13:55* *(10) Se culmina trabajos, brigada procede a retirarse,* .
*13:54* *(08) Se confirma la validación del servicio,* LUIS ARGUEDAS
*13:50* *(07) Se solicita la validación del servicio,* se realiza limpieza en el FAT
*13:48* *(05) Se ubica punto de Avería,* Potencia fuera de rango  en fat 14
*13:40* Brigada en Sitio, fAT
*ACTUALIZACIÓN 12-03-2026*
*20:08* *(01) Se informa de la Avería,* .</t>
  </si>
  <si>
    <t>#05852: *AVERIA HUB TARAPOTO | SMTP063-F | TRONCAL 10, HILO 75, SIN PO*
FechaInicial: *2026-03-12*
NroSot:
NroIncidencia: *INC000000288239*
NroTAS:
NroCRQ:
TipoAveria: Correctivo
TipoSitePop: *SITE*
NombreSite: *TARAPOTO*
NombreCliente: *TRONCAL 10, HILO 75, SIN PO*
Lat: -6.500420 - Lon: -76.371030
Distancia:  Kms
Region: CENTRO
Departamento: SAN MARTIN
Distrito: TARAPOTO
Red1: *FTTH*
-_Bri_ Tar_ Ecytel_Jose Hilder Peralta Inga - VBZ-777 - 957371603 - OTDR 371 603
Responsable Cicsa: Miguel Portocarrero, Telf. 997 691 138
Responsable Claro: Jeronimo Chichipe, Telf. 942 781 189
*Materiales Utilizados:*
1 Drop dual 200 metros
2 preformados punta amarilla
2 templadores
*Causa:* ACCIDENTE VEHICULAR-OTROS
*Consecuencia:* Cable roto
*Tipo de trabajo:* Definitivo
*16:40* *(10) Se culmina trabajos, brigada procede a retirarse,* .
*16:29* *(08) Se confirma la validación del servicio,* Validado por BOSF Alexander Mata
*16:10* *(07) Se solicita la validación del servicio,* Se culmina tendido de cable drop
*15:20* Se tiende nuevo cable drop
*15:05* *(05) Se ubica punto de Avería,* Se ubica cable drop roto por pase de vehiculo de carga alta -6.500420, -76.371030
*15:00* Brigada en Sitio, Brigada llega al plano reportado
*14:50* Brigada se desplaza hacia el plano
*14:36* *(01) Se informa de la Avería,* .</t>
  </si>
  <si>
    <t>#05832: *AVERIA HUB PUCALLPA - PLANOS CPYC010-S /CPYC010 ANILLO 3*
FechaInicial: *2026-03-12*
NroSot:
NroIncidencia: *INC000000287492*
NroTAS:
NroCRQ:
TipoAveria: Correctivo
TipoSitePop: *HUB*
NombreSite: *PDI_PUCALLPA*
NombreCliente: *PLANOS CPYC010-S /CPYC010 ANILLO 3*
Lat:  - Lon:
Distancia:  Kms
Region: CENTRO
Departamento: UCAYALI
Distrito: CALLERIA
Red1: *FTTH*
-_Bri_ Puc_ Varvela_ Luis Palacios - AZP720 - 989479113 - OTDR 911741
Responsable Cicsa: Carlos Roca, Telf. 983 279 536
Responsable Claro: Alex P., Telf. 997 102 138
*Materiales Utilizados:*
01 mufa tipo domo
06 proformados verdes
15 uni de cintillos nylon
*Causa:* ACCIDENTE VEHICULAR-OTROS
*Consecuencia:* cable roto
*Tipo de trabajo:* Definitivo
*16:40* *(10) Se culmina trabajos, brigada procede a retirarse,* .
*16:35* En coordinación con el personal de hfc  Marco Vigo el plano no ha sido restablecido, va a seguir parcial por motivos que se encuentra personal de Hfc realizando trabajos en zona ya que sus servicios de ellos también se vio afectado
*16:29* *(08) Se confirma la validación del servicio,* BOSF Alexander Mata valida plano reestablecido, se tiene que el plano CPYC010 continua caido
*15:50* *(07) Se solicita la validación del servicio,* .
*15:30* Se inicia empalme
*15:00* Se prepara mufa para empalme
*14:30* Se prepara primer punto de empalme
*13:58* Se. Continúa jalando reserva
*13:26* Se va a correr reserva 04 estructuras para generar un punto de empalme, tiempo aprox de solución 2 hrs, ya que hay árboles dificultan los trabajos
*13:18* *(05) Se ubica punto de Avería,* Cable roto por camión -8.370331, -74.562859
*12:50* Brigada en Sitio, Brigada llega al plano reportado
*12:26* Brigada llega en 15 min al nodo
*11:45* Brigada en ruta al Nodo 10 afectado para su evaluación
*11:33* *(01) Se informa de la Avería,* .</t>
  </si>
  <si>
    <t>#05886: *AVERIA HUB PUCALLPA | UCMN020-F_oltPucallpa05 |  TRONCAL 8 HILO 65 Y 66 - AFETCACION PARCIAL*
FechaInicial: *2026-03-12*
NroSot:
NroIncidencia: *INC000000289368*
NroTAS:
NroCRQ:
TipoAveria: Correctivo
TipoSitePop: *HUB*
NombreSite: *PDI_PUCALLPA*
NombreCliente: *TRONCAL 8 HILO 65 Y 66 - AFETCACION PARCIAL*
Lat: -8.40130 - Lon: -74.54754
Distancia:  Kms
Region: CENTRO
Departamento: UCAYALI
Distrito: CALLERIA
Red1: *FTTH*
-_Bri_ Puc_ Varvela_ Luis Palacios - AZP720 - 989479113 - OTDR 911741
Responsable Cicsa: Carlos Roca, Telf. 983 279 536
Responsable Claro: Alex P., Telf. 997 102 138
*Materiales Utilizados:*
02 cables preconectizado dual core  de 200 mtrs
04 cuñas h/m
15 Cintillos nylon
*Causa:* CORTE POR PODA DE ARBOLES-OTROS
*Consecuencia:* CABEL CORTADO
*Tipo de trabajo:* Definitivo
*10:45* *(10) Se culmina trabajos, brigada procede a retirarse,* ,
*10:36* *(08) Se confirma la validación del servicio,* Alexander Mata de BOSF
*10:20* *(07) Se solicita la validación del servicio,* .
*09:45* Se está tendiendo el 2do cable
*08:54* Se está culminando de tender el primer cable de 200 mts
*08:49* Se continua tendiendo cable
*07:55* Se está tendiendo cable de 200 mts
*06:30* brigada retoma atencion, en ruta al punto
*ACTUALIZACION 13-3-2026*
*21:50* Brigada informa que no se va a poder realizar correctivos por motivo de zona a oscuras y contingente, se continuara con tendido para 2 puntos de empalme  por la mañana, se le informo al BOSF
*21:43* *(05) Se ubica punto de Avería,* Se ubican 2 cables cortados por poda de arboles -8.40130, -74.54754
*21:36* Brigada en Sitio, Brigada llega al plano para revisiones
*20:40* Brigada se desplaza al plano reportado
*20:20* Brigada se reagrupa para atencion, alistara materiales
*19:56* *(01) Se informa de la Avería,* .</t>
  </si>
  <si>
    <t>#05837: *AVERIA HUB HUANUCO - PLANOS *HCHC006-S FAT 15*
FechaInicial: *2026-03-12*
NroSot:
NroIncidencia: *INC000000287632*
NroTAS:
NroCRQ:
TipoAveria: Correctivo
TipoSitePop: *HUB*
NombreSite: *PDI HUANUCO*
NombreCliente: *PLANOS *HCHC006-S FAT 15*
Lat: -9.936038 - Lon: -76.241212
Distancia:  Kms
Region: CENTRO
Departamento: HUANUCO
Distrito: HUANUCO
Red1: *FTTH*
-_Bri_ Hco_ Varvela_Hyelsin Quispealaya - AZP720 - 953300612 - OTDR 1156406
Responsable Cicsa: Miguel Portocarrero, Telf. 997 691 138
Responsable Claro: Rosendo E., Telf. 962 701 149
*Materiales Utilizados:*
SIN MATERIAL
*Causa:* CORTE POR CONECTORES SUCIOS-OTROS
*Consecuencia:* FAT SIN PO
*Tipo de trabajo:* Definitivo
*11:16* *(10) Se culmina trabajos, brigada procede a retirarse,* .
*11:15* *(08) Se confirma la validación del servicio,* LUIS ARGUEDAS
*11:14* *(07) Se solicita la validación del servicio,* Se realizó limpieza en FAT 09 / 10 y 11
*11:03* Realizando descartes
*10:01* Se ubica el FAT 111 y no el FAT 15 como reportaron
*09:57* Brigada en Sitio, PLANO
*ACTUALIZACIÓN 13-03-2026*
*12:30* Brigada en #05727: AVERIA INTX AS-PSC-Chaupimarca xgei-0/5/0/7 &gt;&gt; rCSRYanahuanca 1/1/0/32
*11:57* *(01) Se informa de la Avería,* .</t>
  </si>
  <si>
    <t>#05838: *NORMALIZACIÓN HUB PUERTO INCA - PLANO *HUPI002-F   FAT 23*
FechaInicial: *2026-03-12*
NroSot:
NroIncidencia: *INC000000287640*
NroTAS:
NroCRQ:
TipoAveria: Correctivo
TipoSitePop: *HUB*
NombreSite: *PUERTO INCA*
NombreCliente: *PLANO *HUPI002-F   FAT 23*
Lat: -9.377996 - Lon: -74.956865
Distancia:  Kms
Region: CENTRO
Departamento: HUANUCO
Distrito: PUERTO INCA
Red1: *FTTH*
-_Bri_ Const_ Varvela_Julio Miranda Alexander - F8X929 - 939775251 - OTDR 1398155
Responsable Cicsa: Carlos Roca, Telf. 983 279 536
Responsable Claro: Alex P., Telf. 997 102 138
*Materiales Utilizados:*
SIN MATERIALES
*Causa:* TRABAJO PROGRAMADO-OTROS
*Consecuencia:* NORMALIZACIÓN
*Tipo de trabajo:* Definitivo
*12:03* *(10) Se culmina trabajos, brigada procede a retirarse,* .
*12:02* *(08) Se confirma la validación del servicio,* Luis Arguedas
*11:46* Brigada culmina los trabajos de normalizacion
*11:31* *(05) Se ubica punto de Avería,* Se encuentra cable preco en el suelo. Se procede con la normalización del cable -9.377996, -74.956865
*11:27* Brigada en Sitio, .
*11:10* Brigada llega en aprox 30 min
*09:31* Brigada llega en aprox 1:30 hrs
*ACTUALIZACIÓN 13-03-2026*
*12:00* *(01) Se informa de la Avería,* .</t>
  </si>
  <si>
    <t>#05957: *AVERIA HUB PUCALLPA - PLANO CPCL026-F TR02 HILO 40*
FechaInicial: *2026-03-13*
NroSot:
NroIncidencia: *INC000000291072*
NroTAS:
NroCRQ:
TipoAveria: Correctivo
TipoSitePop: *SITE*
NombreSite: *PDI PUCALLPA*
NombreCliente: *PLANO CPCL026-F TR02 HILO 40*
Lat: -8.389885 - Lon: -74.53986
Distancia:  Kms
Region: CENTRO
Departamento: UCAYALI
Distrito: CORONEL PORTILLO
Red1: *FTTH*
-_Bri_ Puc_ Varvela_ Luis Palacios - AZP720 - 989479113 - OTDR 911741
Responsable Cicsa: Carlos Roca, Telf. 983 279 536
Responsable Claro: Alex P., Telf. 997 102 138
*Materiales Utilizados:*
01 mufa horizontal
04 proformados azules
15 Cintillos nylon
*Causa:* CORTE POR TERCEROS-OTROS
*Consecuencia:* CABLE ROTO
*Tipo de trabajo:* Definitivo
*16:43* *(10) Se culmina trabajos, brigada procede a retirarse,* .
*16:26* *(08) Se confirma la validación del servicio,* validado bosf miguel barja
*16:05* brigada informa que trabajadores de la municipalidad de Coronel Portillo realizaron poda de árboles y se tiene acometidas rotas. Se informa al BOSF para derivar
*15:56* bosf indica que sigue caido
*15:49* brigada acondicionando el Fat al Poste eléctrico, aun sin validacion BOSF
*15:30* *(07) Se solicita la validación del servicio,* potencia dentro del rango
*14:41* *(05) Se ubica punto de Avería,* cable roto en -8.389885, -74.53986
*13:45* Fat 64 fuera de rango
*13:04* Brigada en ruta al plano
*11:53* *(01) Se informa de la Avería,* .</t>
  </si>
  <si>
    <t>#05993: *AVERIA HUB TOMAYKICHUA - PLANO HUAB005-F TRONCAL 1 - HILO 53 PARCIAL | SIN PO*
FechaInicial: *2026-03-13*
NroSot:
NroIncidencia: *INC000000292489*
NroTAS:
NroCRQ:
TipoAveria: Correctivo
TipoSitePop: *HUB*
NombreSite: *TOMAYKICHUA*
NombreCliente: *PLANO HUAB005-F TRONCAL 1 - HILO 53 PARCIAL | SIN PO*
Lat: -10.131667 - Lon: -76.208056
Distancia:  Kms
Region: CENTRO
Departamento: HUANUCO
Distrito: TOMAY KICHWA
Red1: *FTTH*
-_Bri_ Hco_ Varvela_Hyelsin Quispealaya - AZP720 - 953300612 - OTDR 1156406
Responsable Cicsa: Miguel Portocarrero, Telf. 997 691 138
Responsable Claro: Rosendo E., Telf. 962 701 149
*Materiales Utilizados:*
- 01 cable preco dual de 200 metros
- 04 grillete
- 10 cintillos
*Causa:* ACCIDENTE VEHICULAR-OTROS
*Consecuencia:* CABLE ROTO
*Tipo de trabajo:* Definitivo
*10:55* *(10) Se culmina trabajos, brigada procede a retirarse,* .
*10:46* *(08) Se confirma la validación del servicio,* Alexander Mata de BOSF
*10:00* Tendiendo cable
*09:10* *(05) Se ubica punto de Avería,* Se encontró cable roto del fat 18 al fat 19 por maquinaria pesada -10.131667, -76.208056
*08:47* Brigada en Sitio, Se revisa tramo
*07:51* Brigada a  30 min de llegar a Ambo
*ACTUALIAZCIÓN 14-03-2026*
*21:50* Brigada informa que se continua con lluvias en zona
*21:26* brigada indica que aun siguen lluvias
*20:49* brigada en ambo, indica que esperan que la lluvia baje para continuar avanzando
*19:53* se tiene lluvias en la carretera, se avanza con precaución
*19:10* brigada llega en 1h a ambo
*18:20* *(01) Se informa de la Avería,* .</t>
  </si>
  <si>
    <t>#06083: *AVERÍA HUB YURIMAGUAS - PLANO: LRYM029-F - TRONCAL 3 HILO 52 SIN PO*
FechaInicial: *2026-03-14*
NroSot:
NroIncidencia: *INC000000295113*
NroTAS: *TAS000000025389*
NroCRQ:
TipoAveria: Correctivo
TipoSitePop: *HUB*
NombreSite: *YURIMAGUAS*
NombreCliente: *PLANO: LRYM029-F - TRONCAL 3 HILO 52 SIN PO*
Lat: -5.89977 - Lon: -76.11873
Distancia:  Kms
Region: CENTRO
Departamento: LORETO
Distrito: YURIMAGUAS
Red1: *FTTH*
-_Bri_ Yur_ Safesa_Ricki Martinez - BKE 872 - 957357228 - OTDR 1156385
Responsable Cicsa: Carlos Roca, Telf. 983 279 536
Responsable Claro: Jeronimo Chichipe, Telf. 942 781 189
*Materiales Utilizados:*
1 cable drop de 100 MTS
*Causa:* ACCIDENTE VEHICULAR-OTROS
*Consecuencia:* Cable roto
*Tipo de trabajo:* Definitivo
*18:10* *(10) Se culmina trabajos, brigada procede a retirarse,*
*17:58* *(08) Se confirma la validación del servicio,* Validado por BOSF
*17:50* *(07) Se solicita la validación del servicio,*
*17:25* Brigada se encuentra tendiendo cable
*16:52* *(05) Se ubica punto de Avería,* Se ubica cable roto en cruce de vía -5.899770, -76.118730
*16:45* Brigada en Sitio,
*15:04* *(01) Se informa de la Avería,*</t>
  </si>
  <si>
    <t>#06024: *AVERIA HUB PUERTO BERMUDEZ - PLANO PAPB003-F TRONCAL 1 - HILO 30*
FechaInicial: *2026-03-14*
NroSot:
NroIncidencia: *INC000000293709*
NroTAS:
NroCRQ:
TipoAveria: Correctivo
TipoSitePop: *HUB*
NombreSite: *PUERTO BERMUDEZ*
NombreCliente: *PLANO PAPB003-F TRONCAL 1 - HILO 30*
Lat: -10.294401 - Lon: -74.936266
Distancia:  Kms
Region: CENTRO
Departamento: PASCO
Distrito: PUERTO BERMUDEZ
Red1: *FTTH*
-_Bri_PtoBermudez_Jefferson Quispe -  - 974216024 - OTDR TACA00VD010196
Responsable Cicsa: Miguel Portocarrero, Telf. 997 691 138
Responsable Claro: Luis Ormeño, Telf. 964 300 104
*Materiales Utilizados:*
Drop. DLC /APC  de 150 metros.
8 SINTILLOS  medianos
*Causa:* ACCIDENTE VEHICULAR-OTROS
*Consecuencia:* CABEL ROTO
*Tipo de trabajo:* Definitivo
*13:18* *(10) Se culmina trabajos, brigada procede a retirarse,* .
*13:14* *(08) Se confirma la validación del servicio,* Alexander Mata de BOSF
*12:56* *(07) Se solicita la validación del servicio,* .
*12:19* Se continúa con el tendido de drop
*12:05* Tendiendo cable drop
*11:46* *(05) Se ubica punto de Avería,* cable drop roto jalado por camión del FAT 23 al FAT  22 EN -10.294401, -74.936266
*11:22* Brigada en Sitio, Plano
*10:16* Se continúa con lluvia en zona, se espera que pase
*09:45* Continua lluvia en la zona
*08:31* Se tiene lluvia en la zona, se espera que cese
*01:08* *(01) Se informa de la Avería,* .</t>
  </si>
  <si>
    <t>#06102: *AVERÍA HUB CORA CORA - PLANO: AYCO002-F - TRONCAL 1 - HILO 21 TOTAL | SIN PO*
FechaInicial: *2026-03-14*
NroSot:
NroIncidencia: *INC000000200711*
NroTAS:
NroCRQ:
TipoAveria: Correctivo
TipoSitePop: *HUB*
NombreSite: *CORA CORA*
NombreCliente: *PLANO: AYCO002-F - TRONCAL 1 - HILO 21 TOTAL | SIN PO*
Lat: -14.8265 - Lon: -74.9396
Distancia:  Kms
Region: CENTRO
Departamento: AYACUCHO
Distrito: CORACORA
Red1: *FTTH*
-_Bri_ Cor_ DOLAN_Hebert Iquiapaza - D5V708 - 932380216 - OTDR 1439087
Responsable Cicsa: Carlos Roca, Telf. 983 279 536
Responsable Claro: Richard T., Telf. 941 700 146
*Materiales Utilizados:*
SIN MATERIALES
*Causa:* CORTE POR MANIPULACION-HUBBOX
*Consecuencia:* DROP DESCONECTADO
*Tipo de trabajo:* Definitivo
*10:15* *(10) Se culmina trabajos, brigada procede a retirarse,* l
*10:09* *(08) Se confirma la validación del servicio,* por BOSF Jesus Carrasco
*10:00* *(05) Se ubica punto de Avería,* cable drop mal conectado en el FAT 34
*09:40* PO FAT 34 -17,8 dB dentro de rango
*08:38* Brigada en Sitio, HUB BOX, se procede a realizar mediciones
*08:08* Brigada en ruta llegan en 20 min
*ACTUALIZACIÓN 16-03-2026*
*18:05* *(01) Se informa de la Avería,*</t>
  </si>
  <si>
    <t>#06135: *AVERIA HUB NUEVA CAJAMARCA | SMNC002-F | FAT 19 SIN  POTENCIA OPTICA*
FechaInicial: *2026-03-15*
NroSot:
NroIncidencia: *INC000000295967*
NroTAS:
NroCRQ:
TipoAveria: Correctivo
TipoSitePop: *HUB*
NombreSite: *NUEVA CAJAMARCA*
NombreCliente: *FAT 19 SIN  POTENCIA OPTICA*
Lat: -5.947283 - Lon: -77.305600
Distancia:  Kms
Region: CENTRO
Departamento: SAN MARTIN
Distrito: NUEVA CAJAMARCA
Red1: *FTTH*
-_Bri_ Tar_ Ecytel_Jose Hilder Peralta Inga - VBZ-777 - 957371603 - OTDR 371 603
Responsable Cicsa: Miguel Portocarrero, Telf. 997 691 138
Responsable Claro: Diogenes Mendoza, Telf. 997 104 684
*Materiales Utilizados:*
2 smouv
*Causa:* CORTE POR TERCEROS-OTROS
*Consecuencia:* Cable dañado
*Tipo de trabajo:* Definitivo
*21:55* *(10) Se culmina trabajos, brigada procede a retirarse,*
*21:48* *(08) Se confirma la validación del servicio,* Validado por Luis Arguedas
*21:42* *(07) Se solicita la validación del servicio,* Se tiene potencia mejorada en FAT 19
*21:31* *(05) Se ubica punto de Avería,* Se encontró cable doblado en -5.947283, -77.305600
*21:25* Brigada en Sitio,
*ACTUALIZACIÓN 17-02-2026*
*17:18* *(01) Se informa de la Avería,* .</t>
  </si>
  <si>
    <t>#06109: *AVERIA HUB HUANUCO | HCHC005-S_oltHuanuco01 | ANILLO 01 HILO 33 y 34  | PARCIAL SIN PO*
FechaInicial: *2026-03-15*
NroSot:
NroIncidencia: *INC000000296250*
NroTAS:
NroCRQ:
TipoAveria: Correctivo
TipoSitePop: *HUB*
NombreSite: *PDI HUANUCO*
NombreCliente: *ANILLO 01 HILO 33 y 34  | PARCIAL SIN PO*
Lat: -9.93052 - Lon: -76.24889
Distancia:  Kms
Region: CENTRO
Departamento: HUANUCO
Distrito: HUANUCO
Red1: *HFC*
-_Bri_ Hco_ Varvela_Hyelsin Quispealaya - AZP720 - 953300612 - OTDR 1156406
Responsable Cicsa: Miguel Portocarrero, Telf. 997 691 138
Responsable Claro: Rosendo E., Telf. 962 701 149
*Materiales Utilizados:*
- 200 metros de cable de fibra óptica 48 hilos
- 04 preformados verdes
- 04 hebillas de 3/4
- 04 metros de fleje metálico 3/4
- 04 clevis
- 10 cintillos
*Causa:* CORTE POR TERCEROS-OTROS
*Consecuencia:* Cable roto
*Tipo de trabajo:* Definitivo
*14:50* *(10) Se culmina trabajos, brigada procede a retirarse,* .
*14:47* *(08) Se confirma la validación del servicio,* Validado por BOSF Lila Trujillo
*14:45* *(07) Se solicita la validación del servicio,* Brigada informa que FAT final es el 03, se tiene potencia de -19.47 dBm
*14:30* BOSF informa que se envie evidencia de la potencia del FAT final
*14:15* Brigada solicita informacion sobre FAT, puerto o cintillo de los clientes faltantes, se le solicita al BOSF
*13:45* Brigada revisará Fat de clientes pendientes
*12:00* BOSF indica que continúan clientes caídos
*11:48* *(07) Se solicita la validación del servicio,*
*11:25* Brigada se encuentra empalmando en FAT 3
*10:50* Se realiza empalmes en primer punto
*10:35* Brigada se encuentra tendiendo cable
*09:28* *(05) Se ubica punto de Avería,* Se ubicó cable averiado por inducción -9.93052, -76.24889
*09:15* Brigada en Sitio,
*06:02* *(01) Se informa de la Avería,* .</t>
  </si>
  <si>
    <t>#06123: *AVERÍA HUB NAZCA - PLANO: ICNZ006-F - TRONCAL 1 - HILO 29 | SIN PO*
FechaInicial: *2026-03-15*
NroSot:
NroIncidencia: *INC000000297078*
NroTAS:
NroCRQ:
TipoAveria: Correctivo
TipoSitePop: *HUB*
NombreSite: *NAZCA*
NombreCliente: *PLANO: ICNZ006-F - TRONCAL 1 - HILO 29 | SIN PO*
Lat: -14.8265 - Lon: -74.9391
Distancia:  Kms
Region: CENTRO
Departamento: ICA
Distrito: NAZCA
Red1: *FTTH*
-_Bri_Naz_Safesa_Normel Torres - D5V708 - 914475828 - OTDR 1439087
Responsable Cicsa: Carlos Roca, Telf. 983 279 536
Responsable Claro: Miguel C., Telf. -
*Materiales Utilizados:*
* 01 cable drop dual de 200 m
* 01 aislador
* 05 templadores
* 02 ganchos omegas
* 01 clevis
* 01 cinta bandi de 2 metros y  medio de 3/8
* 03 ebillas 3/8
* 06 Cintillos medianos de
Observaciones
*Causa:* CORTE POR CAMBIO DE POSTE-OTROS
*Consecuencia:* CABLE ROTO
*Tipo de trabajo:* Definitivo
*13:35* *(10) Se culmina trabajos, brigada procede a retirarse,* .
*13:28* *(08) Se confirma la validación del servicio,* Se valida en linea con el BOSF Alexander Mata. Hilos cruzados en el HB
*12:33* Brigada logra comunicarse con el Bosf informa que el h28 del plano006  cayó alas 08am ya levantó el h28 ya que instalamos cable drop dual de 200mtrs ahora seguiremos guiándonos del cliente para ver el hilo afectado de h29 posiblemente este cruzado
*12:12* BOSD indica que aún está caido
*10:45* Tendiendo cable
*10:05* *(05) Se ubica punto de Avería,* cable drop roto en por cambio de poste -14.8265, -74.9391
*09:48* Se realiza medicion en el FAT 14, HUB BOX 1C01 no tiene potencia
*09:15* BOSF indica que el hilo continua caido, se va revisar
*08:54* *(04) Se realiza medición,* potencia elevada en el HUB BOX, se realiza limpieza de borner, PO HUB BOX -5,15 dB PO FAT 17 -19,5 dB PO FAT 20 -19,5 dB
*08:41* Brigada en Sitio, plano, se procede a verificar
*08:01* Brigada llega en aprox 20 min
*ACTUALIZACIÓN 16-03-2026*
*13:02* *(01) Se informa de la Avería,*</t>
  </si>
  <si>
    <t>#06134: *AVERIA HUB NUEVA CAJAMARCA | SMNC002-F | FAT 24 CON  POTENCIA OPTICA FUERA DE RANGO*
FechaInicial: *2026-03-15*
NroSot:
NroIncidencia: *INC000000289772*
NroTAS:
NroCRQ:
TipoAveria: Correctivo
TipoSitePop: *HUB*
NombreSite: *NUEVA CAJAMARCA*
NombreCliente: *FAT 24 CON  POTENCIA OPTICA FUERA DE RANGO*
Lat:  - Lon:
Distancia:  Kms
Region: CENTRO
Departamento: SAN MARTIN
Distrito: NUEVA CAJAMARCA
Red1: *FTTH*
-_Bri_ Tar_ Ecytel_Jose Hilder Peralta Inga - VBZ-777 - 957371603 - OTDR 371 603
Responsable Cicsa: Miguel Portocarrero, Telf. 997 691 138
Responsable Claro: Diogenes Mendoza, Telf. 997 104 684
*Causa:* AVERIA NO ES PEXT-OTROS
*16:30* *(10) Se culmina trabajos, brigada procede a retirarse,*
*16:23* *(08) Se confirma la validación del servicio,* Validado por Luis Arguedas
*15:46* *(07) Se solicita la validación del servicio,* Se encuentra FAT reportada con potencia óptima
*15:20* Brigada en Sitio, Brigada ubicada en fat reportada
*14:11* Brigada pasando pasando MARONA
*13:40* Brigada llega en aprox 1:30 hrs
*13:04* Brigada llega en 2 hrs
*12:25* Brigada llega en aprox 2:30 hrs
*11:18* Brigada en ruta al fat tiempo estimado de solucion 3:30 hrs
*11:10* En coordinación con Gerardo Balarezo y OYM Diogenes Mendoza, brigada Tarapoto se desplaza a Nva Cajamarca para atender averia y brigada Yurimaguas se desplaza preventivamente con dirección a Tarapoto.
*Actualizacion 16-03-2026*
*07:24* *(01) Se informa de la Avería,* .</t>
  </si>
  <si>
    <t>PLANO LMCO022</t>
  </si>
  <si>
    <t>PLANO: LMPM009-F</t>
  </si>
  <si>
    <t>PLANO LMLM252-F</t>
  </si>
  <si>
    <t>PLANO LMHL025-F</t>
  </si>
  <si>
    <t>PLANO: LMVS118-F</t>
  </si>
  <si>
    <t>ANILLO 02</t>
  </si>
  <si>
    <t>PLANO LMHU016-S</t>
  </si>
  <si>
    <t>TRONCAL 16 y 17</t>
  </si>
  <si>
    <t>PLANO: ICPA003-F</t>
  </si>
  <si>
    <t>PLANO: LMPU001-</t>
  </si>
  <si>
    <t>PLANO: LMPM007-F</t>
  </si>
  <si>
    <t>TRONCAL 9</t>
  </si>
  <si>
    <t>PLANOS LMAT127-F , LMAT126-F , LMAT130-F ,LMAT132-F</t>
  </si>
  <si>
    <t>TRONCAL 1 , 3 Y 4</t>
  </si>
  <si>
    <t>ANILLO 08</t>
  </si>
  <si>
    <t>PLANO LMHU040-F</t>
  </si>
  <si>
    <t>PLANO LMHU049-F</t>
  </si>
  <si>
    <t>TRONCAL 2</t>
  </si>
  <si>
    <t>PLANO: LMJL198-F</t>
  </si>
  <si>
    <t>TRONCAL 6</t>
  </si>
  <si>
    <t>TRONCAL 4</t>
  </si>
  <si>
    <t>TRONCAL 5</t>
  </si>
  <si>
    <t>PLANO: LMVS090-F</t>
  </si>
  <si>
    <t>PLANO: LMHU041-F</t>
  </si>
  <si>
    <t>PLANO CZPI009-F</t>
  </si>
  <si>
    <t>PLANO ICPC021-F</t>
  </si>
  <si>
    <t>PLANO JNCP010-F</t>
  </si>
  <si>
    <t>TRONCAL 8</t>
  </si>
  <si>
    <t>PLANO JNCP007-F</t>
  </si>
  <si>
    <t>PLANO: CZKI005-F</t>
  </si>
  <si>
    <t>PLANO PAPB002-F</t>
  </si>
  <si>
    <t>PLANOS:  AYAN001-F, AYAN002-F</t>
  </si>
  <si>
    <t>PLANO: AYCA007-F</t>
  </si>
  <si>
    <t>PLANO AYAN002-F</t>
  </si>
  <si>
    <t>PLANO: SMNC010-F</t>
  </si>
  <si>
    <t>PLANO: AYAC008-F</t>
  </si>
  <si>
    <t>PLANO: SMTP033-F</t>
  </si>
  <si>
    <t>PLANO: LRYM011-F</t>
  </si>
  <si>
    <t>TRONCAL 10</t>
  </si>
  <si>
    <t>PLANO HUSL001-S</t>
  </si>
  <si>
    <t>PLANO SMMY025-F</t>
  </si>
  <si>
    <t>PLANO UCPA005-F</t>
  </si>
  <si>
    <t>PLANO ICCP016-F</t>
  </si>
  <si>
    <t>PLANO  JNCM007-F</t>
  </si>
  <si>
    <t>PLANO JNPG003-F</t>
  </si>
  <si>
    <t xml:space="preserve">PLANO SMTP063-F </t>
  </si>
  <si>
    <t>PLANOS CPYC010-S</t>
  </si>
  <si>
    <t>PLANO UCMN020-F</t>
  </si>
  <si>
    <t>PLANO CPCL026-F</t>
  </si>
  <si>
    <t>PLANO: LRYM029-F</t>
  </si>
  <si>
    <t>PLANO: AYCO002-F</t>
  </si>
  <si>
    <t>PLANO SMNC002-F</t>
  </si>
  <si>
    <t>PLANO: ICNZ006-F</t>
  </si>
  <si>
    <t>1 DROP 100 mts DLC</t>
  </si>
  <si>
    <t>1 DROP 150 mts DLC</t>
  </si>
  <si>
    <t>2 DROP 150 MTS DLC</t>
  </si>
  <si>
    <t>1 FAT 9 SAL</t>
  </si>
  <si>
    <t>1 CABLE MPO 300 MTS</t>
  </si>
  <si>
    <t>1 CABLE DROP 200 MTS</t>
  </si>
  <si>
    <t>2 DOMOS Y 100 MTS FO 48</t>
  </si>
  <si>
    <t>1 drop 250 mts</t>
  </si>
  <si>
    <t>1 drop 200 mts SC</t>
  </si>
  <si>
    <t>1 DROP 200 MTS DLC</t>
  </si>
  <si>
    <t>1 MUFA 144H</t>
  </si>
  <si>
    <t xml:space="preserve">1 DROP 150 MTS </t>
  </si>
  <si>
    <t xml:space="preserve">1 DROP 250 MTS </t>
  </si>
  <si>
    <t>1 DROP 100 MTS SC</t>
  </si>
  <si>
    <t>1 DROP 150 MTS DLC Y 1 DROP 200 MTS DLC</t>
  </si>
  <si>
    <t>1 HUBBBOX V3</t>
  </si>
  <si>
    <t>120 MTS FO 96H, 1 DOMO</t>
  </si>
  <si>
    <t xml:space="preserve">2 DOMOS, </t>
  </si>
  <si>
    <t>1 DROP 100 MTS DLC</t>
  </si>
  <si>
    <t>1 DOMO</t>
  </si>
  <si>
    <t>2 DROP 200 MTS DLC</t>
  </si>
  <si>
    <t>1 HORIZONTAL</t>
  </si>
  <si>
    <t xml:space="preserve">1 DROP 100 MTS </t>
  </si>
  <si>
    <t>1 DROP 150 MTS DLC</t>
  </si>
  <si>
    <t xml:space="preserve">200 MTS FO 48H, </t>
  </si>
  <si>
    <t>1 DROP 200 MTS</t>
  </si>
  <si>
    <t>FO 144H 150 MTS Y 1 DOMO</t>
  </si>
  <si>
    <t xml:space="preserve">FO 144H 100 MTS </t>
  </si>
  <si>
    <t>1 DROP 150 MTS</t>
  </si>
  <si>
    <t>1 HUBBOX NEGRO Y 1 MPO 300 MTS</t>
  </si>
  <si>
    <t>1 FAT PASANTE</t>
  </si>
  <si>
    <t>#05125: *AVERIA POP VILLA EL SALVADOR | TRONCAL 09*
FechaInicial: *2026-03-05*
NroSot:
NroIncidencia: *INC000000262021*
NroTAS:
NroCRQ:
TipoAveria: Correctivo
TipoSitePop: *POP*
NombreSite: *VILLA EL SALVADOR*
NombreCliente: *TRONCAL 09*
Lat: -12.189 - Lon: -76.9276
Distancia:  Kms
Region: LIMA
Departamento: LIMA
Distrito: VILLA EL SALVADOR
Red1: *FTTH*
-_Bri4_Ecytel_Pablo Capcha - M5U-787 - 933845688 - OTDR 1018105
Responsable Cicsa: SEGUNDO ZAPATA, Telf. 966 360 846
Responsable Claro: Richard T., Telf. 941 700 146
Relevo Responsable Cicsa: Jose Guzman, Telf. 983 279 547
*Materiales Utilizados:*
* 02 DOMOS
* 100 metros de fo de 144 sm
* 16 cintillos x 10 cm
* 14 cintillos x 30 cm
* 02 preformados verdes
*Causa:* CORTE POR VANDALISMO-OTROS
*Consecuencia:* Cable cortado
*Tipo de trabajo:* Definitivo
*11:00* *(10) Se culmina trabajos, brigada procede a retirarse,*
*10:43* *(09) Fin de fusiones,* .
*10:30* Levantaron todos los hilos indica el BOSF
*10:00* *(08) Se confirma la validación del servicio,* BOSF LILA indica que los hilos están levantando
*09:46* Se continua con las fusiones 2do punto
*09:21* Brigada va fusionando 12 hilos
*09:04* Fusionando 2do punto de empalme
*08:21* Se está terminando de anclar segundo punto
*07:42* Se culmina primer punto, se procederá a preparar 2so punto
*07:27* Se continua realizando fusiones en el 1er punto
*06:40* Continua preparando primer punto de empalme
*06:27* Brigada prepara primer punto para empalmar
*06:10* Brigada se encuentra tendiendo FO para 2 puntos de empalme
*05:44* Brigada pasa pinza por FO encontrada, se tiene potencia del lado del POP
*05:40* *(05) Se ubica punto de Avería,* Brigada ubica corte por robo de cobre -12.1890,-76.9276
*05:30* Brigada continua recorrido de FO
*05:13* Brigada revisa la ruta del cable
*05:01* Brigada inicia recorrido de FO a partir de mufa -12.193459, -76.936094
*04:24* *(04) Se realiza medición,* Se realiza medicion de 3 hilos, los hilos 8,20 y 33, los 3 caen a 8.78 km aproximadamente
*03:50* Brigada en Sitio, Brigada llega al POP
*03:10* Brigada se dirige al POP Villa El Salvador para mediciones, tiempo de llegada 40 minutos
*02:54* *(01) Se informa de la Avería,* .</t>
  </si>
  <si>
    <t>2 DOMOS, FO 144H 100 MTS</t>
  </si>
  <si>
    <t>2 DOMOS, FO 144H 150 MTS</t>
  </si>
  <si>
    <t>1 MUFA FDT, 3 SPLITTER 3X16</t>
  </si>
  <si>
    <t>2 DOMOS Y FO 144H 150 MTS</t>
  </si>
  <si>
    <t>4 DOMOS</t>
  </si>
  <si>
    <t>1 CLOUSURE</t>
  </si>
  <si>
    <t>1 FAT 10 BORNES</t>
  </si>
  <si>
    <t>2 MUFA 144, FO 144H 150 MTS</t>
  </si>
  <si>
    <t>#05745: *AVERÍA MASIVA POP MALECON CHILLÓN - TRONCAL 5*
FechaInicial: *2026-03-11*
NroSot:
NroIncidencia: *INC000000286238*
NroTAS: *TAS000000024424*
NroCRQ:
TipoAveria: Correctivo
TipoSitePop: *POP*
NombreSite: *MALECON CHILLON*
NombreCliente: *TRONCAL 5*
Lat: -11.9011 - Lon: -77.068
Distancia:  Kms
Region: LIMA
Departamento: LIMA
Distrito: PUENTE PIEDRA
Red1: *FTTH*
-_Bri1_Varvela_Melvin Perez - C2H-838 - 929233312 - OTDR 1018105
-_Bri_PTL_Elmer Pinedo - CEH 639 - *994663745* - OTDR 1018105
Responsable Cicsa: SEGUNDO ZAPATA, Telf. 966 360 846
Responsable Claro: Lizet de la Cruz, Telf. 993 506 697
*Materiales Utilizados:*
* 02 DOMOS
* 6 cintillos x 15 cm
* 10 cintillos x 30 cm
* 200 mts fibra de 24H
* 6 preformados naranjas
*Causa:* ACCIDENTE VEHICULAR-OTROS
*Consecuencia:* cable roto
*Tipo de trabajo:* Definitivo
*06:00* *(10) Se culmina trabajos, brigada procede a retirarse,*
*05:46* *(08) Se confirma la validación del servicio,* Validado por BOSF Cristhian Torres
*05:30* *(07) Se solicita la validación del servicio,*
*04:55* Brigada continúa realizando empalmes
*04:04* Se inician empalmes
*03:40* Se está preparando cable
*03:20* Se jaló reserva, se procederá a realizar 1 punto de empalme
*03:02* Se continúa jalando reserva
*02:35* Se continúa buscando más reserva para realizar 1 punto de empalme
*02:07* Se está recuperando reserva para realizar 1 solo punto de empalme
*01:55* *(05) Se ubica punto de Avería,* Se confirma punto de avería cable roto jalado por camión con carga alta -11.9011, -77.0680
*01:45* Se visualiza cable roto en -11.9014, -77.0680. Se enviará luz para verificar si es la afectación
*01:01* *(04) Se realiza medición,* Se tiene corte a 4.008km
*00:17* Brigada en Sitio, En el site
*ACTUALIZACIÓN 12-03-2026*
*23:56* Brigada se encuentra a 14 minutos de llegar
*23:20* Se retiró llaves, brigada se dirige hacia el Site Malecón Chillón
*23:07* Brigada se encuentra retirando llaves
*22:37* Brigada continúa en ruta, se encuentran a 12 minutos de llegar al pop aeropuerto
*22:09* Brigada se dirige al pop Aeropuerto a retirar llaves
*21:32* *(01) Se informa de la Avería,*</t>
  </si>
  <si>
    <t>2 DOMOS, FO 24H 200 MTS</t>
  </si>
  <si>
    <t>1 DOMO, FO 144H 100 MTS</t>
  </si>
  <si>
    <t>2 CLOUSURE, FO 24H 200 MTS</t>
  </si>
  <si>
    <t>#06128: *AVERIA POP LOS OLIVOS ANILLO 06*
FechaInicial: *2026-03-15*
NroSot:
NroIncidencia: *INC000000297187*
NroTAS:
NroCRQ:
TipoAveria: Correctivo
TipoSitePop: *POP*
NombreSite: *POP LOS OLIVOS*
NombreCliente:
Lat: -12.0154 - Lon: -77.0596
Distancia:  Kms
Region: LIMA
Departamento: LIMA
Distrito: LOS OLIVOS
Red1: *HFC*
-_Bri8_Varvela_Carlos Vasquez - BKK-885 - 979618666 - OTDR 10199
-_Bri7_Ecytel_Freddy Perez - CEH 639 - *900151878* - OTDR TACA00VD010199
-_Bri4_Ecytel_Pablo Capcha - M5U-787 - *933845688* - OTDR 1018105
Responsable Cicsa: Jose Guzman, Telf. 983 279 547
Responsable Claro: Richard T., Telf. 941 700 146
*Materiales Utilizados:*
1 mufa domo de 96
4 preformados
*Causa:* CORTE POR TERCEROS-OTROS
*Consecuencia:* CABLE CORTADO
*Tipo de trabajo:* Definitivo
*23:01* *(10) Se culmina trabajos, brigada procede a retirarse,* .
*22:23* BOSF christian torres valida todos los planos restablecidos
*21:55* Brigada solicita validacion nuevamente
*21:40* Brigada continua empalmando
*21:17* Brigada informa que se tienen 72 hilos empalmados
*20:53* BOSF Cristhian Torres valida 9 planos reestablecidos de 27 reportados, brigada continua fusionando
*20:47* Brigada solicita revisar nuevamente
*20:33* *(08) Se confirma la validación del servicio,* BOSF Cristhian Torres valida planos reestablecidos, se tienen 5 planos reestablecidos de 27 reportados, brigada continua fusionando
*20:28* *(07) Se solicita la validación del servicio,* .
*20:12* *(06) Inicio de fusión de cable,* .
*19:54* Brigada se encuentra preparando FO
*19:35* Brigada continua recuperando reserva
*19:15* Brigada recupera reserva para un solo punto de empalme
*18:50* Brigada busca reserva alrededores
*18:41* *(05) Se ubica punto de Avería,* Brigada ubica cable cortado en tramo -12.0154, -77.0596
*18:25* BOSF comparte ubicacion del posible punto de afectacion, brigada se dirige a revisar
*18:15* Brigada se desplaza hacia el POP Los Olivos, tiempo de llegada 10 minutos
*18:09* *(01) Se informa de la Avería,* .</t>
  </si>
  <si>
    <t>#06115: *AVERÍA HUB HUACHO - PLANO: LMHU041-F - TRONCAL 02  HILO 29 al 34*
FechaInicial: *2026-03-15*
NroSot:
NroIncidencia: *INC000000296157*
NroTAS: *TAS000000025453*
NroCRQ:
TipoAveria: Correctivo
TipoSitePop: *HUB*
NombreSite: *HUACHO*
NombreCliente: *PLANO: LMHU041-F - TRONCAL 02  HILO 29 al 34*
Lat: -11.1319 - Lon: -77.6112
Distancia:  Kms
Region: LIMA
Departamento: LIMA
Distrito: HUACHO
Red1: *FTTH*
-_Bri_ ProNte_ Safesa_Miguel Ramirez - A9T-852 - 967777978 - OTDR TACA00VD010196
Responsable Cicsa: Carlos Roca, Telf. 983 279 536
Responsable Claro: Richard T., Telf. 941 700 146
*Materiales Utilizados:*
-  1 DROP 12 HILOS MPO
- 18 TEMPLADORES
- 16 CINTILLOS GRANDES
- CINTA AISLANTE
*Causa:* CORTE POR TERCEROS-OTROS
*Consecuencia:* CABLE ROTO
*Tipo de trabajo:* Definitivo
*14:15* *(10) Se culmina trabajos, brigada procede a retirarse,* .
*14:05* *(08) Se confirma la validación del servicio,* Validado por BOSF
*13:55* *(07) Se solicita la validación del servicio,*
*13:25* Se continúa realizando tendido de cable
*12:05* Brigada se encuentra realizando tendido de cable
*11:15* *(05) Se ubica punto de Avería,* Se ubica cable drop roto, se realizará cambio de cable -11.1319, -77.6112
*11:00* Brigada en Sitio,
*07:10* *(01) Se informa de la Avería,*</t>
  </si>
  <si>
    <t>1 MPO 300 MTS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</si>
</sst>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0" borderId="0" xfId="0" applyAlignment="1">
      <alignment horizontal="center"/>
    </xf>
    <xf numFmtId="0" fontId="1" fillId="2" borderId="1" xfId="0" applyFont="1" applyFill="1" applyBorder="1" applyAlignment="1">
      <alignment horizontal="center"/>
    </xf>
    <xf numFmtId="0" fontId="0" fillId="0" borderId="1" xfId="0" applyBorder="1" applyAlignment="1">
      <alignment horizontal="center"/>
    </xf>
    <xf numFmtId="0" fontId="0" fillId="0" borderId="1" xfId="0" applyBorder="1"/>
    <xf numFmtId="14" fontId="0" fillId="0" borderId="1" xfId="0" applyNumberFormat="1" applyBorder="1" applyAlignment="1">
      <alignment horizontal="center"/>
    </xf>
    <xf numFmtId="14" fontId="1" fillId="2" borderId="1" xfId="0" applyNumberFormat="1" applyFont="1" applyFill="1" applyBorder="1" applyAlignment="1">
      <alignment horizontal="center"/>
    </xf>
    <xf numFmtId="14" fontId="0" fillId="0" borderId="0" xfId="0" applyNumberFormat="1" applyAlignment="1">
      <alignment horizontal="center"/>
    </xf>
    <xf numFmtId="22" fontId="0" fillId="0" borderId="0" xfId="0" applyNumberFormat="1"/>
    <xf numFmtId="0" fontId="0" fillId="0" borderId="0" xfId="0" applyAlignment="1">
      <alignment wrapText="1"/>
    </xf>
    <xf numFmtId="1" fontId="1" fillId="2" borderId="1" xfId="0" applyNumberFormat="1" applyFont="1" applyFill="1" applyBorder="1" applyAlignment="1">
      <alignment horizontal="center"/>
    </xf>
    <xf numFmtId="1" fontId="0" fillId="0" borderId="0" xfId="0" applyNumberFormat="1" applyAlignment="1">
      <alignment horizontal="center"/>
    </xf>
    <xf numFmtId="14" fontId="0" fillId="3" borderId="1" xfId="0" applyNumberFormat="1" applyFill="1" applyBorder="1" applyAlignment="1">
      <alignment horizontal="center"/>
    </xf>
    <xf numFmtId="0" fontId="0" fillId="3" borderId="1" xfId="0" applyFill="1" applyBorder="1" applyAlignment="1">
      <alignment horizontal="center"/>
    </xf>
    <xf numFmtId="0" fontId="0" fillId="3" borderId="1" xfId="0" applyFill="1"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2" borderId="1" xfId="0" applyFont="1" applyFill="1" applyBorder="1" applyAlignment="1">
      <alignment horizontal="left"/>
    </xf>
    <xf numFmtId="0" fontId="0" fillId="0" borderId="1" xfId="0" applyBorder="1" applyAlignment="1">
      <alignment horizontal="left"/>
    </xf>
    <xf numFmtId="0" fontId="0" fillId="0" borderId="0" xfId="0" applyAlignment="1">
      <alignment horizontal="left"/>
    </xf>
    <xf numFmtId="0" fontId="0" fillId="4" borderId="1" xfId="0" applyFill="1" applyBorder="1" applyAlignment="1">
      <alignment horizontal="center"/>
    </xf>
    <xf numFmtId="0" fontId="0" fillId="4" borderId="1" xfId="0" applyFill="1" applyBorder="1" applyAlignment="1">
      <alignment horizontal="left"/>
    </xf>
    <xf numFmtId="0" fontId="0" fillId="4" borderId="1" xfId="0" applyFill="1" applyBorder="1"/>
    <xf numFmtId="0" fontId="0" fillId="0" borderId="1" xfId="0" applyFill="1" applyBorder="1" applyAlignment="1">
      <alignment wrapText="1"/>
    </xf>
    <xf numFmtId="0" fontId="0" fillId="0" borderId="0" xfId="0" applyFill="1"/>
    <xf numFmtId="0" fontId="0" fillId="0" borderId="1" xfId="0" applyFill="1" applyBorder="1"/>
  </cellXfs>
  <cellStyles count="1">
    <cellStyle name="Normal" xfId="0" builtinId="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9"/>
  <sheetViews>
    <sheetView tabSelected="1" zoomScale="70" zoomScaleNormal="70" workbookViewId="0"/>
  </sheetViews>
  <sheetFormatPr baseColWidth="10" defaultColWidth="8.90625" defaultRowHeight="14.5" x14ac:dyDescent="0.35"/>
  <cols>
    <col min="1" max="1" width="17.36328125" style="7" customWidth="1"/>
    <col min="2" max="2" width="15.90625" style="1" customWidth="1"/>
    <col min="3" max="3" width="32.6328125" style="1" bestFit="1" customWidth="1"/>
    <col min="4" max="4" width="19" style="1" customWidth="1"/>
    <col min="5" max="5" width="30.453125" style="1" bestFit="1" customWidth="1"/>
    <col min="6" max="6" width="30.453125" style="1" customWidth="1"/>
    <col min="7" max="7" width="49.6328125" style="1" customWidth="1"/>
    <col min="8" max="8" width="18.54296875" style="1" customWidth="1"/>
    <col min="9" max="9" width="71.6328125" customWidth="1"/>
    <col min="10" max="10" width="48.6328125" customWidth="1"/>
    <col min="11" max="11" width="12.36328125" style="1" hidden="1" customWidth="1"/>
    <col min="12" max="12" width="11.453125" style="1" hidden="1" customWidth="1"/>
    <col min="13" max="13" width="69.36328125" style="19" hidden="1" customWidth="1"/>
    <col min="14" max="14" width="16.08984375" style="1" hidden="1" customWidth="1"/>
    <col min="15" max="15" width="14.36328125" style="1" hidden="1" customWidth="1"/>
    <col min="16" max="17" width="27.6328125" style="1" hidden="1" customWidth="1"/>
  </cols>
  <sheetData>
    <row r="1" spans="1:17" x14ac:dyDescent="0.35">
      <c r="A1" s="6" t="s">
        <v>0</v>
      </c>
      <c r="B1" s="2" t="s">
        <v>1</v>
      </c>
      <c r="C1" s="2" t="s">
        <v>2</v>
      </c>
      <c r="D1" s="2" t="s">
        <v>3</v>
      </c>
      <c r="E1" s="2" t="s">
        <v>4</v>
      </c>
      <c r="F1" s="2" t="s">
        <v>5</v>
      </c>
      <c r="G1" s="2" t="s">
        <v>6</v>
      </c>
      <c r="H1" s="2" t="s">
        <v>7</v>
      </c>
      <c r="I1" s="2" t="s">
        <v>8</v>
      </c>
      <c r="J1" s="2" t="s">
        <v>9</v>
      </c>
      <c r="K1" s="2" t="s">
        <v>10</v>
      </c>
      <c r="L1" s="2" t="s">
        <v>11</v>
      </c>
      <c r="M1" s="17" t="s">
        <v>8</v>
      </c>
      <c r="N1" s="2" t="s">
        <v>12</v>
      </c>
      <c r="O1" s="2" t="s">
        <v>13</v>
      </c>
      <c r="P1" s="2" t="s">
        <v>14</v>
      </c>
      <c r="Q1" s="2" t="s">
        <v>15</v>
      </c>
    </row>
    <row r="2" spans="1:17" ht="15" customHeight="1" x14ac:dyDescent="0.35">
      <c r="A2" s="5" t="s">
        <v>1819</v>
      </c>
      <c r="B2" s="3" t="s">
        <v>1740</v>
      </c>
      <c r="C2" s="3" t="s">
        <v>1774</v>
      </c>
      <c r="D2" s="20"/>
      <c r="E2" s="3" t="s">
        <v>22</v>
      </c>
      <c r="F2" s="3" t="s">
        <v>1749</v>
      </c>
      <c r="G2" s="16" t="s">
        <v>2225</v>
      </c>
      <c r="H2" s="3" t="s">
        <v>18</v>
      </c>
      <c r="I2" s="4"/>
      <c r="J2" s="23" t="s">
        <v>1897</v>
      </c>
      <c r="K2" s="20"/>
      <c r="L2" s="20"/>
      <c r="M2" s="21"/>
      <c r="N2" s="20"/>
      <c r="O2" s="20"/>
      <c r="P2" s="3"/>
      <c r="Q2" s="3"/>
    </row>
    <row r="3" spans="1:17" ht="15" customHeight="1" x14ac:dyDescent="0.35">
      <c r="A3" s="5" t="s">
        <v>1820</v>
      </c>
      <c r="B3" s="3" t="s">
        <v>16</v>
      </c>
      <c r="C3" s="3" t="s">
        <v>1775</v>
      </c>
      <c r="D3" s="20"/>
      <c r="E3" s="3" t="s">
        <v>46</v>
      </c>
      <c r="F3" s="3" t="s">
        <v>46</v>
      </c>
      <c r="G3" s="16" t="s">
        <v>1881</v>
      </c>
      <c r="H3" s="3" t="s">
        <v>18</v>
      </c>
      <c r="I3" s="4" t="s">
        <v>2303</v>
      </c>
      <c r="J3" s="23" t="s">
        <v>1898</v>
      </c>
      <c r="K3" s="20"/>
      <c r="L3" s="20"/>
      <c r="M3" s="21"/>
      <c r="N3" s="20"/>
      <c r="O3" s="20"/>
      <c r="P3" s="3"/>
      <c r="Q3" s="3"/>
    </row>
    <row r="4" spans="1:17" ht="15" customHeight="1" x14ac:dyDescent="0.35">
      <c r="A4" s="5" t="s">
        <v>1821</v>
      </c>
      <c r="B4" s="3" t="s">
        <v>16</v>
      </c>
      <c r="C4" s="3" t="s">
        <v>1776</v>
      </c>
      <c r="D4" s="20"/>
      <c r="E4" s="3" t="s">
        <v>1879</v>
      </c>
      <c r="F4" s="3" t="s">
        <v>373</v>
      </c>
      <c r="G4" s="16" t="s">
        <v>1882</v>
      </c>
      <c r="H4" s="3" t="s">
        <v>18</v>
      </c>
      <c r="I4" s="4"/>
      <c r="J4" s="23" t="s">
        <v>1899</v>
      </c>
      <c r="K4" s="20"/>
      <c r="L4" s="20"/>
      <c r="M4" s="21"/>
      <c r="N4" s="20"/>
      <c r="O4" s="20"/>
      <c r="P4" s="3"/>
      <c r="Q4" s="3"/>
    </row>
    <row r="5" spans="1:17" ht="15" customHeight="1" x14ac:dyDescent="0.35">
      <c r="A5" s="5" t="s">
        <v>1822</v>
      </c>
      <c r="B5" s="3" t="s">
        <v>16</v>
      </c>
      <c r="C5" s="3" t="s">
        <v>1777</v>
      </c>
      <c r="D5" s="20"/>
      <c r="E5" s="3" t="s">
        <v>25</v>
      </c>
      <c r="F5" s="3" t="s">
        <v>1865</v>
      </c>
      <c r="G5" s="16" t="s">
        <v>1883</v>
      </c>
      <c r="H5" s="3" t="s">
        <v>18</v>
      </c>
      <c r="I5" s="4" t="s">
        <v>2304</v>
      </c>
      <c r="J5" s="23" t="s">
        <v>1900</v>
      </c>
      <c r="K5" s="4"/>
      <c r="L5" s="4"/>
      <c r="M5" s="4"/>
      <c r="N5" s="4"/>
      <c r="O5" s="4"/>
      <c r="P5" s="3"/>
      <c r="Q5" s="3"/>
    </row>
    <row r="6" spans="1:17" ht="15" customHeight="1" x14ac:dyDescent="0.35">
      <c r="A6" s="5" t="s">
        <v>1823</v>
      </c>
      <c r="B6" s="3" t="s">
        <v>16</v>
      </c>
      <c r="C6" s="3" t="s">
        <v>1778</v>
      </c>
      <c r="D6" s="20"/>
      <c r="E6" s="3" t="s">
        <v>1866</v>
      </c>
      <c r="F6" s="3" t="s">
        <v>1866</v>
      </c>
      <c r="G6" s="16" t="s">
        <v>2226</v>
      </c>
      <c r="H6" s="3" t="s">
        <v>18</v>
      </c>
      <c r="I6" s="4"/>
      <c r="J6" s="23" t="s">
        <v>1901</v>
      </c>
      <c r="K6" s="4"/>
      <c r="L6" s="4"/>
      <c r="M6" s="4"/>
      <c r="N6" s="4"/>
      <c r="O6" s="4"/>
      <c r="P6" s="3"/>
      <c r="Q6" s="3"/>
    </row>
    <row r="7" spans="1:17" ht="15" customHeight="1" x14ac:dyDescent="0.35">
      <c r="A7" s="5" t="s">
        <v>1824</v>
      </c>
      <c r="B7" s="3" t="s">
        <v>16</v>
      </c>
      <c r="C7" s="3" t="s">
        <v>1779</v>
      </c>
      <c r="D7" s="20"/>
      <c r="E7" s="3" t="s">
        <v>173</v>
      </c>
      <c r="F7" s="3" t="s">
        <v>1762</v>
      </c>
      <c r="G7" s="16" t="s">
        <v>2227</v>
      </c>
      <c r="H7" s="3" t="s">
        <v>18</v>
      </c>
      <c r="I7" s="4" t="s">
        <v>2305</v>
      </c>
      <c r="J7" s="23" t="s">
        <v>1902</v>
      </c>
      <c r="K7" s="4"/>
      <c r="L7" s="4"/>
      <c r="M7" s="4"/>
      <c r="N7" s="4"/>
      <c r="O7" s="4"/>
      <c r="P7" s="3"/>
      <c r="Q7" s="3"/>
    </row>
    <row r="8" spans="1:17" ht="15" customHeight="1" x14ac:dyDescent="0.35">
      <c r="A8" s="5" t="s">
        <v>1825</v>
      </c>
      <c r="B8" s="3" t="s">
        <v>16</v>
      </c>
      <c r="C8" s="3" t="s">
        <v>1780</v>
      </c>
      <c r="D8" s="20"/>
      <c r="E8" s="3" t="s">
        <v>1866</v>
      </c>
      <c r="F8" s="3" t="s">
        <v>1867</v>
      </c>
      <c r="G8" s="16" t="s">
        <v>1884</v>
      </c>
      <c r="H8" s="3" t="s">
        <v>18</v>
      </c>
      <c r="I8" s="25"/>
      <c r="J8" s="23" t="s">
        <v>1903</v>
      </c>
      <c r="K8" s="20"/>
      <c r="L8" s="20"/>
      <c r="M8" s="21"/>
      <c r="N8" s="20"/>
      <c r="O8" s="20"/>
      <c r="P8" s="3"/>
      <c r="Q8" s="3"/>
    </row>
    <row r="9" spans="1:17" ht="15" customHeight="1" x14ac:dyDescent="0.35">
      <c r="A9" s="5" t="s">
        <v>1826</v>
      </c>
      <c r="B9" s="3" t="s">
        <v>16</v>
      </c>
      <c r="C9" s="3" t="s">
        <v>1781</v>
      </c>
      <c r="D9" s="20"/>
      <c r="E9" s="3" t="s">
        <v>29</v>
      </c>
      <c r="F9" s="3" t="s">
        <v>29</v>
      </c>
      <c r="G9" s="16" t="s">
        <v>2228</v>
      </c>
      <c r="H9" s="3" t="s">
        <v>18</v>
      </c>
      <c r="I9" s="25" t="s">
        <v>2306</v>
      </c>
      <c r="J9" s="23" t="s">
        <v>1904</v>
      </c>
      <c r="K9" s="20"/>
      <c r="L9" s="20"/>
      <c r="M9" s="21"/>
      <c r="N9" s="20"/>
      <c r="O9" s="20"/>
      <c r="P9" s="3"/>
      <c r="Q9" s="3"/>
    </row>
    <row r="10" spans="1:17" ht="15" customHeight="1" x14ac:dyDescent="0.35">
      <c r="A10" s="5" t="s">
        <v>1827</v>
      </c>
      <c r="B10" s="3" t="s">
        <v>16</v>
      </c>
      <c r="C10" s="3" t="s">
        <v>1782</v>
      </c>
      <c r="D10" s="20"/>
      <c r="E10" s="3" t="s">
        <v>25</v>
      </c>
      <c r="F10" s="3" t="s">
        <v>25</v>
      </c>
      <c r="G10" s="16" t="s">
        <v>2229</v>
      </c>
      <c r="H10" s="3" t="s">
        <v>18</v>
      </c>
      <c r="I10" s="4" t="s">
        <v>2307</v>
      </c>
      <c r="J10" s="23" t="s">
        <v>1905</v>
      </c>
      <c r="K10" s="20"/>
      <c r="L10" s="20"/>
      <c r="M10" s="21"/>
      <c r="N10" s="20"/>
      <c r="O10" s="20"/>
      <c r="P10" s="3"/>
      <c r="Q10" s="3"/>
    </row>
    <row r="11" spans="1:17" ht="15" customHeight="1" x14ac:dyDescent="0.35">
      <c r="A11" s="5" t="s">
        <v>1828</v>
      </c>
      <c r="B11" s="3" t="s">
        <v>1740</v>
      </c>
      <c r="C11" s="3" t="s">
        <v>1783</v>
      </c>
      <c r="D11" s="20"/>
      <c r="E11" s="3" t="s">
        <v>30</v>
      </c>
      <c r="F11" s="3" t="s">
        <v>1868</v>
      </c>
      <c r="G11" s="16" t="s">
        <v>2230</v>
      </c>
      <c r="H11" s="3" t="s">
        <v>18</v>
      </c>
      <c r="I11" s="4"/>
      <c r="J11" s="23" t="s">
        <v>1906</v>
      </c>
      <c r="K11" s="20"/>
      <c r="L11" s="20"/>
      <c r="M11" s="21"/>
      <c r="N11" s="20"/>
      <c r="O11" s="20"/>
      <c r="P11" s="3"/>
      <c r="Q11" s="3"/>
    </row>
    <row r="12" spans="1:17" ht="15" customHeight="1" x14ac:dyDescent="0.35">
      <c r="A12" s="5" t="s">
        <v>1829</v>
      </c>
      <c r="B12" s="3" t="s">
        <v>16</v>
      </c>
      <c r="C12" s="3" t="s">
        <v>1784</v>
      </c>
      <c r="D12" s="20"/>
      <c r="E12" s="3" t="s">
        <v>31</v>
      </c>
      <c r="F12" s="3" t="s">
        <v>31</v>
      </c>
      <c r="G12" s="16" t="s">
        <v>2231</v>
      </c>
      <c r="H12" s="3" t="s">
        <v>51</v>
      </c>
      <c r="I12" s="4"/>
      <c r="J12" s="23" t="s">
        <v>1907</v>
      </c>
      <c r="K12" s="20"/>
      <c r="L12" s="20"/>
      <c r="M12" s="21"/>
      <c r="N12" s="20"/>
      <c r="O12" s="20"/>
      <c r="P12" s="3"/>
      <c r="Q12" s="3"/>
    </row>
    <row r="13" spans="1:17" ht="15" customHeight="1" x14ac:dyDescent="0.35">
      <c r="A13" s="5" t="s">
        <v>1830</v>
      </c>
      <c r="B13" s="3" t="s">
        <v>16</v>
      </c>
      <c r="C13" s="3" t="s">
        <v>1785</v>
      </c>
      <c r="D13" s="20"/>
      <c r="E13" s="3" t="s">
        <v>31</v>
      </c>
      <c r="F13" s="3" t="s">
        <v>31</v>
      </c>
      <c r="G13" s="16" t="s">
        <v>1885</v>
      </c>
      <c r="H13" s="3" t="s">
        <v>18</v>
      </c>
      <c r="I13" s="4"/>
      <c r="J13" s="23" t="s">
        <v>1908</v>
      </c>
      <c r="K13" s="20"/>
      <c r="L13" s="20"/>
      <c r="M13" s="21"/>
      <c r="N13" s="20"/>
      <c r="O13" s="20"/>
      <c r="P13" s="3"/>
      <c r="Q13" s="3"/>
    </row>
    <row r="14" spans="1:17" ht="15" customHeight="1" x14ac:dyDescent="0.35">
      <c r="A14" s="5" t="s">
        <v>1831</v>
      </c>
      <c r="B14" s="3" t="s">
        <v>16</v>
      </c>
      <c r="C14" s="3" t="s">
        <v>1775</v>
      </c>
      <c r="D14" s="20"/>
      <c r="E14" s="3" t="s">
        <v>46</v>
      </c>
      <c r="F14" s="3" t="s">
        <v>46</v>
      </c>
      <c r="G14" s="16" t="s">
        <v>1886</v>
      </c>
      <c r="H14" s="3" t="s">
        <v>1896</v>
      </c>
      <c r="I14" s="4" t="s">
        <v>2306</v>
      </c>
      <c r="J14" s="23" t="s">
        <v>1909</v>
      </c>
      <c r="K14" s="4"/>
      <c r="L14" s="4"/>
      <c r="M14" s="4"/>
      <c r="N14" s="4"/>
      <c r="O14" s="4"/>
      <c r="P14" s="3"/>
      <c r="Q14" s="3"/>
    </row>
    <row r="15" spans="1:17" ht="15" customHeight="1" x14ac:dyDescent="0.35">
      <c r="A15" s="5" t="s">
        <v>1832</v>
      </c>
      <c r="B15" s="3" t="s">
        <v>16</v>
      </c>
      <c r="C15" s="3" t="s">
        <v>1786</v>
      </c>
      <c r="D15" s="20"/>
      <c r="E15" s="3" t="s">
        <v>20</v>
      </c>
      <c r="F15" s="3" t="s">
        <v>1869</v>
      </c>
      <c r="G15" s="16" t="s">
        <v>1766</v>
      </c>
      <c r="H15" s="3" t="s">
        <v>18</v>
      </c>
      <c r="I15" s="4" t="s">
        <v>2297</v>
      </c>
      <c r="J15" s="23" t="s">
        <v>1910</v>
      </c>
      <c r="K15" s="20"/>
      <c r="L15" s="20"/>
      <c r="M15" s="21"/>
      <c r="N15" s="20"/>
      <c r="O15" s="20"/>
      <c r="P15" s="3"/>
      <c r="Q15" s="3"/>
    </row>
    <row r="16" spans="1:17" ht="15" customHeight="1" x14ac:dyDescent="0.35">
      <c r="A16" s="5" t="s">
        <v>1833</v>
      </c>
      <c r="B16" s="3" t="s">
        <v>16</v>
      </c>
      <c r="C16" s="3" t="s">
        <v>1787</v>
      </c>
      <c r="D16" s="20"/>
      <c r="E16" s="3" t="s">
        <v>1769</v>
      </c>
      <c r="F16" s="3" t="s">
        <v>38</v>
      </c>
      <c r="G16" s="16" t="s">
        <v>1887</v>
      </c>
      <c r="H16" s="3" t="s">
        <v>18</v>
      </c>
      <c r="I16" s="4"/>
      <c r="J16" s="23" t="s">
        <v>1911</v>
      </c>
      <c r="K16" s="20"/>
      <c r="L16" s="20"/>
      <c r="M16" s="21"/>
      <c r="N16" s="20"/>
      <c r="O16" s="20"/>
      <c r="P16" s="3"/>
      <c r="Q16" s="3"/>
    </row>
    <row r="17" spans="1:17" ht="15" customHeight="1" x14ac:dyDescent="0.35">
      <c r="A17" s="5" t="s">
        <v>1834</v>
      </c>
      <c r="B17" s="3" t="s">
        <v>16</v>
      </c>
      <c r="C17" s="3" t="s">
        <v>1788</v>
      </c>
      <c r="D17" s="20"/>
      <c r="E17" s="3" t="s">
        <v>43</v>
      </c>
      <c r="F17" s="3" t="s">
        <v>1761</v>
      </c>
      <c r="G17" s="16" t="s">
        <v>2232</v>
      </c>
      <c r="H17" s="3" t="s">
        <v>18</v>
      </c>
      <c r="I17" s="4" t="s">
        <v>2297</v>
      </c>
      <c r="J17" s="23" t="s">
        <v>1912</v>
      </c>
      <c r="K17" s="20"/>
      <c r="L17" s="20"/>
      <c r="M17" s="21"/>
      <c r="N17" s="20"/>
      <c r="O17" s="20"/>
      <c r="P17" s="3"/>
      <c r="Q17" s="3"/>
    </row>
    <row r="18" spans="1:17" ht="15" customHeight="1" x14ac:dyDescent="0.35">
      <c r="A18" s="5" t="s">
        <v>1835</v>
      </c>
      <c r="B18" s="3" t="s">
        <v>16</v>
      </c>
      <c r="C18" s="3" t="s">
        <v>1789</v>
      </c>
      <c r="D18" s="20"/>
      <c r="E18" s="3" t="s">
        <v>55</v>
      </c>
      <c r="F18" s="3" t="s">
        <v>1870</v>
      </c>
      <c r="G18" s="16" t="s">
        <v>2233</v>
      </c>
      <c r="H18" s="3" t="s">
        <v>1750</v>
      </c>
      <c r="I18" s="4" t="s">
        <v>2301</v>
      </c>
      <c r="J18" s="23" t="s">
        <v>1913</v>
      </c>
      <c r="K18" s="20"/>
      <c r="L18" s="20"/>
      <c r="M18" s="21"/>
      <c r="N18" s="20"/>
      <c r="O18" s="20"/>
      <c r="P18" s="3"/>
      <c r="Q18" s="3"/>
    </row>
    <row r="19" spans="1:17" ht="15" customHeight="1" x14ac:dyDescent="0.35">
      <c r="A19" s="5" t="s">
        <v>1836</v>
      </c>
      <c r="B19" s="3" t="s">
        <v>16</v>
      </c>
      <c r="C19" s="3" t="s">
        <v>1790</v>
      </c>
      <c r="D19" s="20"/>
      <c r="E19" s="3" t="s">
        <v>38</v>
      </c>
      <c r="F19" s="3" t="s">
        <v>1871</v>
      </c>
      <c r="G19" s="16" t="s">
        <v>2234</v>
      </c>
      <c r="H19" s="3" t="s">
        <v>18</v>
      </c>
      <c r="I19" s="4" t="s">
        <v>2308</v>
      </c>
      <c r="J19" s="23" t="s">
        <v>1914</v>
      </c>
      <c r="K19" s="4"/>
      <c r="L19" s="4"/>
      <c r="M19" s="4"/>
      <c r="N19" s="4"/>
      <c r="O19" s="4"/>
      <c r="P19" s="3"/>
      <c r="Q19" s="3"/>
    </row>
    <row r="20" spans="1:17" ht="15" customHeight="1" x14ac:dyDescent="0.35">
      <c r="A20" s="5" t="s">
        <v>1837</v>
      </c>
      <c r="B20" s="3" t="s">
        <v>16</v>
      </c>
      <c r="C20" s="15" t="s">
        <v>1791</v>
      </c>
      <c r="D20" s="20"/>
      <c r="E20" s="3" t="s">
        <v>1866</v>
      </c>
      <c r="F20" s="3" t="s">
        <v>1866</v>
      </c>
      <c r="G20" s="16" t="s">
        <v>2235</v>
      </c>
      <c r="H20" s="3" t="s">
        <v>1753</v>
      </c>
      <c r="I20" s="4"/>
      <c r="J20" s="23" t="s">
        <v>1915</v>
      </c>
      <c r="K20" s="20"/>
      <c r="L20" s="20"/>
      <c r="M20" s="21"/>
      <c r="N20" s="20"/>
      <c r="O20" s="20"/>
      <c r="P20" s="3"/>
      <c r="Q20" s="3"/>
    </row>
    <row r="21" spans="1:17" ht="15" customHeight="1" x14ac:dyDescent="0.35">
      <c r="A21" s="5" t="s">
        <v>1838</v>
      </c>
      <c r="B21" s="3" t="s">
        <v>16</v>
      </c>
      <c r="C21" s="15" t="s">
        <v>1792</v>
      </c>
      <c r="D21" s="20"/>
      <c r="E21" s="3" t="s">
        <v>25</v>
      </c>
      <c r="F21" s="3" t="s">
        <v>25</v>
      </c>
      <c r="G21" s="16" t="s">
        <v>2236</v>
      </c>
      <c r="H21" s="3" t="s">
        <v>18</v>
      </c>
      <c r="I21" s="4" t="s">
        <v>2310</v>
      </c>
      <c r="J21" s="23" t="s">
        <v>2309</v>
      </c>
      <c r="K21" s="20"/>
      <c r="L21" s="20"/>
      <c r="M21" s="22"/>
      <c r="N21" s="20"/>
      <c r="O21" s="20"/>
      <c r="P21" s="3"/>
      <c r="Q21" s="3"/>
    </row>
    <row r="22" spans="1:17" ht="15" customHeight="1" x14ac:dyDescent="0.35">
      <c r="A22" s="5" t="s">
        <v>1839</v>
      </c>
      <c r="B22" s="3" t="s">
        <v>16</v>
      </c>
      <c r="C22" s="3" t="s">
        <v>1793</v>
      </c>
      <c r="D22" s="20"/>
      <c r="E22" s="3" t="s">
        <v>20</v>
      </c>
      <c r="F22" s="3" t="s">
        <v>1872</v>
      </c>
      <c r="G22" s="16" t="s">
        <v>1771</v>
      </c>
      <c r="H22" s="3" t="s">
        <v>18</v>
      </c>
      <c r="I22" s="25" t="s">
        <v>2311</v>
      </c>
      <c r="J22" s="23" t="s">
        <v>1916</v>
      </c>
      <c r="K22" s="4"/>
      <c r="L22" s="4"/>
      <c r="M22" s="4"/>
      <c r="N22" s="4"/>
      <c r="O22" s="4"/>
      <c r="P22" s="3"/>
      <c r="Q22" s="3"/>
    </row>
    <row r="23" spans="1:17" ht="15" customHeight="1" x14ac:dyDescent="0.35">
      <c r="A23" s="5" t="s">
        <v>1840</v>
      </c>
      <c r="B23" s="3" t="s">
        <v>16</v>
      </c>
      <c r="C23" s="3" t="s">
        <v>1794</v>
      </c>
      <c r="D23" s="20"/>
      <c r="E23" s="3" t="s">
        <v>1880</v>
      </c>
      <c r="F23" s="3" t="s">
        <v>1873</v>
      </c>
      <c r="G23" s="16" t="s">
        <v>1888</v>
      </c>
      <c r="H23" s="3" t="s">
        <v>1753</v>
      </c>
      <c r="I23" s="4" t="s">
        <v>2287</v>
      </c>
      <c r="J23" s="23" t="s">
        <v>1917</v>
      </c>
      <c r="K23" s="4"/>
      <c r="L23" s="4"/>
      <c r="M23" s="4"/>
      <c r="N23" s="4"/>
      <c r="O23" s="4"/>
      <c r="P23" s="3"/>
      <c r="Q23" s="3"/>
    </row>
    <row r="24" spans="1:17" ht="15" customHeight="1" x14ac:dyDescent="0.35">
      <c r="A24" s="5" t="s">
        <v>1841</v>
      </c>
      <c r="B24" s="3" t="s">
        <v>1740</v>
      </c>
      <c r="C24" s="3" t="s">
        <v>1795</v>
      </c>
      <c r="D24" s="20"/>
      <c r="E24" s="3" t="s">
        <v>22</v>
      </c>
      <c r="F24" s="3" t="s">
        <v>1749</v>
      </c>
      <c r="G24" s="16" t="s">
        <v>1767</v>
      </c>
      <c r="H24" s="3" t="s">
        <v>1753</v>
      </c>
      <c r="I24" s="4" t="s">
        <v>2312</v>
      </c>
      <c r="J24" s="23" t="s">
        <v>1918</v>
      </c>
      <c r="K24" s="4"/>
      <c r="L24" s="4"/>
      <c r="M24" s="4"/>
      <c r="N24" s="4"/>
      <c r="O24" s="4"/>
      <c r="P24" s="3"/>
      <c r="Q24" s="3"/>
    </row>
    <row r="25" spans="1:17" ht="15" customHeight="1" x14ac:dyDescent="0.35">
      <c r="A25" s="5" t="s">
        <v>1842</v>
      </c>
      <c r="B25" s="3" t="s">
        <v>16</v>
      </c>
      <c r="C25" s="3" t="s">
        <v>1796</v>
      </c>
      <c r="D25" s="20"/>
      <c r="E25" s="3" t="s">
        <v>37</v>
      </c>
      <c r="F25" s="3" t="s">
        <v>1874</v>
      </c>
      <c r="G25" s="16" t="s">
        <v>2237</v>
      </c>
      <c r="H25" s="3" t="s">
        <v>1753</v>
      </c>
      <c r="I25" s="25" t="s">
        <v>2313</v>
      </c>
      <c r="J25" s="23" t="s">
        <v>1919</v>
      </c>
      <c r="K25" s="20"/>
      <c r="L25" s="20"/>
      <c r="M25" s="21"/>
      <c r="N25" s="20"/>
      <c r="O25" s="20"/>
      <c r="P25" s="3"/>
      <c r="Q25" s="3"/>
    </row>
    <row r="26" spans="1:17" ht="15" customHeight="1" x14ac:dyDescent="0.35">
      <c r="A26" s="5" t="s">
        <v>1843</v>
      </c>
      <c r="B26" s="3" t="s">
        <v>16</v>
      </c>
      <c r="C26" s="3" t="s">
        <v>1797</v>
      </c>
      <c r="D26" s="20"/>
      <c r="E26" s="3" t="s">
        <v>413</v>
      </c>
      <c r="F26" s="3" t="s">
        <v>1875</v>
      </c>
      <c r="G26" s="16" t="s">
        <v>2238</v>
      </c>
      <c r="H26" s="3" t="s">
        <v>1753</v>
      </c>
      <c r="I26" s="4" t="s">
        <v>2314</v>
      </c>
      <c r="J26" s="23" t="s">
        <v>1920</v>
      </c>
      <c r="K26" s="4"/>
      <c r="L26" s="4"/>
      <c r="M26" s="4"/>
      <c r="N26" s="4"/>
      <c r="O26" s="4"/>
      <c r="P26" s="3"/>
      <c r="Q26" s="3"/>
    </row>
    <row r="27" spans="1:17" ht="15" customHeight="1" x14ac:dyDescent="0.35">
      <c r="A27" s="5" t="s">
        <v>1844</v>
      </c>
      <c r="B27" s="3" t="s">
        <v>1740</v>
      </c>
      <c r="C27" s="3" t="s">
        <v>1798</v>
      </c>
      <c r="D27" s="20"/>
      <c r="E27" s="3" t="s">
        <v>20</v>
      </c>
      <c r="F27" s="3" t="s">
        <v>1869</v>
      </c>
      <c r="G27" s="16" t="s">
        <v>2239</v>
      </c>
      <c r="H27" s="3" t="s">
        <v>1753</v>
      </c>
      <c r="I27" s="25" t="s">
        <v>2315</v>
      </c>
      <c r="J27" s="23" t="s">
        <v>1921</v>
      </c>
      <c r="K27" s="4"/>
      <c r="L27" s="4"/>
      <c r="M27" s="4"/>
      <c r="N27" s="4"/>
      <c r="O27" s="4"/>
      <c r="P27" s="3"/>
      <c r="Q27" s="3"/>
    </row>
    <row r="28" spans="1:17" ht="15" customHeight="1" x14ac:dyDescent="0.35">
      <c r="A28" s="5" t="s">
        <v>1845</v>
      </c>
      <c r="B28" s="3" t="s">
        <v>16</v>
      </c>
      <c r="C28" s="3" t="s">
        <v>1799</v>
      </c>
      <c r="D28" s="20"/>
      <c r="E28" s="3" t="s">
        <v>1866</v>
      </c>
      <c r="F28" s="3" t="s">
        <v>1867</v>
      </c>
      <c r="G28" s="16" t="s">
        <v>1889</v>
      </c>
      <c r="H28" s="3" t="s">
        <v>1753</v>
      </c>
      <c r="I28" s="4" t="s">
        <v>2297</v>
      </c>
      <c r="J28" s="23" t="s">
        <v>1922</v>
      </c>
      <c r="K28" s="20"/>
      <c r="L28" s="20"/>
      <c r="M28" s="22"/>
      <c r="N28" s="20"/>
      <c r="O28" s="20"/>
      <c r="P28" s="3"/>
      <c r="Q28" s="3"/>
    </row>
    <row r="29" spans="1:17" ht="15" customHeight="1" x14ac:dyDescent="0.35">
      <c r="A29" s="5" t="s">
        <v>1846</v>
      </c>
      <c r="B29" s="3" t="s">
        <v>16</v>
      </c>
      <c r="C29" s="3" t="s">
        <v>1800</v>
      </c>
      <c r="D29" s="20"/>
      <c r="E29" s="3" t="s">
        <v>31</v>
      </c>
      <c r="F29" s="3" t="s">
        <v>31</v>
      </c>
      <c r="G29" s="16" t="s">
        <v>1890</v>
      </c>
      <c r="H29" s="3" t="s">
        <v>1750</v>
      </c>
      <c r="I29" s="4"/>
      <c r="J29" s="23" t="s">
        <v>1923</v>
      </c>
      <c r="K29" s="4"/>
      <c r="L29" s="4"/>
      <c r="M29" s="4"/>
      <c r="N29" s="4"/>
      <c r="O29" s="4"/>
      <c r="P29" s="3"/>
      <c r="Q29" s="3"/>
    </row>
    <row r="30" spans="1:17" ht="15" customHeight="1" x14ac:dyDescent="0.35">
      <c r="A30" s="5" t="s">
        <v>1847</v>
      </c>
      <c r="B30" s="3" t="s">
        <v>16</v>
      </c>
      <c r="C30" s="3" t="s">
        <v>1801</v>
      </c>
      <c r="D30" s="20"/>
      <c r="E30" s="3" t="s">
        <v>31</v>
      </c>
      <c r="F30" s="3" t="s">
        <v>31</v>
      </c>
      <c r="G30" s="16" t="s">
        <v>2240</v>
      </c>
      <c r="H30" s="3" t="s">
        <v>1750</v>
      </c>
      <c r="I30" s="25"/>
      <c r="J30" s="23" t="s">
        <v>1924</v>
      </c>
      <c r="K30" s="20"/>
      <c r="L30" s="20"/>
      <c r="M30" s="21"/>
      <c r="N30" s="20"/>
      <c r="O30" s="20"/>
      <c r="P30" s="3"/>
      <c r="Q30" s="3"/>
    </row>
    <row r="31" spans="1:17" ht="15" customHeight="1" x14ac:dyDescent="0.35">
      <c r="A31" s="5" t="s">
        <v>1848</v>
      </c>
      <c r="B31" s="3" t="s">
        <v>16</v>
      </c>
      <c r="C31" s="3" t="s">
        <v>1802</v>
      </c>
      <c r="D31" s="20"/>
      <c r="E31" s="3" t="s">
        <v>31</v>
      </c>
      <c r="F31" s="3" t="s">
        <v>31</v>
      </c>
      <c r="G31" s="16" t="s">
        <v>2241</v>
      </c>
      <c r="H31" s="3" t="s">
        <v>1750</v>
      </c>
      <c r="I31" s="4" t="s">
        <v>2316</v>
      </c>
      <c r="J31" s="23" t="s">
        <v>1925</v>
      </c>
      <c r="K31" s="20"/>
      <c r="L31" s="20"/>
      <c r="M31" s="21"/>
      <c r="N31" s="20"/>
      <c r="O31" s="20"/>
      <c r="P31" s="3"/>
      <c r="Q31" s="3"/>
    </row>
    <row r="32" spans="1:17" ht="15" customHeight="1" x14ac:dyDescent="0.35">
      <c r="A32" s="5" t="s">
        <v>1849</v>
      </c>
      <c r="B32" s="3" t="s">
        <v>16</v>
      </c>
      <c r="C32" s="3" t="s">
        <v>1803</v>
      </c>
      <c r="D32" s="20"/>
      <c r="E32" s="3" t="s">
        <v>31</v>
      </c>
      <c r="F32" s="3" t="s">
        <v>31</v>
      </c>
      <c r="G32" s="16" t="s">
        <v>1891</v>
      </c>
      <c r="H32" s="3" t="s">
        <v>18</v>
      </c>
      <c r="I32" s="4"/>
      <c r="J32" s="23" t="s">
        <v>1926</v>
      </c>
      <c r="K32" s="4"/>
      <c r="L32" s="4"/>
      <c r="M32" s="4"/>
      <c r="N32" s="4"/>
      <c r="O32" s="4"/>
      <c r="P32" s="3"/>
      <c r="Q32" s="3"/>
    </row>
    <row r="33" spans="1:17" ht="15" customHeight="1" x14ac:dyDescent="0.35">
      <c r="A33" s="12" t="s">
        <v>1850</v>
      </c>
      <c r="B33" s="13" t="s">
        <v>16</v>
      </c>
      <c r="C33" s="13" t="s">
        <v>1804</v>
      </c>
      <c r="D33" s="20"/>
      <c r="E33" s="3" t="s">
        <v>45</v>
      </c>
      <c r="F33" s="13" t="s">
        <v>1876</v>
      </c>
      <c r="G33" s="16" t="s">
        <v>2242</v>
      </c>
      <c r="H33" s="13" t="s">
        <v>1753</v>
      </c>
      <c r="I33" s="14" t="s">
        <v>2311</v>
      </c>
      <c r="J33" s="23" t="s">
        <v>1927</v>
      </c>
      <c r="K33" s="20"/>
      <c r="L33" s="20"/>
      <c r="M33" s="21"/>
      <c r="N33" s="20"/>
      <c r="O33" s="20"/>
      <c r="P33" s="3"/>
      <c r="Q33" s="3"/>
    </row>
    <row r="34" spans="1:17" ht="15" customHeight="1" x14ac:dyDescent="0.35">
      <c r="A34" s="5" t="s">
        <v>1851</v>
      </c>
      <c r="B34" s="3" t="s">
        <v>16</v>
      </c>
      <c r="C34" s="3" t="s">
        <v>1805</v>
      </c>
      <c r="D34" s="20"/>
      <c r="E34" s="3" t="s">
        <v>20</v>
      </c>
      <c r="F34" s="3" t="s">
        <v>1869</v>
      </c>
      <c r="G34" s="16" t="s">
        <v>2243</v>
      </c>
      <c r="H34" s="3" t="s">
        <v>1753</v>
      </c>
      <c r="I34" s="25"/>
      <c r="J34" s="23" t="s">
        <v>1928</v>
      </c>
      <c r="K34" s="4"/>
      <c r="L34" s="4"/>
      <c r="M34" s="4"/>
      <c r="N34" s="4"/>
      <c r="O34" s="4"/>
      <c r="P34" s="3"/>
      <c r="Q34" s="3"/>
    </row>
    <row r="35" spans="1:17" ht="15" customHeight="1" x14ac:dyDescent="0.35">
      <c r="A35" s="12" t="s">
        <v>1852</v>
      </c>
      <c r="B35" s="13" t="s">
        <v>16</v>
      </c>
      <c r="C35" s="13" t="s">
        <v>1806</v>
      </c>
      <c r="D35" s="20"/>
      <c r="E35" s="3" t="s">
        <v>46</v>
      </c>
      <c r="F35" s="13" t="s">
        <v>1877</v>
      </c>
      <c r="G35" s="16" t="s">
        <v>1892</v>
      </c>
      <c r="H35" s="13" t="s">
        <v>1753</v>
      </c>
      <c r="I35" s="14"/>
      <c r="J35" s="23" t="s">
        <v>1929</v>
      </c>
      <c r="K35" s="20"/>
      <c r="L35" s="20"/>
      <c r="M35" s="21"/>
      <c r="N35" s="20"/>
      <c r="O35" s="20"/>
      <c r="P35" s="3"/>
      <c r="Q35" s="3"/>
    </row>
    <row r="36" spans="1:17" ht="15" customHeight="1" x14ac:dyDescent="0.35">
      <c r="A36" s="12" t="s">
        <v>1853</v>
      </c>
      <c r="B36" s="13" t="s">
        <v>16</v>
      </c>
      <c r="C36" s="13" t="s">
        <v>1807</v>
      </c>
      <c r="D36" s="20"/>
      <c r="E36" s="3" t="s">
        <v>20</v>
      </c>
      <c r="F36" s="13" t="s">
        <v>1872</v>
      </c>
      <c r="G36" s="16" t="s">
        <v>2244</v>
      </c>
      <c r="H36" s="13" t="s">
        <v>1753</v>
      </c>
      <c r="I36" s="14" t="s">
        <v>2317</v>
      </c>
      <c r="J36" s="23" t="s">
        <v>1930</v>
      </c>
      <c r="K36" s="4"/>
      <c r="L36" s="4"/>
      <c r="M36" s="4"/>
      <c r="N36" s="4"/>
      <c r="O36" s="4"/>
      <c r="P36" s="3"/>
      <c r="Q36" s="3"/>
    </row>
    <row r="37" spans="1:17" ht="15" customHeight="1" x14ac:dyDescent="0.35">
      <c r="A37" s="12" t="s">
        <v>1854</v>
      </c>
      <c r="B37" s="13" t="s">
        <v>16</v>
      </c>
      <c r="C37" s="13" t="s">
        <v>1808</v>
      </c>
      <c r="D37" s="20"/>
      <c r="E37" s="3" t="s">
        <v>29</v>
      </c>
      <c r="F37" s="13" t="s">
        <v>29</v>
      </c>
      <c r="G37" s="16" t="s">
        <v>2245</v>
      </c>
      <c r="H37" s="13" t="s">
        <v>1753</v>
      </c>
      <c r="I37" s="14"/>
      <c r="J37" s="23" t="s">
        <v>1931</v>
      </c>
      <c r="K37" s="20"/>
      <c r="L37" s="20"/>
      <c r="M37" s="21"/>
      <c r="N37" s="20"/>
      <c r="O37" s="20"/>
      <c r="P37" s="3"/>
      <c r="Q37" s="3"/>
    </row>
    <row r="38" spans="1:17" ht="15" customHeight="1" x14ac:dyDescent="0.35">
      <c r="A38" s="12" t="s">
        <v>1855</v>
      </c>
      <c r="B38" s="13" t="s">
        <v>16</v>
      </c>
      <c r="C38" s="13" t="s">
        <v>1809</v>
      </c>
      <c r="D38" s="20"/>
      <c r="E38" s="3" t="s">
        <v>24</v>
      </c>
      <c r="F38" s="13" t="s">
        <v>1751</v>
      </c>
      <c r="G38" s="16" t="s">
        <v>2246</v>
      </c>
      <c r="H38" s="13" t="s">
        <v>1753</v>
      </c>
      <c r="I38" s="14" t="s">
        <v>2319</v>
      </c>
      <c r="J38" s="23" t="s">
        <v>2318</v>
      </c>
      <c r="K38" s="20"/>
      <c r="L38" s="20"/>
      <c r="M38" s="21"/>
      <c r="N38" s="20"/>
      <c r="O38" s="20"/>
      <c r="P38" s="3"/>
      <c r="Q38" s="3"/>
    </row>
    <row r="39" spans="1:17" ht="15" customHeight="1" x14ac:dyDescent="0.35">
      <c r="A39" s="12" t="s">
        <v>1856</v>
      </c>
      <c r="B39" s="13" t="s">
        <v>16</v>
      </c>
      <c r="C39" s="13" t="s">
        <v>1810</v>
      </c>
      <c r="D39" s="20"/>
      <c r="E39" s="3" t="s">
        <v>373</v>
      </c>
      <c r="F39" s="13" t="s">
        <v>373</v>
      </c>
      <c r="G39" s="16" t="s">
        <v>1893</v>
      </c>
      <c r="H39" s="13" t="s">
        <v>1753</v>
      </c>
      <c r="I39" s="14"/>
      <c r="J39" s="23" t="s">
        <v>1932</v>
      </c>
      <c r="K39" s="20"/>
      <c r="L39" s="20"/>
      <c r="M39" s="22"/>
      <c r="N39" s="20"/>
      <c r="O39" s="20"/>
      <c r="P39" s="3"/>
      <c r="Q39" s="3"/>
    </row>
    <row r="40" spans="1:17" ht="15" customHeight="1" x14ac:dyDescent="0.35">
      <c r="A40" s="12" t="s">
        <v>1857</v>
      </c>
      <c r="B40" s="13" t="s">
        <v>16</v>
      </c>
      <c r="C40" s="13" t="s">
        <v>1811</v>
      </c>
      <c r="D40" s="20"/>
      <c r="E40" s="3" t="s">
        <v>1866</v>
      </c>
      <c r="F40" s="13" t="s">
        <v>1878</v>
      </c>
      <c r="G40" s="16" t="s">
        <v>1894</v>
      </c>
      <c r="H40" s="13" t="s">
        <v>1753</v>
      </c>
      <c r="I40" s="14" t="s">
        <v>2287</v>
      </c>
      <c r="J40" s="23" t="s">
        <v>1933</v>
      </c>
      <c r="K40" s="20"/>
      <c r="L40" s="20"/>
      <c r="M40" s="21"/>
      <c r="N40" s="20"/>
      <c r="O40" s="20"/>
      <c r="P40" s="3"/>
      <c r="Q40" s="3"/>
    </row>
    <row r="41" spans="1:17" ht="15" customHeight="1" x14ac:dyDescent="0.35">
      <c r="A41" s="12" t="s">
        <v>1858</v>
      </c>
      <c r="B41" s="13" t="s">
        <v>16</v>
      </c>
      <c r="C41" s="13" t="s">
        <v>1812</v>
      </c>
      <c r="D41" s="20"/>
      <c r="E41" s="3" t="s">
        <v>46</v>
      </c>
      <c r="F41" s="13" t="s">
        <v>46</v>
      </c>
      <c r="G41" s="16" t="s">
        <v>1895</v>
      </c>
      <c r="H41" s="13" t="s">
        <v>18</v>
      </c>
      <c r="I41" s="14" t="s">
        <v>2303</v>
      </c>
      <c r="J41" s="23" t="s">
        <v>1934</v>
      </c>
      <c r="K41" s="20"/>
      <c r="L41" s="20"/>
      <c r="M41" s="21"/>
      <c r="N41" s="20"/>
      <c r="O41" s="20"/>
      <c r="P41" s="3"/>
      <c r="Q41" s="3"/>
    </row>
    <row r="42" spans="1:17" ht="15" customHeight="1" x14ac:dyDescent="0.35">
      <c r="A42" s="12" t="s">
        <v>1859</v>
      </c>
      <c r="B42" s="13" t="s">
        <v>1740</v>
      </c>
      <c r="C42" s="13" t="s">
        <v>1813</v>
      </c>
      <c r="D42" s="20"/>
      <c r="E42" s="3" t="s">
        <v>20</v>
      </c>
      <c r="F42" s="13" t="s">
        <v>1869</v>
      </c>
      <c r="G42" s="16" t="s">
        <v>1770</v>
      </c>
      <c r="H42" s="13" t="s">
        <v>18</v>
      </c>
      <c r="I42" s="14" t="s">
        <v>2320</v>
      </c>
      <c r="J42" s="23" t="s">
        <v>1935</v>
      </c>
      <c r="K42" s="3"/>
      <c r="L42" s="3"/>
      <c r="M42" s="18"/>
      <c r="N42" s="3"/>
      <c r="O42" s="3"/>
      <c r="P42" s="3"/>
      <c r="Q42" s="3"/>
    </row>
    <row r="43" spans="1:17" ht="15" customHeight="1" x14ac:dyDescent="0.35">
      <c r="A43" s="5" t="s">
        <v>1860</v>
      </c>
      <c r="B43" s="3" t="s">
        <v>1740</v>
      </c>
      <c r="C43" s="3" t="s">
        <v>1814</v>
      </c>
      <c r="D43" s="20"/>
      <c r="E43" s="3" t="s">
        <v>23</v>
      </c>
      <c r="F43" s="3" t="s">
        <v>1752</v>
      </c>
      <c r="G43" s="16" t="s">
        <v>1766</v>
      </c>
      <c r="H43" s="3" t="s">
        <v>18</v>
      </c>
      <c r="I43" s="4" t="s">
        <v>2321</v>
      </c>
      <c r="J43" s="23" t="s">
        <v>1936</v>
      </c>
      <c r="K43" s="4"/>
      <c r="L43" s="4"/>
      <c r="M43" s="4"/>
      <c r="N43" s="4"/>
      <c r="O43" s="4"/>
      <c r="P43" s="3"/>
      <c r="Q43" s="3"/>
    </row>
    <row r="44" spans="1:17" ht="15" customHeight="1" x14ac:dyDescent="0.35">
      <c r="A44" s="12" t="s">
        <v>1861</v>
      </c>
      <c r="B44" s="13" t="s">
        <v>1740</v>
      </c>
      <c r="C44" s="13" t="s">
        <v>1815</v>
      </c>
      <c r="D44" s="20"/>
      <c r="E44" s="3" t="s">
        <v>25</v>
      </c>
      <c r="F44" s="13" t="s">
        <v>25</v>
      </c>
      <c r="G44" s="16" t="s">
        <v>2247</v>
      </c>
      <c r="H44" s="13" t="s">
        <v>18</v>
      </c>
      <c r="I44" s="14"/>
      <c r="J44" s="23" t="s">
        <v>1937</v>
      </c>
      <c r="K44" s="3"/>
      <c r="L44" s="3"/>
      <c r="M44" s="18"/>
      <c r="N44" s="3"/>
      <c r="O44" s="3"/>
      <c r="P44" s="3"/>
      <c r="Q44" s="3"/>
    </row>
    <row r="45" spans="1:17" ht="15" customHeight="1" x14ac:dyDescent="0.35">
      <c r="A45" s="12" t="s">
        <v>1862</v>
      </c>
      <c r="B45" s="13" t="s">
        <v>16</v>
      </c>
      <c r="C45" s="13" t="s">
        <v>1816</v>
      </c>
      <c r="D45" s="20"/>
      <c r="E45" s="3" t="s">
        <v>22</v>
      </c>
      <c r="F45" s="13" t="s">
        <v>1749</v>
      </c>
      <c r="G45" s="16" t="s">
        <v>2245</v>
      </c>
      <c r="H45" s="13" t="s">
        <v>18</v>
      </c>
      <c r="I45" s="14"/>
      <c r="J45" s="23" t="s">
        <v>1938</v>
      </c>
      <c r="K45" s="3"/>
      <c r="L45" s="3"/>
      <c r="M45" s="18"/>
      <c r="N45" s="3"/>
      <c r="O45" s="3"/>
      <c r="P45" s="3"/>
      <c r="Q45" s="3"/>
    </row>
    <row r="46" spans="1:17" ht="15" customHeight="1" x14ac:dyDescent="0.35">
      <c r="A46" s="5" t="s">
        <v>1863</v>
      </c>
      <c r="B46" s="3" t="s">
        <v>1740</v>
      </c>
      <c r="C46" s="3" t="s">
        <v>1817</v>
      </c>
      <c r="D46" s="20"/>
      <c r="E46" s="3" t="s">
        <v>45</v>
      </c>
      <c r="F46" s="3" t="s">
        <v>1741</v>
      </c>
      <c r="G46" s="16" t="s">
        <v>1767</v>
      </c>
      <c r="H46" s="3" t="s">
        <v>18</v>
      </c>
      <c r="I46" s="25" t="s">
        <v>2297</v>
      </c>
      <c r="J46" s="23" t="s">
        <v>2322</v>
      </c>
      <c r="K46" s="4"/>
      <c r="L46" s="4"/>
      <c r="M46" s="4"/>
      <c r="N46" s="4"/>
      <c r="O46" s="4"/>
      <c r="P46" s="3"/>
      <c r="Q46" s="3"/>
    </row>
    <row r="47" spans="1:17" ht="15" customHeight="1" x14ac:dyDescent="0.35">
      <c r="A47" s="12" t="s">
        <v>1864</v>
      </c>
      <c r="B47" s="13" t="s">
        <v>16</v>
      </c>
      <c r="C47" s="13" t="s">
        <v>1818</v>
      </c>
      <c r="D47" s="20"/>
      <c r="E47" s="3" t="s">
        <v>31</v>
      </c>
      <c r="F47" s="13" t="s">
        <v>31</v>
      </c>
      <c r="G47" s="16" t="s">
        <v>2248</v>
      </c>
      <c r="H47" s="13" t="s">
        <v>18</v>
      </c>
      <c r="I47" s="14" t="s">
        <v>2324</v>
      </c>
      <c r="J47" s="23" t="s">
        <v>2323</v>
      </c>
      <c r="K47" s="3"/>
      <c r="L47" s="3"/>
      <c r="M47" s="18"/>
      <c r="N47" s="3"/>
      <c r="O47" s="3"/>
      <c r="P47" s="3"/>
      <c r="Q47" s="3"/>
    </row>
    <row r="48" spans="1:17" ht="15" customHeight="1" x14ac:dyDescent="0.35">
      <c r="A48" s="12"/>
      <c r="B48" s="13"/>
      <c r="C48" s="13"/>
      <c r="D48" s="20"/>
      <c r="E48" s="3"/>
      <c r="F48" s="13"/>
      <c r="G48" s="16"/>
      <c r="H48" s="13"/>
      <c r="I48" s="14"/>
      <c r="J48" s="23"/>
      <c r="K48" s="20"/>
      <c r="L48" s="20"/>
      <c r="M48" s="22"/>
      <c r="N48" s="20"/>
      <c r="O48" s="20"/>
      <c r="P48" s="3"/>
      <c r="Q48" s="3"/>
    </row>
    <row r="49" spans="1:17" ht="15" customHeight="1" x14ac:dyDescent="0.35">
      <c r="A49" s="12"/>
      <c r="B49" s="13"/>
      <c r="C49" s="13"/>
      <c r="D49" s="20"/>
      <c r="E49" s="3"/>
      <c r="F49" s="13"/>
      <c r="G49" s="16"/>
      <c r="H49" s="13"/>
      <c r="I49" s="14"/>
      <c r="J49" s="23"/>
      <c r="K49" s="20"/>
      <c r="L49" s="20"/>
      <c r="M49" s="21"/>
      <c r="N49" s="20"/>
      <c r="O49" s="20"/>
      <c r="P49" s="3"/>
      <c r="Q49" s="3"/>
    </row>
    <row r="50" spans="1:17" ht="15" customHeight="1" x14ac:dyDescent="0.35">
      <c r="A50" s="12"/>
      <c r="B50" s="13"/>
      <c r="C50" s="13"/>
      <c r="D50" s="20"/>
      <c r="E50" s="3"/>
      <c r="F50" s="13"/>
      <c r="G50" s="16"/>
      <c r="H50" s="13"/>
      <c r="I50" s="14"/>
      <c r="J50" s="23"/>
      <c r="K50" s="20"/>
      <c r="L50" s="20"/>
      <c r="M50" s="21"/>
      <c r="N50" s="20"/>
      <c r="O50" s="20"/>
      <c r="P50" s="3"/>
      <c r="Q50" s="3"/>
    </row>
    <row r="51" spans="1:17" ht="15" customHeight="1" x14ac:dyDescent="0.35">
      <c r="A51" s="5"/>
      <c r="B51" s="3"/>
      <c r="C51" s="3"/>
      <c r="D51" s="20"/>
      <c r="E51" s="3"/>
      <c r="F51" s="3"/>
      <c r="G51" s="16"/>
      <c r="H51" s="3"/>
      <c r="I51" s="25"/>
      <c r="J51" s="23"/>
      <c r="K51" s="4"/>
      <c r="L51" s="4"/>
      <c r="M51" s="4"/>
      <c r="N51" s="4"/>
      <c r="O51" s="4"/>
      <c r="P51" s="3"/>
      <c r="Q51" s="3"/>
    </row>
    <row r="52" spans="1:17" ht="15" customHeight="1" x14ac:dyDescent="0.35">
      <c r="A52" s="12"/>
      <c r="B52" s="13"/>
      <c r="C52" s="13"/>
      <c r="D52" s="20"/>
      <c r="E52" s="3"/>
      <c r="F52" s="13"/>
      <c r="G52" s="16"/>
      <c r="H52" s="13"/>
      <c r="I52" s="14"/>
      <c r="J52" s="23"/>
      <c r="K52" s="20"/>
      <c r="L52" s="20"/>
      <c r="M52" s="21"/>
      <c r="N52" s="20"/>
      <c r="O52" s="20"/>
      <c r="P52" s="3"/>
      <c r="Q52" s="3"/>
    </row>
    <row r="53" spans="1:17" ht="15" customHeight="1" x14ac:dyDescent="0.35">
      <c r="A53" s="12"/>
      <c r="B53" s="13"/>
      <c r="C53" s="13"/>
      <c r="D53" s="20"/>
      <c r="E53" s="3"/>
      <c r="F53" s="13"/>
      <c r="G53" s="16"/>
      <c r="H53" s="13"/>
      <c r="I53" s="14"/>
      <c r="J53" s="23"/>
      <c r="K53" s="20"/>
      <c r="L53" s="20"/>
      <c r="M53" s="21"/>
      <c r="N53" s="20"/>
      <c r="O53" s="20"/>
      <c r="P53" s="3"/>
      <c r="Q53" s="3"/>
    </row>
    <row r="54" spans="1:17" ht="15" customHeight="1" x14ac:dyDescent="0.35">
      <c r="A54" s="12"/>
      <c r="B54" s="13"/>
      <c r="C54" s="13"/>
      <c r="D54" s="20"/>
      <c r="E54" s="3"/>
      <c r="F54" s="13"/>
      <c r="G54" s="16"/>
      <c r="H54" s="13"/>
      <c r="I54" s="14"/>
      <c r="J54" s="23"/>
      <c r="K54" s="20"/>
      <c r="L54" s="20"/>
      <c r="M54" s="21"/>
      <c r="N54" s="20"/>
      <c r="O54" s="20"/>
      <c r="P54" s="3"/>
      <c r="Q54" s="3"/>
    </row>
    <row r="55" spans="1:17" ht="15" customHeight="1" x14ac:dyDescent="0.35">
      <c r="A55" s="12"/>
      <c r="B55" s="13"/>
      <c r="C55" s="13"/>
      <c r="D55" s="20"/>
      <c r="E55" s="3"/>
      <c r="F55" s="13"/>
      <c r="G55" s="16"/>
      <c r="H55" s="13"/>
      <c r="I55" s="14"/>
      <c r="J55" s="23"/>
      <c r="K55" s="20"/>
      <c r="L55" s="20"/>
      <c r="M55" s="21"/>
      <c r="N55" s="20"/>
      <c r="O55" s="20"/>
      <c r="P55" s="3"/>
      <c r="Q55" s="3"/>
    </row>
    <row r="56" spans="1:17" ht="15" customHeight="1" x14ac:dyDescent="0.35">
      <c r="A56" s="12"/>
      <c r="B56" s="13"/>
      <c r="C56" s="13"/>
      <c r="D56" s="20"/>
      <c r="E56" s="3"/>
      <c r="F56" s="13"/>
      <c r="G56" s="16"/>
      <c r="H56" s="13"/>
      <c r="I56" s="14"/>
      <c r="J56" s="23"/>
      <c r="K56" s="20"/>
      <c r="L56" s="20"/>
      <c r="M56" s="21"/>
      <c r="N56" s="20"/>
      <c r="O56" s="20"/>
      <c r="P56" s="3"/>
      <c r="Q56" s="3"/>
    </row>
    <row r="57" spans="1:17" ht="15" customHeight="1" x14ac:dyDescent="0.35">
      <c r="A57" s="12"/>
      <c r="B57" s="13"/>
      <c r="C57" s="13"/>
      <c r="D57" s="20"/>
      <c r="E57" s="3"/>
      <c r="F57" s="13"/>
      <c r="G57" s="16"/>
      <c r="H57" s="13"/>
      <c r="I57" s="14"/>
      <c r="J57" s="23"/>
      <c r="K57" s="4"/>
      <c r="L57" s="4"/>
      <c r="M57" s="4"/>
      <c r="N57" s="4"/>
      <c r="O57" s="4"/>
      <c r="P57" s="3"/>
      <c r="Q57" s="3"/>
    </row>
    <row r="58" spans="1:17" ht="15" customHeight="1" x14ac:dyDescent="0.35">
      <c r="A58" s="12"/>
      <c r="B58" s="13"/>
      <c r="C58" s="13"/>
      <c r="D58" s="20"/>
      <c r="E58" s="3"/>
      <c r="F58" s="13"/>
      <c r="G58" s="16"/>
      <c r="H58" s="13"/>
      <c r="I58" s="14"/>
      <c r="J58" s="23"/>
      <c r="K58" s="20"/>
      <c r="L58" s="20"/>
      <c r="M58" s="21"/>
      <c r="N58" s="20"/>
      <c r="O58" s="20"/>
      <c r="P58" s="3"/>
      <c r="Q58" s="3"/>
    </row>
    <row r="59" spans="1:17" ht="15" customHeight="1" x14ac:dyDescent="0.35">
      <c r="A59" s="12"/>
      <c r="B59" s="13"/>
      <c r="C59" s="13"/>
      <c r="D59" s="20"/>
      <c r="E59" s="3"/>
      <c r="F59" s="13"/>
      <c r="G59" s="16"/>
      <c r="H59" s="13"/>
      <c r="I59" s="14"/>
      <c r="J59" s="23"/>
      <c r="K59" s="20"/>
      <c r="L59" s="20"/>
      <c r="M59" s="22"/>
      <c r="N59" s="20"/>
      <c r="O59" s="20"/>
      <c r="P59" s="3"/>
      <c r="Q59" s="3"/>
    </row>
    <row r="60" spans="1:17" ht="15" customHeight="1" x14ac:dyDescent="0.35">
      <c r="A60" s="12"/>
      <c r="B60" s="13"/>
      <c r="C60" s="13"/>
      <c r="D60" s="20"/>
      <c r="E60" s="3"/>
      <c r="F60" s="13"/>
      <c r="G60" s="16"/>
      <c r="H60" s="13"/>
      <c r="I60" s="14"/>
      <c r="J60" s="23"/>
      <c r="K60" s="20"/>
      <c r="L60" s="20"/>
      <c r="M60" s="21"/>
      <c r="N60" s="20"/>
      <c r="O60" s="20"/>
      <c r="P60" s="3"/>
      <c r="Q60" s="3"/>
    </row>
    <row r="61" spans="1:17" ht="15" customHeight="1" x14ac:dyDescent="0.35">
      <c r="A61" s="12"/>
      <c r="B61" s="13"/>
      <c r="C61" s="13"/>
      <c r="D61" s="20"/>
      <c r="E61" s="3"/>
      <c r="F61" s="13"/>
      <c r="G61" s="16"/>
      <c r="H61" s="13"/>
      <c r="I61" s="14"/>
      <c r="J61" s="23"/>
      <c r="K61" s="20"/>
      <c r="L61" s="20"/>
      <c r="M61" s="22"/>
      <c r="N61" s="20"/>
      <c r="O61" s="20"/>
      <c r="P61" s="3"/>
      <c r="Q61" s="3"/>
    </row>
    <row r="62" spans="1:17" ht="15" customHeight="1" x14ac:dyDescent="0.35">
      <c r="A62" s="12"/>
      <c r="B62" s="13"/>
      <c r="C62" s="13"/>
      <c r="D62" s="20"/>
      <c r="E62" s="3"/>
      <c r="F62" s="13"/>
      <c r="G62" s="16"/>
      <c r="H62" s="13"/>
      <c r="I62" s="14"/>
      <c r="J62" s="23"/>
      <c r="K62" s="4"/>
      <c r="L62" s="4"/>
      <c r="M62" s="4"/>
      <c r="N62" s="4"/>
      <c r="O62" s="4"/>
      <c r="P62" s="3"/>
      <c r="Q62" s="3"/>
    </row>
    <row r="63" spans="1:17" ht="15" customHeight="1" x14ac:dyDescent="0.35">
      <c r="A63" s="12"/>
      <c r="B63" s="13"/>
      <c r="C63" s="13"/>
      <c r="D63" s="20"/>
      <c r="E63" s="3"/>
      <c r="F63" s="13"/>
      <c r="G63" s="16"/>
      <c r="H63" s="13"/>
      <c r="I63" s="14"/>
      <c r="J63" s="23"/>
      <c r="K63" s="20"/>
      <c r="L63" s="20"/>
      <c r="M63" s="21"/>
      <c r="N63" s="20"/>
      <c r="O63" s="20"/>
      <c r="P63" s="3"/>
      <c r="Q63" s="3"/>
    </row>
    <row r="64" spans="1:17" ht="15" customHeight="1" x14ac:dyDescent="0.35">
      <c r="A64" s="12"/>
      <c r="B64" s="13"/>
      <c r="C64" s="13"/>
      <c r="D64" s="20"/>
      <c r="E64" s="3"/>
      <c r="F64" s="13"/>
      <c r="G64" s="16"/>
      <c r="H64" s="13"/>
      <c r="I64" s="14"/>
      <c r="J64" s="23"/>
      <c r="K64" s="20"/>
      <c r="L64" s="20"/>
      <c r="M64" s="21"/>
      <c r="N64" s="20"/>
      <c r="O64" s="20"/>
      <c r="P64" s="3"/>
      <c r="Q64" s="3"/>
    </row>
    <row r="65" spans="1:17" ht="15" customHeight="1" x14ac:dyDescent="0.35">
      <c r="A65" s="12"/>
      <c r="B65" s="13"/>
      <c r="C65" s="13"/>
      <c r="D65" s="20"/>
      <c r="E65" s="3"/>
      <c r="F65" s="13"/>
      <c r="G65" s="16"/>
      <c r="H65" s="13"/>
      <c r="I65" s="14"/>
      <c r="J65" s="23"/>
      <c r="K65" s="20"/>
      <c r="L65" s="20"/>
      <c r="M65" s="21"/>
      <c r="N65" s="20"/>
      <c r="O65" s="20"/>
      <c r="P65" s="3"/>
      <c r="Q65" s="3"/>
    </row>
    <row r="66" spans="1:17" ht="15" customHeight="1" x14ac:dyDescent="0.35">
      <c r="A66" s="5"/>
      <c r="B66" s="3"/>
      <c r="C66" s="3"/>
      <c r="D66" s="20"/>
      <c r="E66" s="3"/>
      <c r="F66" s="3"/>
      <c r="G66" s="16"/>
      <c r="H66" s="3"/>
      <c r="I66" s="25"/>
      <c r="J66" s="23"/>
      <c r="K66" s="20"/>
      <c r="L66" s="20"/>
      <c r="M66" s="21"/>
      <c r="N66" s="20"/>
      <c r="O66" s="20"/>
      <c r="P66" s="3"/>
      <c r="Q66" s="3"/>
    </row>
    <row r="67" spans="1:17" ht="15" customHeight="1" x14ac:dyDescent="0.35">
      <c r="A67" s="5"/>
      <c r="B67" s="3"/>
      <c r="C67" s="3"/>
      <c r="D67" s="20"/>
      <c r="E67" s="3"/>
      <c r="F67" s="3"/>
      <c r="G67" s="16"/>
      <c r="H67" s="3"/>
      <c r="I67" s="25"/>
      <c r="J67" s="23"/>
      <c r="K67" s="20"/>
      <c r="L67" s="20"/>
      <c r="M67" s="21"/>
      <c r="N67" s="20"/>
      <c r="O67" s="20"/>
      <c r="P67" s="3"/>
      <c r="Q67" s="3"/>
    </row>
    <row r="68" spans="1:17" ht="15" customHeight="1" x14ac:dyDescent="0.35">
      <c r="A68" s="5"/>
      <c r="B68" s="3"/>
      <c r="C68" s="3"/>
      <c r="D68" s="20"/>
      <c r="E68" s="3"/>
      <c r="F68" s="3"/>
      <c r="G68" s="16"/>
      <c r="H68" s="3"/>
      <c r="I68" s="25"/>
      <c r="J68" s="23"/>
      <c r="K68" s="4"/>
      <c r="L68" s="4"/>
      <c r="M68" s="4"/>
      <c r="N68" s="4"/>
      <c r="O68" s="4"/>
      <c r="P68" s="3"/>
      <c r="Q68" s="3"/>
    </row>
    <row r="69" spans="1:17" ht="15" customHeight="1" x14ac:dyDescent="0.35">
      <c r="A69" s="5"/>
      <c r="B69" s="3"/>
      <c r="C69" s="3"/>
      <c r="D69" s="20"/>
      <c r="E69" s="3"/>
      <c r="F69" s="3"/>
      <c r="G69" s="16"/>
      <c r="H69" s="3"/>
      <c r="I69" s="25"/>
      <c r="J69" s="23"/>
      <c r="K69" s="20"/>
      <c r="L69" s="20"/>
      <c r="M69" s="21"/>
      <c r="N69" s="20"/>
      <c r="O69" s="20"/>
      <c r="P69" s="3"/>
      <c r="Q69" s="3"/>
    </row>
    <row r="70" spans="1:17" ht="15" customHeight="1" x14ac:dyDescent="0.35">
      <c r="A70" s="5"/>
      <c r="B70" s="3"/>
      <c r="C70" s="3"/>
      <c r="D70" s="20"/>
      <c r="E70" s="3"/>
      <c r="F70" s="3"/>
      <c r="G70" s="16"/>
      <c r="H70" s="3"/>
      <c r="I70" s="25"/>
      <c r="J70" s="23"/>
      <c r="K70" s="4"/>
      <c r="L70" s="4"/>
      <c r="M70" s="4"/>
      <c r="N70" s="4"/>
      <c r="O70" s="4"/>
      <c r="P70" s="3"/>
      <c r="Q70" s="3"/>
    </row>
    <row r="71" spans="1:17" ht="15" customHeight="1" x14ac:dyDescent="0.35">
      <c r="A71" s="5"/>
      <c r="B71" s="3"/>
      <c r="C71" s="3"/>
      <c r="D71" s="20"/>
      <c r="E71" s="3"/>
      <c r="F71" s="3"/>
      <c r="G71" s="16"/>
      <c r="H71" s="3"/>
      <c r="I71" s="25"/>
      <c r="J71" s="23"/>
      <c r="K71" s="4"/>
      <c r="L71" s="4"/>
      <c r="M71" s="4"/>
      <c r="N71" s="4"/>
      <c r="O71" s="4"/>
      <c r="P71" s="3"/>
      <c r="Q71" s="3"/>
    </row>
    <row r="72" spans="1:17" ht="15" customHeight="1" x14ac:dyDescent="0.35">
      <c r="A72" s="5"/>
      <c r="B72" s="3"/>
      <c r="C72" s="3"/>
      <c r="D72" s="20"/>
      <c r="E72" s="3"/>
      <c r="F72" s="3"/>
      <c r="G72" s="16"/>
      <c r="H72" s="3"/>
      <c r="I72" s="25"/>
      <c r="J72" s="23"/>
      <c r="K72" s="4"/>
      <c r="L72" s="4"/>
      <c r="M72" s="4"/>
      <c r="N72" s="4"/>
      <c r="O72" s="4"/>
      <c r="P72" s="3"/>
      <c r="Q72" s="3"/>
    </row>
    <row r="73" spans="1:17" ht="15" customHeight="1" x14ac:dyDescent="0.35">
      <c r="A73" s="5"/>
      <c r="B73" s="3"/>
      <c r="C73" s="3"/>
      <c r="D73" s="20"/>
      <c r="E73" s="3"/>
      <c r="F73" s="3"/>
      <c r="G73" s="16"/>
      <c r="H73" s="3"/>
      <c r="I73" s="25"/>
      <c r="J73" s="23"/>
      <c r="K73" s="20"/>
      <c r="L73" s="20"/>
      <c r="M73" s="21"/>
      <c r="N73" s="20"/>
      <c r="O73" s="20"/>
      <c r="P73" s="3"/>
      <c r="Q73" s="3"/>
    </row>
    <row r="74" spans="1:17" ht="15" customHeight="1" x14ac:dyDescent="0.35">
      <c r="A74" s="5"/>
      <c r="B74" s="3"/>
      <c r="C74" s="3"/>
      <c r="D74" s="20"/>
      <c r="E74" s="3"/>
      <c r="F74" s="3"/>
      <c r="G74" s="16"/>
      <c r="H74" s="3"/>
      <c r="I74" s="25"/>
      <c r="J74" s="23"/>
      <c r="K74" s="20"/>
      <c r="L74" s="20"/>
      <c r="M74" s="21"/>
      <c r="N74" s="20"/>
      <c r="O74" s="20"/>
      <c r="P74" s="3"/>
      <c r="Q74" s="3"/>
    </row>
    <row r="75" spans="1:17" ht="15" customHeight="1" x14ac:dyDescent="0.35">
      <c r="A75" s="5"/>
      <c r="B75" s="3"/>
      <c r="C75" s="3"/>
      <c r="D75" s="20"/>
      <c r="E75" s="3"/>
      <c r="F75" s="3"/>
      <c r="G75" s="16"/>
      <c r="H75" s="3"/>
      <c r="I75" s="25"/>
      <c r="J75" s="23"/>
      <c r="K75" s="4"/>
      <c r="L75" s="4"/>
      <c r="M75" s="4"/>
      <c r="N75" s="4"/>
      <c r="O75" s="4"/>
      <c r="P75" s="3"/>
      <c r="Q75" s="3"/>
    </row>
    <row r="76" spans="1:17" ht="15" customHeight="1" x14ac:dyDescent="0.35">
      <c r="A76" s="5"/>
      <c r="B76" s="3"/>
      <c r="C76" s="3"/>
      <c r="D76" s="20"/>
      <c r="E76" s="3"/>
      <c r="F76" s="3"/>
      <c r="G76" s="16"/>
      <c r="H76" s="3"/>
      <c r="I76" s="25"/>
      <c r="J76" s="23"/>
      <c r="K76" s="20"/>
      <c r="L76" s="20"/>
      <c r="M76" s="21"/>
      <c r="N76" s="20"/>
      <c r="O76" s="20"/>
      <c r="P76" s="3"/>
      <c r="Q76" s="3"/>
    </row>
    <row r="77" spans="1:17" ht="15" customHeight="1" x14ac:dyDescent="0.35">
      <c r="A77" s="5"/>
      <c r="B77" s="3"/>
      <c r="C77" s="3"/>
      <c r="D77" s="20"/>
      <c r="E77" s="3"/>
      <c r="F77" s="3"/>
      <c r="G77" s="16"/>
      <c r="H77" s="3"/>
      <c r="I77" s="4"/>
      <c r="J77" s="23"/>
      <c r="K77" s="4"/>
      <c r="L77" s="4"/>
      <c r="M77" s="4"/>
      <c r="N77" s="4"/>
      <c r="O77" s="4"/>
      <c r="P77" s="3"/>
      <c r="Q77" s="3"/>
    </row>
    <row r="78" spans="1:17" ht="15" customHeight="1" x14ac:dyDescent="0.35">
      <c r="A78" s="5"/>
      <c r="B78" s="3"/>
      <c r="C78" s="3"/>
      <c r="D78" s="20"/>
      <c r="E78" s="3"/>
      <c r="F78" s="3"/>
      <c r="G78" s="16"/>
      <c r="H78" s="3"/>
      <c r="I78" s="4"/>
      <c r="J78" s="23"/>
      <c r="K78" s="20"/>
      <c r="L78" s="20"/>
      <c r="M78" s="21"/>
      <c r="N78" s="20"/>
      <c r="O78" s="20"/>
      <c r="P78" s="3"/>
      <c r="Q78" s="3"/>
    </row>
    <row r="79" spans="1:17" ht="15" customHeight="1" x14ac:dyDescent="0.35">
      <c r="A79" s="5"/>
      <c r="B79" s="3"/>
      <c r="C79" s="3"/>
      <c r="D79" s="20"/>
      <c r="E79" s="3"/>
      <c r="F79" s="3"/>
      <c r="G79" s="16"/>
      <c r="H79" s="3"/>
      <c r="I79" s="4"/>
      <c r="J79" s="23"/>
      <c r="K79" s="4"/>
      <c r="L79" s="4"/>
      <c r="M79" s="4"/>
      <c r="N79" s="4"/>
      <c r="O79" s="4"/>
      <c r="P79" s="3"/>
      <c r="Q79" s="3"/>
    </row>
    <row r="80" spans="1:17" ht="15" customHeight="1" x14ac:dyDescent="0.35">
      <c r="A80" s="5"/>
      <c r="B80" s="3"/>
      <c r="C80" s="3"/>
      <c r="D80" s="20"/>
      <c r="E80" s="3"/>
      <c r="F80" s="3"/>
      <c r="G80" s="16"/>
      <c r="H80" s="3"/>
      <c r="I80" s="4"/>
      <c r="J80" s="23"/>
      <c r="K80" s="20"/>
      <c r="L80" s="20"/>
      <c r="M80" s="21"/>
      <c r="N80" s="20"/>
      <c r="O80" s="20"/>
      <c r="P80" s="3"/>
      <c r="Q80" s="3"/>
    </row>
    <row r="81" spans="1:17" ht="15" customHeight="1" x14ac:dyDescent="0.35">
      <c r="A81" s="5"/>
      <c r="B81" s="3"/>
      <c r="C81" s="3"/>
      <c r="D81" s="20"/>
      <c r="E81" s="3"/>
      <c r="F81" s="3"/>
      <c r="G81" s="16"/>
      <c r="H81" s="3"/>
      <c r="I81" s="4"/>
      <c r="J81" s="23"/>
      <c r="K81" s="20"/>
      <c r="L81" s="20"/>
      <c r="M81" s="22"/>
      <c r="N81" s="20"/>
      <c r="O81" s="20"/>
      <c r="P81" s="3"/>
      <c r="Q81" s="3"/>
    </row>
    <row r="82" spans="1:17" ht="15" customHeight="1" x14ac:dyDescent="0.35">
      <c r="A82" s="5"/>
      <c r="B82" s="3"/>
      <c r="C82" s="3"/>
      <c r="D82" s="20"/>
      <c r="E82" s="3"/>
      <c r="F82" s="3"/>
      <c r="G82" s="16"/>
      <c r="H82" s="3"/>
      <c r="I82" s="4"/>
      <c r="J82" s="23"/>
      <c r="K82" s="20"/>
      <c r="L82" s="20"/>
      <c r="M82" s="21"/>
      <c r="N82" s="20"/>
      <c r="O82" s="20"/>
      <c r="P82" s="3"/>
      <c r="Q82" s="3"/>
    </row>
    <row r="83" spans="1:17" ht="15" customHeight="1" x14ac:dyDescent="0.35">
      <c r="A83" s="5"/>
      <c r="B83" s="3"/>
      <c r="C83" s="3"/>
      <c r="D83" s="20"/>
      <c r="E83" s="3"/>
      <c r="F83" s="3"/>
      <c r="G83" s="16"/>
      <c r="H83" s="3"/>
      <c r="I83" s="4"/>
      <c r="J83" s="23"/>
      <c r="K83" s="4"/>
      <c r="L83" s="4"/>
      <c r="M83" s="4"/>
      <c r="N83" s="4"/>
      <c r="O83" s="4"/>
      <c r="P83" s="3"/>
      <c r="Q83" s="3"/>
    </row>
    <row r="84" spans="1:17" ht="15" customHeight="1" x14ac:dyDescent="0.35">
      <c r="A84" s="5"/>
      <c r="B84" s="3"/>
      <c r="C84" s="3"/>
      <c r="D84" s="20"/>
      <c r="E84" s="3"/>
      <c r="F84" s="3"/>
      <c r="G84" s="16"/>
      <c r="H84" s="3"/>
      <c r="I84" s="4"/>
      <c r="J84" s="23"/>
      <c r="K84" s="4"/>
      <c r="L84" s="4"/>
      <c r="M84" s="4"/>
      <c r="N84" s="4"/>
      <c r="O84" s="4"/>
      <c r="P84" s="3"/>
      <c r="Q84" s="3"/>
    </row>
    <row r="85" spans="1:17" ht="15" customHeight="1" x14ac:dyDescent="0.35">
      <c r="A85" s="5"/>
      <c r="B85" s="3"/>
      <c r="C85" s="3"/>
      <c r="D85" s="20"/>
      <c r="E85" s="3"/>
      <c r="F85" s="3"/>
      <c r="G85" s="16"/>
      <c r="H85" s="3"/>
      <c r="I85" s="4"/>
      <c r="J85" s="23"/>
      <c r="K85" s="4"/>
      <c r="L85" s="4"/>
      <c r="M85" s="4"/>
      <c r="N85" s="4"/>
      <c r="O85" s="4"/>
      <c r="P85" s="3"/>
      <c r="Q85" s="3"/>
    </row>
    <row r="86" spans="1:17" ht="15" customHeight="1" x14ac:dyDescent="0.35">
      <c r="A86" s="5"/>
      <c r="B86" s="3"/>
      <c r="C86" s="3"/>
      <c r="D86" s="20"/>
      <c r="E86" s="3"/>
      <c r="F86" s="3"/>
      <c r="G86" s="16"/>
      <c r="H86" s="3"/>
      <c r="I86" s="4"/>
      <c r="J86" s="23"/>
      <c r="K86" s="20"/>
      <c r="L86" s="20"/>
      <c r="M86" s="22"/>
      <c r="N86" s="20"/>
      <c r="O86" s="20"/>
      <c r="P86" s="3"/>
      <c r="Q86" s="3"/>
    </row>
    <row r="87" spans="1:17" ht="15" customHeight="1" x14ac:dyDescent="0.35">
      <c r="A87" s="5"/>
      <c r="B87" s="3"/>
      <c r="C87" s="3"/>
      <c r="D87" s="20"/>
      <c r="E87" s="3"/>
      <c r="F87" s="3"/>
      <c r="G87" s="16"/>
      <c r="H87" s="3"/>
      <c r="I87" s="4"/>
      <c r="J87" s="23"/>
      <c r="K87" s="4"/>
      <c r="L87" s="4"/>
      <c r="M87" s="4"/>
      <c r="N87" s="4"/>
      <c r="O87" s="4"/>
      <c r="P87" s="3"/>
      <c r="Q87" s="3"/>
    </row>
    <row r="88" spans="1:17" ht="15" customHeight="1" x14ac:dyDescent="0.35">
      <c r="A88" s="5"/>
      <c r="B88" s="3"/>
      <c r="C88" s="3"/>
      <c r="D88" s="20"/>
      <c r="E88" s="3"/>
      <c r="F88" s="3"/>
      <c r="G88" s="16"/>
      <c r="H88" s="3"/>
      <c r="I88" s="4"/>
      <c r="J88" s="23"/>
      <c r="K88" s="20"/>
      <c r="L88" s="20"/>
      <c r="M88" s="21"/>
      <c r="N88" s="20"/>
      <c r="O88" s="20"/>
      <c r="P88" s="3"/>
      <c r="Q88" s="3"/>
    </row>
    <row r="89" spans="1:17" ht="15" customHeight="1" x14ac:dyDescent="0.35">
      <c r="A89" s="5"/>
      <c r="B89" s="3"/>
      <c r="C89" s="3"/>
      <c r="D89" s="20"/>
      <c r="E89" s="3"/>
      <c r="F89" s="3"/>
      <c r="G89" s="16"/>
      <c r="H89" s="3"/>
      <c r="I89" s="4"/>
      <c r="J89" s="23"/>
      <c r="K89" s="20"/>
      <c r="L89" s="20"/>
      <c r="M89" s="22"/>
      <c r="N89" s="20"/>
      <c r="O89" s="20"/>
      <c r="P89" s="3"/>
      <c r="Q89" s="3"/>
    </row>
    <row r="90" spans="1:17" ht="15" customHeight="1" x14ac:dyDescent="0.35">
      <c r="A90" s="5"/>
      <c r="B90" s="3"/>
      <c r="C90" s="3"/>
      <c r="D90" s="20"/>
      <c r="E90" s="3"/>
      <c r="F90" s="3"/>
      <c r="G90" s="16"/>
      <c r="H90" s="3"/>
      <c r="I90" s="4"/>
      <c r="J90" s="23"/>
      <c r="K90" s="4"/>
      <c r="L90" s="4"/>
      <c r="M90" s="4"/>
      <c r="N90" s="4"/>
      <c r="O90" s="4"/>
      <c r="P90" s="3"/>
      <c r="Q90" s="3"/>
    </row>
    <row r="91" spans="1:17" ht="15" customHeight="1" x14ac:dyDescent="0.35">
      <c r="A91" s="5"/>
      <c r="B91" s="3"/>
      <c r="C91" s="3"/>
      <c r="D91" s="20"/>
      <c r="E91" s="3"/>
      <c r="F91" s="3"/>
      <c r="G91" s="16"/>
      <c r="H91" s="3"/>
      <c r="I91" s="4"/>
      <c r="J91" s="23"/>
      <c r="K91" s="4"/>
      <c r="L91" s="4"/>
      <c r="M91" s="4"/>
      <c r="N91" s="4"/>
      <c r="O91" s="4"/>
      <c r="P91" s="3"/>
      <c r="Q91" s="3"/>
    </row>
    <row r="92" spans="1:17" ht="15" customHeight="1" x14ac:dyDescent="0.35">
      <c r="A92" s="5"/>
      <c r="B92" s="3"/>
      <c r="C92" s="3"/>
      <c r="D92" s="20"/>
      <c r="E92" s="3"/>
      <c r="F92" s="3"/>
      <c r="G92" s="16"/>
      <c r="H92" s="3"/>
      <c r="I92" s="4"/>
      <c r="J92" s="23"/>
      <c r="K92" s="20"/>
      <c r="L92" s="20"/>
      <c r="M92" s="21"/>
      <c r="N92" s="20"/>
      <c r="O92" s="20"/>
      <c r="P92" s="3"/>
      <c r="Q92" s="3"/>
    </row>
    <row r="93" spans="1:17" ht="15" customHeight="1" x14ac:dyDescent="0.35">
      <c r="A93" s="5"/>
      <c r="B93" s="3"/>
      <c r="C93" s="3"/>
      <c r="D93" s="20"/>
      <c r="E93" s="3"/>
      <c r="F93" s="3"/>
      <c r="G93" s="16"/>
      <c r="H93" s="3"/>
      <c r="I93" s="4"/>
      <c r="J93" s="23"/>
      <c r="K93" s="20"/>
      <c r="L93" s="20"/>
      <c r="M93" s="21"/>
      <c r="N93" s="20"/>
      <c r="O93" s="20"/>
      <c r="P93" s="3"/>
      <c r="Q93" s="3"/>
    </row>
    <row r="94" spans="1:17" ht="15" customHeight="1" x14ac:dyDescent="0.35">
      <c r="A94" s="5"/>
      <c r="B94" s="3"/>
      <c r="C94" s="3"/>
      <c r="D94" s="20"/>
      <c r="E94" s="3"/>
      <c r="F94" s="3"/>
      <c r="G94" s="16"/>
      <c r="H94" s="3"/>
      <c r="I94" s="4"/>
      <c r="J94" s="23"/>
      <c r="K94" s="4"/>
      <c r="L94" s="4"/>
      <c r="M94" s="4"/>
      <c r="N94" s="4"/>
      <c r="O94" s="4"/>
      <c r="P94" s="3"/>
      <c r="Q94" s="3"/>
    </row>
    <row r="95" spans="1:17" ht="15" customHeight="1" x14ac:dyDescent="0.35">
      <c r="A95" s="5"/>
      <c r="B95" s="3"/>
      <c r="C95" s="3"/>
      <c r="D95" s="20"/>
      <c r="E95" s="3"/>
      <c r="F95" s="3"/>
      <c r="G95" s="16"/>
      <c r="H95" s="3"/>
      <c r="I95" s="4"/>
      <c r="J95" s="23"/>
      <c r="K95" s="20"/>
      <c r="L95" s="20"/>
      <c r="M95" s="22"/>
      <c r="N95" s="20"/>
      <c r="O95" s="20"/>
      <c r="P95" s="3"/>
      <c r="Q95" s="3"/>
    </row>
    <row r="96" spans="1:17" ht="15" customHeight="1" x14ac:dyDescent="0.35">
      <c r="A96" s="5"/>
      <c r="B96" s="3"/>
      <c r="C96" s="3"/>
      <c r="D96" s="20"/>
      <c r="E96" s="3"/>
      <c r="F96" s="3"/>
      <c r="G96" s="16"/>
      <c r="H96" s="3"/>
      <c r="I96" s="4"/>
      <c r="J96" s="23"/>
      <c r="K96" s="20"/>
      <c r="L96" s="20"/>
      <c r="M96" s="21"/>
      <c r="N96" s="20"/>
      <c r="O96" s="20"/>
      <c r="P96" s="3"/>
      <c r="Q96" s="3"/>
    </row>
    <row r="97" spans="1:17" ht="15" customHeight="1" x14ac:dyDescent="0.35">
      <c r="A97" s="5"/>
      <c r="B97" s="3"/>
      <c r="C97" s="3"/>
      <c r="D97" s="20"/>
      <c r="E97" s="3"/>
      <c r="F97" s="3"/>
      <c r="G97" s="16"/>
      <c r="H97" s="3"/>
      <c r="I97" s="4"/>
      <c r="J97" s="23"/>
      <c r="K97" s="20"/>
      <c r="L97" s="20"/>
      <c r="M97" s="22"/>
      <c r="N97" s="20"/>
      <c r="O97" s="20"/>
      <c r="P97" s="3"/>
      <c r="Q97" s="3"/>
    </row>
    <row r="98" spans="1:17" ht="15" customHeight="1" x14ac:dyDescent="0.35">
      <c r="A98" s="5"/>
      <c r="B98" s="3"/>
      <c r="C98" s="3"/>
      <c r="D98" s="20"/>
      <c r="E98" s="3"/>
      <c r="F98" s="3"/>
      <c r="G98" s="16"/>
      <c r="H98" s="3"/>
      <c r="I98" s="4"/>
      <c r="J98" s="23"/>
      <c r="K98" s="4"/>
      <c r="L98" s="4"/>
      <c r="M98" s="4"/>
      <c r="N98" s="4"/>
      <c r="O98" s="4"/>
      <c r="P98" s="3"/>
      <c r="Q98" s="3"/>
    </row>
    <row r="99" spans="1:17" ht="15" customHeight="1" x14ac:dyDescent="0.35">
      <c r="A99" s="5"/>
      <c r="B99" s="3"/>
      <c r="C99" s="3"/>
      <c r="D99" s="20"/>
      <c r="E99" s="3"/>
      <c r="F99" s="3"/>
      <c r="G99" s="16"/>
      <c r="H99" s="3"/>
      <c r="I99" s="4"/>
      <c r="J99" s="23"/>
      <c r="K99" s="4"/>
      <c r="L99" s="4"/>
      <c r="M99" s="4"/>
      <c r="N99" s="4"/>
      <c r="O99" s="4"/>
      <c r="P99" s="3"/>
      <c r="Q99" s="3"/>
    </row>
    <row r="100" spans="1:17" ht="15" customHeight="1" x14ac:dyDescent="0.35">
      <c r="A100" s="5"/>
      <c r="B100" s="3"/>
      <c r="C100" s="3"/>
      <c r="D100" s="20"/>
      <c r="E100" s="3"/>
      <c r="F100" s="3"/>
      <c r="G100" s="16"/>
      <c r="H100" s="3"/>
      <c r="I100" s="4"/>
      <c r="J100" s="23"/>
      <c r="K100" s="20"/>
      <c r="L100" s="20"/>
      <c r="M100" s="21"/>
      <c r="N100" s="20"/>
      <c r="O100" s="20"/>
      <c r="P100" s="3"/>
      <c r="Q100" s="3"/>
    </row>
    <row r="101" spans="1:17" ht="15" customHeight="1" x14ac:dyDescent="0.35">
      <c r="A101" s="5"/>
      <c r="B101" s="3"/>
      <c r="C101" s="3"/>
      <c r="D101" s="20"/>
      <c r="E101" s="3"/>
      <c r="F101" s="3"/>
      <c r="G101" s="16"/>
      <c r="H101" s="3"/>
      <c r="I101" s="4"/>
      <c r="J101" s="23"/>
      <c r="K101" s="20"/>
      <c r="L101" s="20"/>
      <c r="M101" s="22"/>
      <c r="N101" s="20"/>
      <c r="O101" s="20"/>
      <c r="P101" s="3"/>
      <c r="Q101" s="3"/>
    </row>
    <row r="102" spans="1:17" ht="15" customHeight="1" x14ac:dyDescent="0.35">
      <c r="A102" s="5"/>
      <c r="B102" s="3"/>
      <c r="C102" s="3"/>
      <c r="D102" s="20"/>
      <c r="E102" s="3"/>
      <c r="F102" s="3"/>
      <c r="G102" s="16"/>
      <c r="H102" s="3"/>
      <c r="I102" s="4"/>
      <c r="J102" s="23"/>
      <c r="K102" s="20"/>
      <c r="L102" s="20"/>
      <c r="M102" s="22"/>
      <c r="N102" s="20"/>
      <c r="O102" s="20"/>
      <c r="P102" s="3"/>
      <c r="Q102" s="3"/>
    </row>
    <row r="103" spans="1:17" ht="15" customHeight="1" x14ac:dyDescent="0.35">
      <c r="A103" s="5"/>
      <c r="B103" s="3"/>
      <c r="C103" s="3"/>
      <c r="D103" s="20"/>
      <c r="E103" s="3"/>
      <c r="F103" s="3"/>
      <c r="G103" s="16"/>
      <c r="H103" s="3"/>
      <c r="I103" s="4"/>
      <c r="J103" s="23"/>
      <c r="K103" s="20"/>
      <c r="L103" s="20"/>
      <c r="M103" s="21"/>
      <c r="N103" s="20"/>
      <c r="O103" s="20"/>
      <c r="P103" s="3"/>
      <c r="Q103" s="3"/>
    </row>
    <row r="104" spans="1:17" ht="15" customHeight="1" x14ac:dyDescent="0.35">
      <c r="A104" s="5"/>
      <c r="B104" s="3"/>
      <c r="C104" s="3"/>
      <c r="D104" s="20"/>
      <c r="E104" s="3"/>
      <c r="F104" s="3"/>
      <c r="G104" s="16"/>
      <c r="H104" s="3"/>
      <c r="I104" s="4"/>
      <c r="J104" s="23"/>
      <c r="K104" s="20"/>
      <c r="L104" s="20"/>
      <c r="M104" s="21"/>
      <c r="N104" s="20"/>
      <c r="O104" s="20"/>
      <c r="P104" s="3"/>
      <c r="Q104" s="3"/>
    </row>
    <row r="105" spans="1:17" ht="15" customHeight="1" x14ac:dyDescent="0.35">
      <c r="A105" s="5"/>
      <c r="B105" s="3"/>
      <c r="C105" s="3"/>
      <c r="D105" s="20"/>
      <c r="E105" s="3"/>
      <c r="F105" s="3"/>
      <c r="G105" s="16"/>
      <c r="H105" s="3"/>
      <c r="I105" s="4"/>
      <c r="J105" s="23"/>
      <c r="K105" s="20"/>
      <c r="L105" s="20"/>
      <c r="M105" s="21"/>
      <c r="N105" s="20"/>
      <c r="O105" s="20"/>
      <c r="P105" s="3"/>
      <c r="Q105" s="3"/>
    </row>
    <row r="106" spans="1:17" ht="15" customHeight="1" x14ac:dyDescent="0.35">
      <c r="A106" s="5"/>
      <c r="B106" s="3"/>
      <c r="C106" s="3"/>
      <c r="D106" s="20"/>
      <c r="E106" s="3"/>
      <c r="F106" s="3"/>
      <c r="G106" s="16"/>
      <c r="H106" s="3"/>
      <c r="I106" s="4"/>
      <c r="J106" s="23"/>
      <c r="K106" s="20"/>
      <c r="L106" s="20"/>
      <c r="M106" s="21"/>
      <c r="N106" s="20"/>
      <c r="O106" s="20"/>
      <c r="P106" s="3"/>
      <c r="Q106" s="3"/>
    </row>
    <row r="107" spans="1:17" ht="15" customHeight="1" x14ac:dyDescent="0.35">
      <c r="A107" s="5"/>
      <c r="B107" s="3"/>
      <c r="C107" s="3"/>
      <c r="D107" s="20"/>
      <c r="E107" s="3"/>
      <c r="F107" s="3"/>
      <c r="G107" s="16"/>
      <c r="H107" s="3"/>
      <c r="I107" s="4"/>
      <c r="J107" s="23"/>
      <c r="K107" s="20"/>
      <c r="L107" s="20"/>
      <c r="M107" s="21"/>
      <c r="N107" s="20"/>
      <c r="O107" s="20"/>
      <c r="P107" s="3"/>
      <c r="Q107" s="3"/>
    </row>
    <row r="108" spans="1:17" ht="15" customHeight="1" x14ac:dyDescent="0.35">
      <c r="A108" s="5"/>
      <c r="B108" s="3"/>
      <c r="C108" s="3"/>
      <c r="D108" s="20"/>
      <c r="E108" s="3"/>
      <c r="F108" s="3"/>
      <c r="G108" s="16"/>
      <c r="H108" s="3"/>
      <c r="I108" s="4"/>
      <c r="J108" s="23"/>
      <c r="K108" s="20"/>
      <c r="L108" s="20"/>
      <c r="M108" s="21"/>
      <c r="N108" s="20"/>
      <c r="O108" s="20"/>
      <c r="P108" s="3"/>
      <c r="Q108" s="3"/>
    </row>
    <row r="109" spans="1:17" ht="15" customHeight="1" x14ac:dyDescent="0.35">
      <c r="A109" s="5"/>
      <c r="B109" s="3"/>
      <c r="C109" s="3"/>
      <c r="D109" s="20"/>
      <c r="E109" s="3"/>
      <c r="F109" s="3"/>
      <c r="G109" s="16"/>
      <c r="H109" s="3"/>
      <c r="I109" s="4"/>
      <c r="J109" s="23"/>
      <c r="K109" s="20"/>
      <c r="L109" s="20"/>
      <c r="M109" s="21"/>
      <c r="N109" s="20"/>
      <c r="O109" s="20"/>
      <c r="P109" s="3"/>
      <c r="Q109" s="3"/>
    </row>
    <row r="110" spans="1:17" ht="15" customHeight="1" x14ac:dyDescent="0.35">
      <c r="A110" s="5"/>
      <c r="B110" s="3"/>
      <c r="C110" s="3"/>
      <c r="D110" s="20"/>
      <c r="E110" s="3"/>
      <c r="F110" s="3"/>
      <c r="G110" s="16"/>
      <c r="H110" s="3"/>
      <c r="I110" s="4"/>
      <c r="J110" s="23"/>
      <c r="K110" s="20"/>
      <c r="L110" s="20"/>
      <c r="M110" s="21"/>
      <c r="N110" s="20"/>
      <c r="O110" s="20"/>
      <c r="P110" s="3"/>
      <c r="Q110" s="3"/>
    </row>
    <row r="111" spans="1:17" ht="15" customHeight="1" x14ac:dyDescent="0.35">
      <c r="A111" s="5"/>
      <c r="B111" s="3"/>
      <c r="C111" s="3"/>
      <c r="D111" s="20"/>
      <c r="E111" s="3"/>
      <c r="F111" s="3"/>
      <c r="G111" s="16"/>
      <c r="H111" s="3"/>
      <c r="I111" s="4"/>
      <c r="J111" s="23"/>
      <c r="K111" s="20"/>
      <c r="L111" s="20"/>
      <c r="M111" s="21"/>
      <c r="N111" s="20"/>
      <c r="O111" s="20"/>
      <c r="P111" s="3"/>
      <c r="Q111" s="3"/>
    </row>
    <row r="112" spans="1:17" ht="15" customHeight="1" x14ac:dyDescent="0.35">
      <c r="A112" s="5"/>
      <c r="B112" s="3"/>
      <c r="C112" s="3"/>
      <c r="D112" s="20"/>
      <c r="E112" s="3"/>
      <c r="F112" s="3"/>
      <c r="G112" s="16"/>
      <c r="H112" s="3"/>
      <c r="I112" s="4"/>
      <c r="J112" s="23"/>
      <c r="K112" s="20"/>
      <c r="L112" s="20"/>
      <c r="M112" s="22"/>
      <c r="N112" s="20"/>
      <c r="O112" s="20"/>
      <c r="P112" s="3"/>
      <c r="Q112" s="3"/>
    </row>
    <row r="113" spans="1:17" ht="15" customHeight="1" x14ac:dyDescent="0.35">
      <c r="A113" s="5"/>
      <c r="B113" s="3"/>
      <c r="C113" s="3"/>
      <c r="D113" s="20"/>
      <c r="E113" s="3"/>
      <c r="F113" s="3"/>
      <c r="G113" s="16"/>
      <c r="H113" s="3"/>
      <c r="I113" s="4"/>
      <c r="J113" s="23"/>
      <c r="K113" s="20"/>
      <c r="L113" s="20"/>
      <c r="M113" s="21"/>
      <c r="N113" s="20"/>
      <c r="O113" s="20"/>
      <c r="P113" s="3"/>
      <c r="Q113" s="3"/>
    </row>
    <row r="114" spans="1:17" ht="15" customHeight="1" x14ac:dyDescent="0.35">
      <c r="A114" s="5"/>
      <c r="B114" s="3"/>
      <c r="C114" s="3"/>
      <c r="D114" s="20"/>
      <c r="E114" s="3"/>
      <c r="F114" s="3"/>
      <c r="G114" s="16"/>
      <c r="H114" s="3"/>
      <c r="I114" s="4"/>
      <c r="J114" s="23"/>
      <c r="K114" s="20"/>
      <c r="L114" s="20"/>
      <c r="M114" s="21"/>
      <c r="N114" s="20"/>
      <c r="O114" s="20"/>
      <c r="P114" s="3"/>
      <c r="Q114" s="3"/>
    </row>
    <row r="115" spans="1:17" ht="15" customHeight="1" x14ac:dyDescent="0.35">
      <c r="A115" s="5"/>
      <c r="B115" s="3"/>
      <c r="C115" s="3"/>
      <c r="D115" s="20"/>
      <c r="E115" s="3"/>
      <c r="F115" s="3"/>
      <c r="G115" s="16"/>
      <c r="H115" s="3"/>
      <c r="I115" s="4"/>
      <c r="J115" s="23"/>
      <c r="K115" s="20"/>
      <c r="L115" s="20"/>
      <c r="M115" s="22"/>
      <c r="N115" s="20"/>
      <c r="O115" s="20"/>
      <c r="P115" s="3"/>
      <c r="Q115" s="3"/>
    </row>
    <row r="116" spans="1:17" ht="15" customHeight="1" x14ac:dyDescent="0.35">
      <c r="A116" s="5"/>
      <c r="B116" s="3"/>
      <c r="C116" s="3"/>
      <c r="D116" s="20"/>
      <c r="E116" s="3"/>
      <c r="F116" s="3"/>
      <c r="G116" s="3"/>
      <c r="H116" s="3"/>
      <c r="I116" s="4"/>
      <c r="J116" s="23"/>
      <c r="K116" s="20"/>
      <c r="L116" s="20"/>
      <c r="M116" s="21"/>
      <c r="N116" s="20"/>
      <c r="O116" s="20"/>
      <c r="P116" s="3"/>
      <c r="Q116" s="3"/>
    </row>
    <row r="117" spans="1:17" ht="15" customHeight="1" x14ac:dyDescent="0.35">
      <c r="A117" s="5"/>
      <c r="B117" s="3"/>
      <c r="C117" s="3"/>
      <c r="D117" s="20"/>
      <c r="E117" s="3"/>
      <c r="F117" s="3"/>
      <c r="G117" s="3"/>
      <c r="H117" s="3"/>
      <c r="I117" s="4"/>
      <c r="J117" s="23"/>
      <c r="K117" s="20"/>
      <c r="L117" s="20"/>
      <c r="M117" s="22"/>
      <c r="N117" s="20"/>
      <c r="O117" s="20"/>
      <c r="P117" s="3"/>
      <c r="Q117" s="3"/>
    </row>
    <row r="118" spans="1:17" ht="15" customHeight="1" x14ac:dyDescent="0.35">
      <c r="A118" s="5"/>
      <c r="B118" s="3"/>
      <c r="C118" s="3"/>
      <c r="D118" s="20"/>
      <c r="E118" s="3"/>
      <c r="F118" s="3"/>
      <c r="G118" s="3"/>
      <c r="H118" s="3"/>
      <c r="I118" s="4"/>
      <c r="J118" s="23"/>
      <c r="K118" s="20"/>
      <c r="L118" s="20"/>
      <c r="M118" s="21"/>
      <c r="N118" s="20"/>
      <c r="O118" s="20"/>
      <c r="P118" s="3"/>
      <c r="Q118" s="3"/>
    </row>
    <row r="119" spans="1:17" ht="15" customHeight="1" x14ac:dyDescent="0.35">
      <c r="A119" s="5"/>
      <c r="B119" s="3"/>
      <c r="C119" s="3"/>
      <c r="D119" s="20"/>
      <c r="E119" s="3"/>
      <c r="F119" s="3"/>
      <c r="G119" s="3"/>
      <c r="H119" s="3"/>
      <c r="I119" s="4"/>
      <c r="J119" s="23"/>
      <c r="K119" s="20"/>
      <c r="L119" s="20"/>
      <c r="M119" s="21"/>
      <c r="N119" s="20"/>
      <c r="O119" s="20"/>
      <c r="P119" s="3"/>
      <c r="Q119" s="3"/>
    </row>
    <row r="120" spans="1:17" ht="15" customHeight="1" x14ac:dyDescent="0.35">
      <c r="A120" s="5"/>
      <c r="B120" s="3"/>
      <c r="C120" s="3"/>
      <c r="D120" s="20"/>
      <c r="E120" s="3"/>
      <c r="F120" s="3"/>
      <c r="G120" s="3"/>
      <c r="H120" s="3"/>
      <c r="I120" s="4"/>
      <c r="J120" s="23"/>
      <c r="K120" s="20"/>
      <c r="L120" s="20"/>
      <c r="M120" s="21"/>
      <c r="N120" s="20"/>
      <c r="O120" s="20"/>
      <c r="P120" s="3"/>
      <c r="Q120" s="3"/>
    </row>
    <row r="121" spans="1:17" ht="15" customHeight="1" x14ac:dyDescent="0.35">
      <c r="A121" s="5"/>
      <c r="B121" s="3"/>
      <c r="C121" s="3"/>
      <c r="D121" s="20"/>
      <c r="E121" s="3"/>
      <c r="F121" s="3"/>
      <c r="G121" s="3"/>
      <c r="H121" s="3"/>
      <c r="I121" s="4"/>
      <c r="J121" s="23"/>
      <c r="K121" s="20"/>
      <c r="L121" s="20"/>
      <c r="M121" s="21"/>
      <c r="N121" s="20"/>
      <c r="O121" s="20"/>
      <c r="P121" s="3"/>
      <c r="Q121" s="3"/>
    </row>
    <row r="122" spans="1:17" ht="15" customHeight="1" x14ac:dyDescent="0.35">
      <c r="A122" s="5"/>
      <c r="B122" s="3"/>
      <c r="C122" s="3"/>
      <c r="D122" s="20"/>
      <c r="E122" s="3"/>
      <c r="F122" s="3"/>
      <c r="G122" s="3"/>
      <c r="H122" s="3"/>
      <c r="I122" s="4"/>
      <c r="J122" s="23"/>
      <c r="K122" s="20"/>
      <c r="L122" s="20"/>
      <c r="M122" s="21"/>
      <c r="N122" s="20"/>
      <c r="O122" s="20"/>
      <c r="P122" s="3"/>
      <c r="Q122" s="3"/>
    </row>
    <row r="123" spans="1:17" ht="15" customHeight="1" x14ac:dyDescent="0.35">
      <c r="A123" s="5"/>
      <c r="B123" s="3"/>
      <c r="C123" s="3"/>
      <c r="D123" s="20"/>
      <c r="E123" s="3"/>
      <c r="F123" s="3"/>
      <c r="G123" s="3"/>
      <c r="H123" s="3"/>
      <c r="I123" s="4"/>
      <c r="J123" s="23"/>
      <c r="K123" s="20"/>
      <c r="L123" s="20"/>
      <c r="M123" s="21"/>
      <c r="N123" s="20"/>
      <c r="O123" s="20"/>
      <c r="P123" s="3"/>
      <c r="Q123" s="3"/>
    </row>
    <row r="124" spans="1:17" ht="15" customHeight="1" x14ac:dyDescent="0.35">
      <c r="A124" s="5"/>
      <c r="B124" s="3"/>
      <c r="C124" s="3"/>
      <c r="D124" s="20"/>
      <c r="E124" s="3"/>
      <c r="F124" s="3"/>
      <c r="G124" s="3"/>
      <c r="H124" s="3"/>
      <c r="I124" s="4"/>
      <c r="J124" s="23"/>
      <c r="K124" s="20"/>
      <c r="L124" s="20"/>
      <c r="M124" s="22"/>
      <c r="N124" s="20"/>
      <c r="O124" s="20"/>
      <c r="P124" s="3"/>
      <c r="Q124" s="3"/>
    </row>
    <row r="125" spans="1:17" ht="15" customHeight="1" x14ac:dyDescent="0.35">
      <c r="A125" s="5"/>
      <c r="B125" s="3"/>
      <c r="C125" s="3"/>
      <c r="D125" s="20"/>
      <c r="E125" s="3"/>
      <c r="F125" s="3"/>
      <c r="G125" s="3"/>
      <c r="H125" s="3"/>
      <c r="I125" s="4"/>
      <c r="J125" s="23"/>
      <c r="K125" s="20"/>
      <c r="L125" s="20"/>
      <c r="M125" s="21"/>
      <c r="N125" s="20"/>
      <c r="O125" s="20"/>
      <c r="P125" s="3"/>
      <c r="Q125" s="3"/>
    </row>
    <row r="126" spans="1:17" ht="15" customHeight="1" x14ac:dyDescent="0.35">
      <c r="A126" s="5"/>
      <c r="B126" s="3"/>
      <c r="C126" s="3"/>
      <c r="D126" s="20"/>
      <c r="E126" s="3"/>
      <c r="F126" s="3"/>
      <c r="G126" s="3"/>
      <c r="H126" s="3"/>
      <c r="I126" s="4"/>
      <c r="J126" s="23"/>
      <c r="K126" s="20"/>
      <c r="L126" s="20"/>
      <c r="M126" s="21"/>
      <c r="N126" s="20"/>
      <c r="O126" s="20"/>
      <c r="P126" s="3"/>
      <c r="Q126" s="3"/>
    </row>
    <row r="127" spans="1:17" ht="15" customHeight="1" x14ac:dyDescent="0.35">
      <c r="A127" s="5"/>
      <c r="B127" s="3"/>
      <c r="C127" s="3"/>
      <c r="D127" s="20"/>
      <c r="E127" s="3"/>
      <c r="F127" s="3"/>
      <c r="G127" s="3"/>
      <c r="H127" s="3"/>
      <c r="I127" s="4"/>
      <c r="J127" s="23"/>
      <c r="K127" s="20"/>
      <c r="L127" s="20"/>
      <c r="M127" s="21"/>
      <c r="N127" s="20"/>
      <c r="O127" s="20"/>
      <c r="P127" s="3"/>
      <c r="Q127" s="3"/>
    </row>
    <row r="128" spans="1:17" ht="15" customHeight="1" x14ac:dyDescent="0.35">
      <c r="A128" s="5"/>
      <c r="B128" s="3"/>
      <c r="C128" s="3"/>
      <c r="D128" s="20"/>
      <c r="E128" s="3"/>
      <c r="F128" s="3"/>
      <c r="G128" s="3"/>
      <c r="H128" s="3"/>
      <c r="I128" s="4"/>
      <c r="J128" s="23"/>
      <c r="K128" s="20"/>
      <c r="L128" s="20"/>
      <c r="M128" s="21"/>
      <c r="N128" s="20"/>
      <c r="O128" s="20"/>
      <c r="P128" s="3"/>
      <c r="Q128" s="3"/>
    </row>
    <row r="129" spans="1:17" ht="15" customHeight="1" x14ac:dyDescent="0.35">
      <c r="A129" s="5"/>
      <c r="B129" s="3"/>
      <c r="C129" s="3"/>
      <c r="D129" s="20"/>
      <c r="E129" s="3"/>
      <c r="F129" s="3"/>
      <c r="G129" s="3"/>
      <c r="H129" s="3"/>
      <c r="I129" s="4"/>
      <c r="J129" s="23"/>
      <c r="K129" s="20"/>
      <c r="L129" s="20"/>
      <c r="M129" s="21"/>
      <c r="N129" s="20"/>
      <c r="O129" s="20"/>
      <c r="P129" s="3"/>
      <c r="Q129" s="3"/>
    </row>
    <row r="130" spans="1:17" ht="15" customHeight="1" x14ac:dyDescent="0.35">
      <c r="A130" s="5"/>
      <c r="B130" s="3"/>
      <c r="C130" s="3"/>
      <c r="D130" s="20"/>
      <c r="E130" s="3"/>
      <c r="F130" s="3"/>
      <c r="G130" s="3"/>
      <c r="H130" s="3"/>
      <c r="I130" s="4"/>
      <c r="J130" s="23"/>
      <c r="K130" s="20"/>
      <c r="L130" s="20"/>
      <c r="M130" s="21"/>
      <c r="N130" s="20"/>
      <c r="O130" s="20"/>
      <c r="P130" s="3"/>
      <c r="Q130" s="3"/>
    </row>
    <row r="131" spans="1:17" ht="15" customHeight="1" x14ac:dyDescent="0.35">
      <c r="A131" s="5"/>
      <c r="B131" s="3"/>
      <c r="C131" s="3"/>
      <c r="D131" s="20"/>
      <c r="E131" s="3"/>
      <c r="F131" s="3"/>
      <c r="G131" s="3"/>
      <c r="H131" s="3"/>
      <c r="I131" s="4"/>
      <c r="J131" s="23"/>
      <c r="K131" s="20"/>
      <c r="L131" s="20"/>
      <c r="M131" s="22"/>
      <c r="N131" s="20"/>
      <c r="O131" s="20"/>
      <c r="P131" s="3"/>
      <c r="Q131" s="3"/>
    </row>
    <row r="132" spans="1:17" ht="15" customHeight="1" x14ac:dyDescent="0.35">
      <c r="A132" s="5"/>
      <c r="B132" s="3"/>
      <c r="C132" s="3"/>
      <c r="D132" s="20"/>
      <c r="E132" s="3"/>
      <c r="F132" s="3"/>
      <c r="G132" s="3"/>
      <c r="H132" s="3"/>
      <c r="I132" s="4"/>
      <c r="J132" s="23"/>
      <c r="K132" s="20"/>
      <c r="L132" s="20"/>
      <c r="M132" s="21"/>
      <c r="N132" s="20"/>
      <c r="O132" s="20"/>
      <c r="P132" s="3"/>
      <c r="Q132" s="3"/>
    </row>
    <row r="133" spans="1:17" ht="15" customHeight="1" x14ac:dyDescent="0.35">
      <c r="A133" s="5"/>
      <c r="B133" s="3"/>
      <c r="C133" s="3"/>
      <c r="D133" s="20"/>
      <c r="E133" s="3"/>
      <c r="F133" s="3"/>
      <c r="G133" s="3"/>
      <c r="H133" s="3"/>
      <c r="I133" s="4"/>
      <c r="J133" s="23"/>
      <c r="K133" s="20"/>
      <c r="L133" s="20"/>
      <c r="M133" s="21"/>
      <c r="N133" s="20"/>
      <c r="O133" s="20"/>
      <c r="P133" s="3"/>
      <c r="Q133" s="3"/>
    </row>
    <row r="134" spans="1:17" ht="15" customHeight="1" x14ac:dyDescent="0.35">
      <c r="A134" s="5"/>
      <c r="B134" s="3"/>
      <c r="C134" s="3"/>
      <c r="D134" s="20"/>
      <c r="E134" s="3"/>
      <c r="F134" s="3"/>
      <c r="G134" s="3"/>
      <c r="H134" s="3"/>
      <c r="I134" s="4"/>
      <c r="J134" s="23"/>
      <c r="K134" s="20"/>
      <c r="L134" s="20"/>
      <c r="M134" s="21"/>
      <c r="N134" s="20"/>
      <c r="O134" s="20"/>
      <c r="P134" s="3"/>
      <c r="Q134" s="3"/>
    </row>
    <row r="135" spans="1:17" ht="15" customHeight="1" x14ac:dyDescent="0.35">
      <c r="A135" s="5"/>
      <c r="B135" s="3"/>
      <c r="C135" s="3"/>
      <c r="D135" s="20"/>
      <c r="E135" s="3"/>
      <c r="F135" s="3"/>
      <c r="G135" s="3"/>
      <c r="H135" s="3"/>
      <c r="I135" s="4"/>
      <c r="J135" s="23"/>
      <c r="K135" s="20"/>
      <c r="L135" s="20"/>
      <c r="M135" s="21"/>
      <c r="N135" s="20"/>
      <c r="O135" s="20"/>
      <c r="P135" s="3"/>
      <c r="Q135" s="3"/>
    </row>
    <row r="136" spans="1:17" ht="15" customHeight="1" x14ac:dyDescent="0.35">
      <c r="A136" s="5"/>
      <c r="B136" s="3"/>
      <c r="C136" s="3"/>
      <c r="D136" s="20"/>
      <c r="E136" s="3"/>
      <c r="F136" s="3"/>
      <c r="G136" s="3"/>
      <c r="H136" s="3"/>
      <c r="I136" s="4"/>
      <c r="J136" s="23"/>
      <c r="K136" s="20"/>
      <c r="L136" s="20"/>
      <c r="M136" s="21"/>
      <c r="N136" s="20"/>
      <c r="O136" s="20"/>
      <c r="P136" s="3"/>
      <c r="Q136" s="3"/>
    </row>
    <row r="137" spans="1:17" ht="15" customHeight="1" x14ac:dyDescent="0.35">
      <c r="A137" s="5"/>
      <c r="B137" s="3"/>
      <c r="C137" s="3"/>
      <c r="D137" s="20"/>
      <c r="E137" s="3"/>
      <c r="F137" s="3"/>
      <c r="G137" s="3"/>
      <c r="H137" s="3"/>
      <c r="I137" s="4"/>
      <c r="J137" s="23"/>
      <c r="K137" s="20"/>
      <c r="L137" s="20"/>
      <c r="M137" s="21"/>
      <c r="N137" s="20"/>
      <c r="O137" s="20"/>
      <c r="P137" s="3"/>
      <c r="Q137" s="3"/>
    </row>
    <row r="138" spans="1:17" ht="15" customHeight="1" x14ac:dyDescent="0.35">
      <c r="A138" s="5"/>
      <c r="B138" s="3"/>
      <c r="C138" s="3"/>
      <c r="D138" s="20"/>
      <c r="E138" s="3"/>
      <c r="F138" s="3"/>
      <c r="G138" s="3"/>
      <c r="H138" s="3"/>
      <c r="I138" s="4"/>
      <c r="J138" s="23"/>
      <c r="K138" s="20"/>
      <c r="L138" s="20"/>
      <c r="M138" s="21"/>
      <c r="N138" s="20"/>
      <c r="O138" s="20"/>
      <c r="P138" s="3"/>
      <c r="Q138" s="3"/>
    </row>
    <row r="139" spans="1:17" ht="15" customHeight="1" x14ac:dyDescent="0.35">
      <c r="A139" s="5"/>
      <c r="B139" s="3"/>
      <c r="C139" s="3"/>
      <c r="D139" s="20"/>
      <c r="E139" s="3"/>
      <c r="F139" s="3"/>
      <c r="G139" s="3"/>
      <c r="H139" s="3"/>
      <c r="I139" s="4"/>
      <c r="J139" s="23"/>
      <c r="K139" s="20"/>
      <c r="L139" s="20"/>
      <c r="M139" s="21"/>
      <c r="N139" s="20"/>
      <c r="O139" s="20"/>
      <c r="P139" s="3"/>
      <c r="Q139" s="3"/>
    </row>
    <row r="140" spans="1:17" ht="15" customHeight="1" x14ac:dyDescent="0.35">
      <c r="A140" s="5"/>
      <c r="B140" s="3"/>
      <c r="C140" s="3"/>
      <c r="D140" s="20"/>
      <c r="E140" s="3"/>
      <c r="F140" s="3"/>
      <c r="G140" s="3"/>
      <c r="H140" s="3"/>
      <c r="I140" s="4"/>
      <c r="J140" s="23"/>
      <c r="K140" s="20"/>
      <c r="L140" s="20"/>
      <c r="M140" s="22"/>
      <c r="N140" s="20"/>
      <c r="O140" s="20"/>
      <c r="P140" s="3"/>
      <c r="Q140" s="3"/>
    </row>
    <row r="141" spans="1:17" ht="15" customHeight="1" x14ac:dyDescent="0.35">
      <c r="A141" s="5"/>
      <c r="B141" s="3"/>
      <c r="C141" s="3"/>
      <c r="D141" s="20"/>
      <c r="E141" s="3"/>
      <c r="F141" s="3"/>
      <c r="G141" s="3"/>
      <c r="H141" s="3"/>
      <c r="I141" s="4"/>
      <c r="J141" s="23"/>
      <c r="K141" s="20"/>
      <c r="L141" s="20"/>
      <c r="M141" s="21"/>
      <c r="N141" s="20"/>
      <c r="O141" s="20"/>
      <c r="P141" s="3"/>
      <c r="Q141" s="3"/>
    </row>
    <row r="142" spans="1:17" ht="15" customHeight="1" x14ac:dyDescent="0.35">
      <c r="A142" s="5"/>
      <c r="B142" s="3"/>
      <c r="C142" s="3"/>
      <c r="D142" s="20"/>
      <c r="E142" s="3"/>
      <c r="F142" s="3"/>
      <c r="G142" s="3"/>
      <c r="H142" s="3"/>
      <c r="I142" s="4"/>
      <c r="J142" s="23"/>
      <c r="K142" s="20"/>
      <c r="L142" s="20"/>
      <c r="M142" s="21"/>
      <c r="N142" s="20"/>
      <c r="O142" s="20"/>
      <c r="P142" s="3"/>
      <c r="Q142" s="3"/>
    </row>
    <row r="143" spans="1:17" ht="15" customHeight="1" x14ac:dyDescent="0.35">
      <c r="A143" s="5"/>
      <c r="B143" s="3"/>
      <c r="C143" s="3"/>
      <c r="D143" s="20"/>
      <c r="E143" s="3"/>
      <c r="F143" s="3"/>
      <c r="G143" s="3"/>
      <c r="H143" s="3"/>
      <c r="I143" s="4"/>
      <c r="J143" s="23"/>
      <c r="K143" s="20"/>
      <c r="L143" s="20"/>
      <c r="M143" s="21"/>
      <c r="N143" s="20"/>
      <c r="O143" s="20"/>
      <c r="P143" s="3"/>
      <c r="Q143" s="3"/>
    </row>
    <row r="144" spans="1:17" ht="15" customHeight="1" x14ac:dyDescent="0.35">
      <c r="A144" s="5"/>
      <c r="B144" s="3"/>
      <c r="C144" s="3"/>
      <c r="D144" s="20"/>
      <c r="E144" s="3"/>
      <c r="F144" s="3"/>
      <c r="G144" s="3"/>
      <c r="H144" s="3"/>
      <c r="I144" s="4"/>
      <c r="J144" s="23"/>
      <c r="K144" s="20"/>
      <c r="L144" s="20"/>
      <c r="M144" s="22"/>
      <c r="N144" s="20"/>
      <c r="O144" s="20"/>
      <c r="P144" s="3"/>
      <c r="Q144" s="3"/>
    </row>
    <row r="145" spans="1:17" ht="15" customHeight="1" x14ac:dyDescent="0.35">
      <c r="A145" s="5"/>
      <c r="B145" s="3"/>
      <c r="C145" s="3"/>
      <c r="D145" s="20"/>
      <c r="E145" s="3"/>
      <c r="F145" s="3"/>
      <c r="G145" s="3"/>
      <c r="H145" s="3"/>
      <c r="I145" s="4"/>
      <c r="J145" s="23"/>
      <c r="K145" s="20"/>
      <c r="L145" s="20"/>
      <c r="M145" s="22"/>
      <c r="N145" s="20"/>
      <c r="O145" s="20"/>
      <c r="P145" s="3"/>
      <c r="Q145" s="3"/>
    </row>
    <row r="146" spans="1:17" ht="15" customHeight="1" x14ac:dyDescent="0.35">
      <c r="A146" s="5"/>
      <c r="B146" s="3"/>
      <c r="C146" s="3"/>
      <c r="D146" s="20"/>
      <c r="E146" s="3"/>
      <c r="F146" s="3"/>
      <c r="G146" s="3"/>
      <c r="H146" s="3"/>
      <c r="I146" s="4"/>
      <c r="J146" s="23"/>
      <c r="K146" s="20"/>
      <c r="L146" s="20"/>
      <c r="M146" s="21"/>
      <c r="N146" s="20"/>
      <c r="O146" s="20"/>
      <c r="P146" s="3"/>
      <c r="Q146" s="3"/>
    </row>
    <row r="147" spans="1:17" ht="15" customHeight="1" x14ac:dyDescent="0.35">
      <c r="A147" s="5"/>
      <c r="B147" s="3"/>
      <c r="C147" s="3"/>
      <c r="D147" s="20"/>
      <c r="E147" s="3"/>
      <c r="F147" s="3"/>
      <c r="G147" s="3"/>
      <c r="H147" s="3"/>
      <c r="I147" s="4"/>
      <c r="J147" s="23"/>
      <c r="K147" s="20"/>
      <c r="L147" s="20"/>
      <c r="M147" s="21"/>
      <c r="N147" s="20"/>
      <c r="O147" s="20"/>
      <c r="P147" s="3"/>
      <c r="Q147" s="3"/>
    </row>
    <row r="148" spans="1:17" ht="15" customHeight="1" x14ac:dyDescent="0.35">
      <c r="A148" s="5"/>
      <c r="B148" s="3"/>
      <c r="C148" s="3"/>
      <c r="D148" s="20"/>
      <c r="E148" s="3"/>
      <c r="F148" s="3"/>
      <c r="G148" s="3"/>
      <c r="H148" s="3"/>
      <c r="I148" s="4"/>
      <c r="J148" s="23"/>
      <c r="K148" s="20"/>
      <c r="L148" s="20"/>
      <c r="M148" s="21"/>
      <c r="N148" s="20"/>
      <c r="O148" s="20"/>
      <c r="P148" s="3"/>
      <c r="Q148" s="3"/>
    </row>
    <row r="149" spans="1:17" ht="15" customHeight="1" x14ac:dyDescent="0.35">
      <c r="A149" s="5"/>
      <c r="B149" s="3"/>
      <c r="C149" s="3"/>
      <c r="D149" s="20"/>
      <c r="E149" s="3"/>
      <c r="F149" s="3"/>
      <c r="G149" s="3"/>
      <c r="H149" s="3"/>
      <c r="I149" s="4"/>
      <c r="J149" s="23"/>
      <c r="K149" s="20"/>
      <c r="L149" s="20"/>
      <c r="M149" s="21"/>
      <c r="N149" s="20"/>
      <c r="O149" s="20"/>
      <c r="P149" s="3"/>
      <c r="Q149" s="3"/>
    </row>
    <row r="150" spans="1:17" ht="15" customHeight="1" x14ac:dyDescent="0.35">
      <c r="A150" s="5"/>
      <c r="B150" s="3"/>
      <c r="C150" s="3"/>
      <c r="D150" s="20"/>
      <c r="E150" s="3"/>
      <c r="F150" s="3"/>
      <c r="G150" s="3"/>
      <c r="H150" s="3"/>
      <c r="I150" s="4"/>
      <c r="J150" s="23"/>
      <c r="K150" s="20"/>
      <c r="L150" s="20"/>
      <c r="M150" s="21"/>
      <c r="N150" s="20"/>
      <c r="O150" s="20"/>
      <c r="P150" s="3"/>
      <c r="Q150" s="3"/>
    </row>
    <row r="151" spans="1:17" ht="15" customHeight="1" x14ac:dyDescent="0.35">
      <c r="A151" s="5"/>
      <c r="B151" s="3"/>
      <c r="C151" s="3"/>
      <c r="D151" s="20"/>
      <c r="E151" s="3"/>
      <c r="F151" s="3"/>
      <c r="G151" s="3"/>
      <c r="H151" s="3"/>
      <c r="I151" s="4"/>
      <c r="J151" s="23"/>
      <c r="K151" s="20"/>
      <c r="L151" s="20"/>
      <c r="M151" s="22"/>
      <c r="N151" s="20"/>
      <c r="O151" s="20"/>
      <c r="P151" s="3"/>
      <c r="Q151" s="3"/>
    </row>
    <row r="152" spans="1:17" ht="15" customHeight="1" x14ac:dyDescent="0.35">
      <c r="A152" s="5"/>
      <c r="B152" s="3"/>
      <c r="C152" s="3"/>
      <c r="D152" s="20"/>
      <c r="E152" s="3"/>
      <c r="F152" s="3"/>
      <c r="G152" s="3"/>
      <c r="H152" s="3"/>
      <c r="I152" s="4"/>
      <c r="J152" s="23"/>
      <c r="K152" s="20"/>
      <c r="L152" s="20"/>
      <c r="M152" s="21"/>
      <c r="N152" s="20"/>
      <c r="O152" s="20"/>
      <c r="P152" s="3"/>
      <c r="Q152" s="3"/>
    </row>
    <row r="153" spans="1:17" ht="15" customHeight="1" x14ac:dyDescent="0.35">
      <c r="A153" s="5"/>
      <c r="B153" s="3"/>
      <c r="C153" s="3"/>
      <c r="D153" s="20"/>
      <c r="E153" s="3"/>
      <c r="F153" s="3"/>
      <c r="G153" s="3"/>
      <c r="H153" s="3"/>
      <c r="I153" s="4"/>
      <c r="J153" s="23"/>
      <c r="K153" s="20"/>
      <c r="L153" s="20"/>
      <c r="M153" s="21"/>
      <c r="N153" s="20"/>
      <c r="O153" s="20"/>
      <c r="P153" s="3"/>
      <c r="Q153" s="3"/>
    </row>
    <row r="154" spans="1:17" ht="15" customHeight="1" x14ac:dyDescent="0.35">
      <c r="A154" s="5"/>
      <c r="B154" s="3"/>
      <c r="C154" s="3"/>
      <c r="D154" s="20"/>
      <c r="E154" s="3"/>
      <c r="F154" s="3"/>
      <c r="G154" s="3"/>
      <c r="H154" s="3"/>
      <c r="I154" s="4"/>
      <c r="J154" s="23"/>
      <c r="K154" s="20"/>
      <c r="L154" s="20"/>
      <c r="M154" s="21"/>
      <c r="N154" s="20"/>
      <c r="O154" s="20"/>
      <c r="P154" s="3"/>
      <c r="Q154" s="3"/>
    </row>
    <row r="155" spans="1:17" ht="15" customHeight="1" x14ac:dyDescent="0.35">
      <c r="A155" s="5"/>
      <c r="B155" s="3"/>
      <c r="C155" s="3"/>
      <c r="D155" s="20"/>
      <c r="E155" s="3"/>
      <c r="F155" s="3"/>
      <c r="G155" s="3"/>
      <c r="H155" s="3"/>
      <c r="I155" s="4"/>
      <c r="J155" s="23"/>
      <c r="K155" s="20"/>
      <c r="L155" s="20"/>
      <c r="M155" s="21"/>
      <c r="N155" s="20"/>
      <c r="O155" s="20"/>
      <c r="P155" s="3"/>
      <c r="Q155" s="3"/>
    </row>
    <row r="156" spans="1:17" ht="15" customHeight="1" x14ac:dyDescent="0.35">
      <c r="A156" s="5"/>
      <c r="B156" s="3"/>
      <c r="C156" s="3"/>
      <c r="D156" s="20"/>
      <c r="E156" s="3"/>
      <c r="F156" s="3"/>
      <c r="G156" s="3"/>
      <c r="H156" s="3"/>
      <c r="I156" s="4"/>
      <c r="J156" s="23"/>
      <c r="K156" s="20"/>
      <c r="L156" s="20"/>
      <c r="M156" s="22"/>
      <c r="N156" s="20"/>
      <c r="O156" s="20"/>
      <c r="P156" s="3"/>
      <c r="Q156" s="3"/>
    </row>
    <row r="157" spans="1:17" ht="15" customHeight="1" x14ac:dyDescent="0.35">
      <c r="A157" s="5"/>
      <c r="B157" s="3"/>
      <c r="C157" s="3"/>
      <c r="D157" s="20"/>
      <c r="E157" s="3"/>
      <c r="F157" s="3"/>
      <c r="G157" s="3"/>
      <c r="H157" s="3"/>
      <c r="I157" s="4"/>
      <c r="J157" s="23"/>
      <c r="K157" s="20"/>
      <c r="L157" s="20"/>
      <c r="M157" s="21"/>
      <c r="N157" s="20"/>
      <c r="O157" s="20"/>
      <c r="P157" s="3"/>
      <c r="Q157" s="3"/>
    </row>
    <row r="158" spans="1:17" ht="15" customHeight="1" x14ac:dyDescent="0.35">
      <c r="A158" s="5"/>
      <c r="B158" s="3"/>
      <c r="C158" s="3"/>
      <c r="D158" s="20"/>
      <c r="E158" s="3"/>
      <c r="F158" s="3"/>
      <c r="G158" s="3"/>
      <c r="H158" s="3"/>
      <c r="I158" s="4"/>
      <c r="J158" s="23"/>
      <c r="K158" s="20"/>
      <c r="L158" s="20"/>
      <c r="M158" s="21"/>
      <c r="N158" s="20"/>
      <c r="O158" s="20"/>
      <c r="P158" s="3"/>
      <c r="Q158" s="3"/>
    </row>
    <row r="159" spans="1:17" ht="15" customHeight="1" x14ac:dyDescent="0.35">
      <c r="A159" s="5"/>
      <c r="B159" s="3"/>
      <c r="C159" s="3"/>
      <c r="D159" s="20"/>
      <c r="E159" s="3"/>
      <c r="F159" s="3"/>
      <c r="G159" s="3"/>
      <c r="H159" s="3"/>
      <c r="I159" s="4"/>
      <c r="J159" s="23"/>
      <c r="K159" s="20"/>
      <c r="L159" s="20"/>
      <c r="M159" s="21"/>
      <c r="N159" s="20"/>
      <c r="O159" s="20"/>
      <c r="P159" s="3"/>
      <c r="Q159" s="3"/>
    </row>
    <row r="160" spans="1:17" ht="15" customHeight="1" x14ac:dyDescent="0.35">
      <c r="A160" s="5"/>
      <c r="B160" s="3"/>
      <c r="C160" s="3"/>
      <c r="D160" s="20"/>
      <c r="E160" s="3"/>
      <c r="F160" s="3"/>
      <c r="G160" s="3"/>
      <c r="H160" s="3"/>
      <c r="I160" s="4"/>
      <c r="J160" s="23"/>
      <c r="K160" s="20"/>
      <c r="L160" s="20"/>
      <c r="M160" s="21"/>
      <c r="N160" s="20"/>
      <c r="O160" s="20"/>
      <c r="P160" s="3"/>
      <c r="Q160" s="3"/>
    </row>
    <row r="161" spans="1:17" ht="15" customHeight="1" x14ac:dyDescent="0.35">
      <c r="A161" s="5"/>
      <c r="B161" s="3"/>
      <c r="C161" s="3"/>
      <c r="D161" s="20"/>
      <c r="E161" s="3"/>
      <c r="F161" s="3"/>
      <c r="G161" s="3"/>
      <c r="H161" s="3"/>
      <c r="I161" s="4"/>
      <c r="J161" s="23"/>
      <c r="K161" s="20"/>
      <c r="L161" s="20"/>
      <c r="M161" s="22"/>
      <c r="N161" s="20"/>
      <c r="O161" s="20"/>
      <c r="P161" s="3"/>
      <c r="Q161" s="3"/>
    </row>
    <row r="162" spans="1:17" ht="15" customHeight="1" x14ac:dyDescent="0.35">
      <c r="A162" s="5"/>
      <c r="B162" s="3"/>
      <c r="C162" s="3"/>
      <c r="D162" s="20"/>
      <c r="E162" s="3"/>
      <c r="F162" s="3"/>
      <c r="G162" s="3"/>
      <c r="H162" s="3"/>
      <c r="I162" s="4"/>
      <c r="J162" s="23"/>
      <c r="K162" s="20"/>
      <c r="L162" s="20"/>
      <c r="M162" s="21"/>
      <c r="N162" s="20"/>
      <c r="O162" s="20"/>
      <c r="P162" s="3"/>
      <c r="Q162" s="3"/>
    </row>
    <row r="163" spans="1:17" ht="15" customHeight="1" x14ac:dyDescent="0.35">
      <c r="A163" s="5"/>
      <c r="B163" s="3"/>
      <c r="C163" s="3"/>
      <c r="D163" s="20"/>
      <c r="E163" s="3"/>
      <c r="F163" s="3"/>
      <c r="G163" s="3"/>
      <c r="H163" s="3"/>
      <c r="I163" s="4"/>
      <c r="J163" s="23"/>
      <c r="K163" s="20"/>
      <c r="L163" s="20"/>
      <c r="M163" s="21"/>
      <c r="N163" s="20"/>
      <c r="O163" s="20"/>
      <c r="P163" s="3"/>
      <c r="Q163" s="3"/>
    </row>
    <row r="164" spans="1:17" ht="15" customHeight="1" x14ac:dyDescent="0.35">
      <c r="A164" s="5"/>
      <c r="B164" s="3"/>
      <c r="C164" s="3"/>
      <c r="D164" s="20"/>
      <c r="E164" s="3"/>
      <c r="F164" s="3"/>
      <c r="G164" s="3"/>
      <c r="H164" s="3"/>
      <c r="I164" s="4"/>
      <c r="J164" s="23"/>
      <c r="K164" s="20"/>
      <c r="L164" s="20"/>
      <c r="M164" s="21"/>
      <c r="N164" s="20"/>
      <c r="O164" s="20"/>
      <c r="P164" s="3"/>
      <c r="Q164" s="3"/>
    </row>
    <row r="165" spans="1:17" ht="15" customHeight="1" x14ac:dyDescent="0.35">
      <c r="A165" s="5"/>
      <c r="B165" s="3"/>
      <c r="C165" s="3"/>
      <c r="D165" s="20"/>
      <c r="E165" s="3"/>
      <c r="F165" s="3"/>
      <c r="G165" s="3"/>
      <c r="H165" s="3"/>
      <c r="I165" s="4"/>
      <c r="J165" s="23"/>
      <c r="K165" s="20"/>
      <c r="L165" s="20"/>
      <c r="M165" s="21"/>
      <c r="N165" s="20"/>
      <c r="O165" s="20"/>
      <c r="P165" s="3"/>
      <c r="Q165" s="3"/>
    </row>
    <row r="166" spans="1:17" ht="15" customHeight="1" x14ac:dyDescent="0.35">
      <c r="A166" s="5"/>
      <c r="B166" s="3"/>
      <c r="C166" s="3"/>
      <c r="D166" s="20"/>
      <c r="E166" s="3"/>
      <c r="F166" s="3"/>
      <c r="G166" s="3"/>
      <c r="H166" s="3"/>
      <c r="I166" s="4"/>
      <c r="J166" s="23"/>
      <c r="K166" s="20"/>
      <c r="L166" s="20"/>
      <c r="M166" s="21"/>
      <c r="N166" s="20"/>
      <c r="O166" s="20"/>
      <c r="P166" s="3"/>
      <c r="Q166" s="3"/>
    </row>
    <row r="167" spans="1:17" ht="15" customHeight="1" x14ac:dyDescent="0.35">
      <c r="A167" s="5"/>
      <c r="B167" s="3"/>
      <c r="C167" s="3"/>
      <c r="D167" s="20"/>
      <c r="E167" s="3"/>
      <c r="F167" s="3"/>
      <c r="G167" s="3"/>
      <c r="H167" s="3"/>
      <c r="I167" s="4"/>
      <c r="J167" s="23"/>
      <c r="K167" s="20"/>
      <c r="L167" s="20"/>
      <c r="M167" s="21"/>
      <c r="N167" s="20"/>
      <c r="O167" s="20"/>
      <c r="P167" s="3"/>
      <c r="Q167" s="3"/>
    </row>
    <row r="168" spans="1:17" ht="15" customHeight="1" x14ac:dyDescent="0.35">
      <c r="A168" s="5"/>
      <c r="B168" s="3"/>
      <c r="C168" s="3"/>
      <c r="D168" s="20"/>
      <c r="E168" s="3"/>
      <c r="F168" s="3"/>
      <c r="G168" s="3"/>
      <c r="H168" s="3"/>
      <c r="I168" s="4"/>
      <c r="J168" s="23"/>
      <c r="K168" s="20"/>
      <c r="L168" s="20"/>
      <c r="M168" s="21"/>
      <c r="N168" s="20"/>
      <c r="O168" s="20"/>
      <c r="P168" s="3"/>
      <c r="Q168" s="3"/>
    </row>
    <row r="169" spans="1:17" ht="15" customHeight="1" x14ac:dyDescent="0.35">
      <c r="A169" s="5"/>
      <c r="B169" s="3"/>
      <c r="C169" s="3"/>
      <c r="D169" s="20"/>
      <c r="E169" s="3"/>
      <c r="F169" s="3"/>
      <c r="G169" s="3"/>
      <c r="H169" s="3"/>
      <c r="I169" s="4"/>
      <c r="J169" s="23"/>
      <c r="K169" s="20"/>
      <c r="L169" s="20"/>
      <c r="M169" s="21"/>
      <c r="N169" s="20"/>
      <c r="O169" s="20"/>
      <c r="P169" s="3"/>
      <c r="Q169" s="3"/>
    </row>
    <row r="170" spans="1:17" ht="15" customHeight="1" x14ac:dyDescent="0.35">
      <c r="A170" s="5"/>
      <c r="B170" s="3"/>
      <c r="C170" s="3"/>
      <c r="D170" s="20"/>
      <c r="E170" s="3"/>
      <c r="F170" s="3"/>
      <c r="G170" s="3"/>
      <c r="H170" s="3"/>
      <c r="I170" s="4"/>
      <c r="J170" s="23"/>
      <c r="K170" s="20"/>
      <c r="L170" s="20"/>
      <c r="M170" s="21"/>
      <c r="N170" s="20"/>
      <c r="O170" s="20"/>
      <c r="P170" s="3"/>
      <c r="Q170" s="3"/>
    </row>
    <row r="171" spans="1:17" ht="15" customHeight="1" x14ac:dyDescent="0.35">
      <c r="A171" s="5"/>
      <c r="B171" s="3"/>
      <c r="C171" s="3"/>
      <c r="D171" s="20"/>
      <c r="E171" s="3"/>
      <c r="F171" s="3"/>
      <c r="G171" s="3"/>
      <c r="H171" s="3"/>
      <c r="I171" s="4"/>
      <c r="J171" s="23"/>
      <c r="K171" s="20"/>
      <c r="L171" s="20"/>
      <c r="M171" s="22"/>
      <c r="N171" s="20"/>
      <c r="O171" s="20"/>
      <c r="P171" s="3"/>
      <c r="Q171" s="3"/>
    </row>
    <row r="172" spans="1:17" ht="15" customHeight="1" x14ac:dyDescent="0.35">
      <c r="A172" s="5"/>
      <c r="B172" s="3"/>
      <c r="C172" s="3"/>
      <c r="D172" s="20"/>
      <c r="E172" s="3"/>
      <c r="F172" s="3"/>
      <c r="G172" s="3"/>
      <c r="H172" s="3"/>
      <c r="I172" s="4"/>
      <c r="J172" s="23"/>
      <c r="K172" s="20"/>
      <c r="L172" s="20"/>
      <c r="M172" s="22"/>
      <c r="N172" s="20"/>
      <c r="O172" s="20"/>
      <c r="P172" s="3"/>
      <c r="Q172" s="3"/>
    </row>
    <row r="173" spans="1:17" ht="15" customHeight="1" x14ac:dyDescent="0.35">
      <c r="A173" s="5"/>
      <c r="B173" s="3"/>
      <c r="C173" s="3"/>
      <c r="D173" s="20"/>
      <c r="E173" s="3"/>
      <c r="F173" s="3"/>
      <c r="G173" s="3"/>
      <c r="H173" s="3"/>
      <c r="I173" s="4"/>
      <c r="J173" s="23"/>
      <c r="K173" s="20"/>
      <c r="L173" s="20"/>
      <c r="M173" s="22"/>
      <c r="N173" s="20"/>
      <c r="O173" s="20"/>
      <c r="P173" s="3"/>
      <c r="Q173" s="3"/>
    </row>
    <row r="174" spans="1:17" ht="15" customHeight="1" x14ac:dyDescent="0.35">
      <c r="A174" s="5"/>
      <c r="B174" s="3"/>
      <c r="C174" s="3"/>
      <c r="D174" s="20"/>
      <c r="E174" s="3"/>
      <c r="F174" s="3"/>
      <c r="G174" s="3"/>
      <c r="H174" s="3"/>
      <c r="I174" s="4"/>
      <c r="J174" s="23"/>
      <c r="K174" s="20"/>
      <c r="L174" s="20"/>
      <c r="M174" s="21"/>
      <c r="N174" s="20"/>
      <c r="O174" s="20"/>
      <c r="P174" s="3"/>
      <c r="Q174" s="3"/>
    </row>
    <row r="175" spans="1:17" ht="15" customHeight="1" x14ac:dyDescent="0.35">
      <c r="A175" s="5"/>
      <c r="B175" s="3"/>
      <c r="C175" s="3"/>
      <c r="D175" s="20"/>
      <c r="E175" s="3"/>
      <c r="F175" s="3"/>
      <c r="G175" s="3"/>
      <c r="H175" s="3"/>
      <c r="I175" s="4"/>
      <c r="J175" s="23"/>
      <c r="K175" s="20"/>
      <c r="L175" s="20"/>
      <c r="M175" s="21"/>
      <c r="N175" s="20"/>
      <c r="O175" s="20"/>
      <c r="P175" s="3"/>
      <c r="Q175" s="3"/>
    </row>
    <row r="176" spans="1:17" ht="15" customHeight="1" x14ac:dyDescent="0.35">
      <c r="A176" s="5"/>
      <c r="B176" s="3"/>
      <c r="C176" s="3"/>
      <c r="D176" s="20"/>
      <c r="E176" s="3"/>
      <c r="F176" s="3"/>
      <c r="G176" s="3"/>
      <c r="H176" s="3"/>
      <c r="I176" s="4"/>
      <c r="J176" s="23"/>
      <c r="K176" s="20"/>
      <c r="L176" s="20"/>
      <c r="M176" s="21"/>
      <c r="N176" s="20"/>
      <c r="O176" s="20"/>
      <c r="P176" s="3"/>
      <c r="Q176" s="3"/>
    </row>
    <row r="177" spans="1:17" ht="15" customHeight="1" x14ac:dyDescent="0.35">
      <c r="A177" s="5"/>
      <c r="B177" s="3"/>
      <c r="C177" s="3"/>
      <c r="D177" s="20"/>
      <c r="E177" s="3"/>
      <c r="F177" s="3"/>
      <c r="G177" s="3"/>
      <c r="H177" s="3"/>
      <c r="I177" s="4"/>
      <c r="J177" s="23"/>
      <c r="K177" s="20"/>
      <c r="L177" s="20"/>
      <c r="M177" s="21"/>
      <c r="N177" s="20"/>
      <c r="O177" s="20"/>
      <c r="P177" s="3"/>
      <c r="Q177" s="3"/>
    </row>
    <row r="178" spans="1:17" ht="15" customHeight="1" x14ac:dyDescent="0.35">
      <c r="A178" s="5"/>
      <c r="B178" s="3"/>
      <c r="C178" s="3"/>
      <c r="D178" s="20"/>
      <c r="E178" s="3"/>
      <c r="F178" s="3"/>
      <c r="G178" s="3"/>
      <c r="H178" s="3"/>
      <c r="I178" s="4"/>
      <c r="J178" s="23"/>
      <c r="K178" s="20"/>
      <c r="L178" s="20"/>
      <c r="M178" s="21"/>
      <c r="N178" s="20"/>
      <c r="O178" s="20"/>
      <c r="P178" s="3"/>
      <c r="Q178" s="3"/>
    </row>
    <row r="179" spans="1:17" ht="15" customHeight="1" x14ac:dyDescent="0.35">
      <c r="A179" s="5"/>
      <c r="B179" s="3"/>
      <c r="C179" s="3"/>
      <c r="D179" s="20"/>
      <c r="E179" s="3"/>
      <c r="F179" s="3"/>
      <c r="G179" s="3"/>
      <c r="H179" s="3"/>
      <c r="I179" s="4"/>
      <c r="J179" s="23"/>
      <c r="K179" s="20"/>
      <c r="L179" s="20"/>
      <c r="M179" s="21"/>
      <c r="N179" s="20"/>
      <c r="O179" s="20"/>
      <c r="P179" s="3"/>
      <c r="Q179" s="3"/>
    </row>
    <row r="180" spans="1:17" ht="15" customHeight="1" x14ac:dyDescent="0.35">
      <c r="A180" s="5"/>
      <c r="B180" s="3"/>
      <c r="C180" s="3"/>
      <c r="D180" s="20"/>
      <c r="E180" s="3"/>
      <c r="F180" s="3"/>
      <c r="G180" s="3"/>
      <c r="H180" s="3"/>
      <c r="I180" s="4"/>
      <c r="J180" s="23"/>
      <c r="K180" s="20"/>
      <c r="L180" s="20"/>
      <c r="M180" s="21"/>
      <c r="N180" s="20"/>
      <c r="O180" s="20"/>
      <c r="P180" s="3"/>
      <c r="Q180" s="3"/>
    </row>
    <row r="181" spans="1:17" ht="15" customHeight="1" x14ac:dyDescent="0.35">
      <c r="A181" s="5"/>
      <c r="B181" s="3"/>
      <c r="C181" s="3"/>
      <c r="D181" s="20"/>
      <c r="E181" s="3"/>
      <c r="F181" s="3"/>
      <c r="G181" s="3"/>
      <c r="H181" s="3"/>
      <c r="I181" s="4"/>
      <c r="J181" s="23"/>
      <c r="K181" s="20"/>
      <c r="L181" s="20"/>
      <c r="M181" s="21"/>
      <c r="N181" s="20"/>
      <c r="O181" s="20"/>
      <c r="P181" s="3"/>
      <c r="Q181" s="3"/>
    </row>
    <row r="182" spans="1:17" ht="15" customHeight="1" x14ac:dyDescent="0.35">
      <c r="A182" s="5"/>
      <c r="B182" s="3"/>
      <c r="C182" s="3"/>
      <c r="D182" s="20"/>
      <c r="E182" s="3"/>
      <c r="F182" s="3"/>
      <c r="G182" s="3"/>
      <c r="H182" s="3"/>
      <c r="I182" s="4"/>
      <c r="J182" s="23"/>
      <c r="K182" s="20"/>
      <c r="L182" s="20"/>
      <c r="M182" s="22"/>
      <c r="N182" s="20"/>
      <c r="O182" s="20"/>
      <c r="P182" s="3"/>
      <c r="Q182" s="3"/>
    </row>
    <row r="183" spans="1:17" ht="15" customHeight="1" x14ac:dyDescent="0.35">
      <c r="A183" s="5"/>
      <c r="B183" s="3"/>
      <c r="C183" s="3"/>
      <c r="D183" s="20"/>
      <c r="E183" s="3"/>
      <c r="F183" s="3"/>
      <c r="G183" s="3"/>
      <c r="H183" s="3"/>
      <c r="I183" s="4"/>
      <c r="J183" s="23"/>
      <c r="K183" s="20"/>
      <c r="L183" s="20"/>
      <c r="M183" s="21"/>
      <c r="N183" s="20"/>
      <c r="O183" s="20"/>
      <c r="P183" s="3"/>
      <c r="Q183" s="3"/>
    </row>
    <row r="184" spans="1:17" ht="15" customHeight="1" x14ac:dyDescent="0.35">
      <c r="A184" s="5"/>
      <c r="B184" s="3"/>
      <c r="C184" s="3"/>
      <c r="D184" s="20"/>
      <c r="E184" s="3"/>
      <c r="F184" s="3"/>
      <c r="G184" s="3"/>
      <c r="H184" s="3"/>
      <c r="I184" s="4"/>
      <c r="J184" s="23"/>
      <c r="K184" s="20"/>
      <c r="L184" s="20"/>
      <c r="M184" s="21"/>
      <c r="N184" s="20"/>
      <c r="O184" s="20"/>
      <c r="P184" s="3"/>
      <c r="Q184" s="3"/>
    </row>
    <row r="185" spans="1:17" ht="15" customHeight="1" x14ac:dyDescent="0.35">
      <c r="A185" s="5"/>
      <c r="B185" s="3"/>
      <c r="C185" s="3"/>
      <c r="D185" s="20"/>
      <c r="E185" s="3"/>
      <c r="F185" s="3"/>
      <c r="G185" s="3"/>
      <c r="H185" s="3"/>
      <c r="I185" s="4"/>
      <c r="J185" s="23"/>
      <c r="K185" s="20"/>
      <c r="L185" s="20"/>
      <c r="M185" s="21"/>
      <c r="N185" s="20"/>
      <c r="O185" s="20"/>
      <c r="P185" s="3"/>
      <c r="Q185" s="3"/>
    </row>
    <row r="186" spans="1:17" ht="15" customHeight="1" x14ac:dyDescent="0.35">
      <c r="A186" s="5"/>
      <c r="B186" s="3"/>
      <c r="C186" s="3"/>
      <c r="D186" s="20"/>
      <c r="E186" s="3"/>
      <c r="F186" s="3"/>
      <c r="G186" s="3"/>
      <c r="H186" s="3"/>
      <c r="I186" s="4"/>
      <c r="J186" s="23"/>
      <c r="K186" s="20"/>
      <c r="L186" s="20"/>
      <c r="M186" s="21"/>
      <c r="N186" s="20"/>
      <c r="O186" s="20"/>
      <c r="P186" s="3"/>
      <c r="Q186" s="3"/>
    </row>
    <row r="187" spans="1:17" ht="15" customHeight="1" x14ac:dyDescent="0.35">
      <c r="A187" s="5"/>
      <c r="B187" s="3"/>
      <c r="C187" s="3"/>
      <c r="D187" s="20"/>
      <c r="E187" s="3"/>
      <c r="F187" s="3"/>
      <c r="G187" s="3"/>
      <c r="H187" s="3"/>
      <c r="I187" s="4"/>
      <c r="J187" s="23"/>
      <c r="K187" s="20"/>
      <c r="L187" s="20"/>
      <c r="M187" s="21"/>
      <c r="N187" s="20"/>
      <c r="O187" s="20"/>
      <c r="P187" s="3"/>
      <c r="Q187" s="3"/>
    </row>
    <row r="188" spans="1:17" ht="15" customHeight="1" x14ac:dyDescent="0.35">
      <c r="A188" s="5"/>
      <c r="B188" s="3"/>
      <c r="C188" s="3"/>
      <c r="D188" s="20"/>
      <c r="E188" s="3"/>
      <c r="F188" s="3"/>
      <c r="G188" s="3"/>
      <c r="H188" s="3"/>
      <c r="I188" s="4"/>
      <c r="J188" s="23"/>
      <c r="K188" s="20"/>
      <c r="L188" s="20"/>
      <c r="M188" s="21"/>
      <c r="N188" s="20"/>
      <c r="O188" s="20"/>
      <c r="P188" s="3"/>
      <c r="Q188" s="3"/>
    </row>
    <row r="189" spans="1:17" ht="15" customHeight="1" x14ac:dyDescent="0.35">
      <c r="A189" s="5"/>
      <c r="B189" s="3"/>
      <c r="C189" s="3"/>
      <c r="D189" s="20"/>
      <c r="E189" s="3"/>
      <c r="F189" s="3"/>
      <c r="G189" s="3"/>
      <c r="H189" s="3"/>
      <c r="I189" s="4"/>
      <c r="J189" s="23"/>
      <c r="K189" s="20"/>
      <c r="L189" s="20"/>
      <c r="M189" s="21"/>
      <c r="N189" s="20"/>
      <c r="O189" s="20"/>
      <c r="P189" s="3"/>
      <c r="Q189" s="3"/>
    </row>
    <row r="190" spans="1:17" ht="15" customHeight="1" x14ac:dyDescent="0.35">
      <c r="A190" s="5"/>
      <c r="B190" s="3"/>
      <c r="C190" s="3"/>
      <c r="D190" s="20"/>
      <c r="E190" s="3"/>
      <c r="F190" s="3"/>
      <c r="G190" s="3"/>
      <c r="H190" s="3"/>
      <c r="I190" s="4"/>
      <c r="J190" s="23"/>
      <c r="K190" s="20"/>
      <c r="L190" s="20"/>
      <c r="M190" s="21"/>
      <c r="N190" s="20"/>
      <c r="O190" s="20"/>
      <c r="P190" s="3"/>
      <c r="Q190" s="3"/>
    </row>
    <row r="191" spans="1:17" ht="15" customHeight="1" x14ac:dyDescent="0.35">
      <c r="A191" s="5"/>
      <c r="B191" s="3"/>
      <c r="C191" s="3"/>
      <c r="D191" s="20"/>
      <c r="E191" s="3"/>
      <c r="F191" s="3"/>
      <c r="G191" s="3"/>
      <c r="H191" s="3"/>
      <c r="I191" s="4"/>
      <c r="J191" s="23"/>
      <c r="K191" s="20"/>
      <c r="L191" s="20"/>
      <c r="M191" s="22"/>
      <c r="N191" s="20"/>
      <c r="O191" s="20"/>
      <c r="P191" s="3"/>
      <c r="Q191" s="3"/>
    </row>
    <row r="192" spans="1:17" ht="15" customHeight="1" x14ac:dyDescent="0.35">
      <c r="A192" s="5"/>
      <c r="B192" s="3"/>
      <c r="C192" s="3"/>
      <c r="D192" s="20"/>
      <c r="E192" s="3"/>
      <c r="F192" s="3"/>
      <c r="G192" s="3"/>
      <c r="H192" s="3"/>
      <c r="I192" s="4"/>
      <c r="J192" s="23"/>
      <c r="K192" s="20"/>
      <c r="L192" s="20"/>
      <c r="M192" s="22"/>
      <c r="N192" s="20"/>
      <c r="O192" s="20"/>
      <c r="P192" s="3"/>
      <c r="Q192" s="3"/>
    </row>
    <row r="193" spans="1:17" ht="15" customHeight="1" x14ac:dyDescent="0.35">
      <c r="A193" s="5"/>
      <c r="B193" s="3"/>
      <c r="C193" s="3"/>
      <c r="D193" s="20"/>
      <c r="E193" s="3"/>
      <c r="F193" s="3"/>
      <c r="G193" s="3"/>
      <c r="H193" s="3"/>
      <c r="I193" s="4"/>
      <c r="J193" s="23"/>
      <c r="K193" s="20"/>
      <c r="L193" s="20"/>
      <c r="M193" s="22"/>
      <c r="N193" s="20"/>
      <c r="O193" s="20"/>
      <c r="P193" s="3"/>
      <c r="Q193" s="3"/>
    </row>
    <row r="194" spans="1:17" ht="15" customHeight="1" x14ac:dyDescent="0.35">
      <c r="A194" s="5"/>
      <c r="B194" s="3"/>
      <c r="C194" s="3"/>
      <c r="D194" s="20"/>
      <c r="E194" s="3"/>
      <c r="F194" s="3"/>
      <c r="G194" s="3"/>
      <c r="H194" s="3"/>
      <c r="I194" s="4"/>
      <c r="J194" s="23"/>
      <c r="K194" s="20"/>
      <c r="L194" s="20"/>
      <c r="M194" s="21"/>
      <c r="N194" s="20"/>
      <c r="O194" s="20"/>
      <c r="P194" s="3"/>
      <c r="Q194" s="3"/>
    </row>
    <row r="195" spans="1:17" ht="15" customHeight="1" x14ac:dyDescent="0.35">
      <c r="A195" s="5"/>
      <c r="B195" s="3"/>
      <c r="C195" s="3"/>
      <c r="D195" s="20"/>
      <c r="E195" s="3"/>
      <c r="F195" s="3"/>
      <c r="G195" s="3"/>
      <c r="H195" s="3"/>
      <c r="I195" s="4"/>
      <c r="J195" s="23"/>
      <c r="K195" s="20"/>
      <c r="L195" s="20"/>
      <c r="M195" s="21"/>
      <c r="N195" s="20"/>
      <c r="O195" s="20"/>
      <c r="P195" s="3"/>
      <c r="Q195" s="3"/>
    </row>
    <row r="196" spans="1:17" ht="15" customHeight="1" x14ac:dyDescent="0.35">
      <c r="A196" s="5"/>
      <c r="B196" s="3"/>
      <c r="C196" s="3"/>
      <c r="D196" s="20"/>
      <c r="E196" s="3"/>
      <c r="F196" s="3"/>
      <c r="G196" s="3"/>
      <c r="H196" s="3"/>
      <c r="I196" s="4"/>
      <c r="J196" s="23"/>
      <c r="K196" s="20"/>
      <c r="L196" s="20"/>
      <c r="M196" s="21"/>
      <c r="N196" s="20"/>
      <c r="O196" s="20"/>
      <c r="P196" s="3"/>
      <c r="Q196" s="3"/>
    </row>
    <row r="197" spans="1:17" ht="15" customHeight="1" x14ac:dyDescent="0.35">
      <c r="A197" s="5"/>
      <c r="B197" s="3"/>
      <c r="C197" s="3"/>
      <c r="D197" s="20"/>
      <c r="E197" s="3"/>
      <c r="F197" s="3"/>
      <c r="G197" s="3"/>
      <c r="H197" s="3"/>
      <c r="I197" s="4"/>
      <c r="J197" s="23"/>
      <c r="K197" s="20"/>
      <c r="L197" s="20"/>
      <c r="M197" s="21"/>
      <c r="N197" s="20"/>
      <c r="O197" s="20"/>
      <c r="P197" s="3"/>
      <c r="Q197" s="3"/>
    </row>
    <row r="198" spans="1:17" ht="15" customHeight="1" x14ac:dyDescent="0.35">
      <c r="A198" s="5"/>
      <c r="B198" s="3"/>
      <c r="C198" s="3"/>
      <c r="D198" s="20"/>
      <c r="E198" s="3"/>
      <c r="F198" s="3"/>
      <c r="G198" s="3"/>
      <c r="H198" s="3"/>
      <c r="I198" s="4"/>
      <c r="J198" s="23"/>
      <c r="K198" s="20"/>
      <c r="L198" s="20"/>
      <c r="M198" s="21"/>
      <c r="N198" s="20"/>
      <c r="O198" s="20"/>
      <c r="P198" s="3"/>
      <c r="Q198" s="3"/>
    </row>
    <row r="199" spans="1:17" ht="15" customHeight="1" x14ac:dyDescent="0.35">
      <c r="A199" s="5"/>
      <c r="B199" s="3"/>
      <c r="C199" s="3"/>
      <c r="D199" s="20"/>
      <c r="E199" s="3"/>
      <c r="F199" s="3"/>
      <c r="G199" s="3"/>
      <c r="H199" s="3"/>
      <c r="I199" s="4"/>
      <c r="J199" s="23"/>
      <c r="K199" s="20"/>
      <c r="L199" s="20"/>
      <c r="M199" s="22"/>
      <c r="N199" s="20"/>
      <c r="O199" s="20"/>
      <c r="P199" s="3"/>
      <c r="Q199" s="3"/>
    </row>
    <row r="200" spans="1:17" ht="15" customHeight="1" x14ac:dyDescent="0.35">
      <c r="A200" s="5"/>
      <c r="B200" s="3"/>
      <c r="C200" s="3"/>
      <c r="D200" s="20"/>
      <c r="E200" s="3"/>
      <c r="F200" s="3"/>
      <c r="G200" s="3"/>
      <c r="H200" s="3"/>
      <c r="I200" s="4"/>
      <c r="J200" s="23"/>
      <c r="K200" s="20"/>
      <c r="L200" s="20"/>
      <c r="M200" s="22"/>
      <c r="N200" s="20"/>
      <c r="O200" s="20"/>
      <c r="P200" s="3"/>
      <c r="Q200" s="3"/>
    </row>
    <row r="201" spans="1:17" ht="15" customHeight="1" x14ac:dyDescent="0.35">
      <c r="A201" s="5"/>
      <c r="B201" s="3"/>
      <c r="C201" s="3"/>
      <c r="D201" s="20"/>
      <c r="E201" s="3"/>
      <c r="F201" s="3"/>
      <c r="G201" s="3"/>
      <c r="H201" s="3"/>
      <c r="I201" s="4"/>
      <c r="J201" s="23"/>
      <c r="K201" s="20"/>
      <c r="L201" s="20"/>
      <c r="M201" s="21"/>
      <c r="N201" s="20"/>
      <c r="O201" s="20"/>
      <c r="P201" s="3"/>
      <c r="Q201" s="3"/>
    </row>
    <row r="202" spans="1:17" ht="15" customHeight="1" x14ac:dyDescent="0.35">
      <c r="A202" s="5"/>
      <c r="B202" s="3"/>
      <c r="C202" s="3"/>
      <c r="D202" s="20"/>
      <c r="E202" s="3"/>
      <c r="F202" s="3"/>
      <c r="G202" s="3"/>
      <c r="H202" s="3"/>
      <c r="I202" s="4"/>
      <c r="J202" s="23"/>
      <c r="K202" s="20"/>
      <c r="L202" s="20"/>
      <c r="M202" s="22"/>
      <c r="N202" s="20"/>
      <c r="O202" s="20"/>
      <c r="P202" s="3"/>
      <c r="Q202" s="3"/>
    </row>
    <row r="203" spans="1:17" ht="15" customHeight="1" x14ac:dyDescent="0.35">
      <c r="A203" s="5"/>
      <c r="B203" s="3"/>
      <c r="C203" s="3"/>
      <c r="D203" s="20"/>
      <c r="E203" s="3"/>
      <c r="F203" s="3"/>
      <c r="G203" s="3"/>
      <c r="H203" s="3"/>
      <c r="I203" s="4"/>
      <c r="J203" s="23"/>
      <c r="K203" s="20"/>
      <c r="L203" s="20"/>
      <c r="M203" s="21"/>
      <c r="N203" s="20"/>
      <c r="O203" s="20"/>
      <c r="P203" s="3"/>
      <c r="Q203" s="3"/>
    </row>
    <row r="204" spans="1:17" ht="15" customHeight="1" x14ac:dyDescent="0.35">
      <c r="A204" s="5"/>
      <c r="B204" s="3"/>
      <c r="C204" s="3"/>
      <c r="D204" s="20"/>
      <c r="E204" s="3"/>
      <c r="F204" s="3"/>
      <c r="G204" s="3"/>
      <c r="H204" s="3"/>
      <c r="I204" s="4"/>
      <c r="J204" s="23"/>
      <c r="K204" s="20"/>
      <c r="L204" s="20"/>
      <c r="M204" s="21"/>
      <c r="N204" s="20"/>
      <c r="O204" s="20"/>
      <c r="P204" s="3"/>
      <c r="Q204" s="3"/>
    </row>
    <row r="205" spans="1:17" ht="15" customHeight="1" x14ac:dyDescent="0.35">
      <c r="A205" s="5"/>
      <c r="B205" s="3"/>
      <c r="C205" s="3"/>
      <c r="D205" s="20"/>
      <c r="E205" s="3"/>
      <c r="F205" s="3"/>
      <c r="G205" s="3"/>
      <c r="H205" s="5"/>
      <c r="I205" s="4"/>
      <c r="J205" s="23"/>
      <c r="K205" s="20"/>
      <c r="L205" s="20"/>
      <c r="M205" s="22"/>
      <c r="N205" s="20"/>
      <c r="O205" s="20"/>
      <c r="P205" s="3"/>
      <c r="Q205" s="3"/>
    </row>
    <row r="206" spans="1:17" ht="15" customHeight="1" x14ac:dyDescent="0.35">
      <c r="A206" s="5"/>
      <c r="B206" s="3"/>
      <c r="C206" s="3"/>
      <c r="D206" s="20"/>
      <c r="E206" s="3"/>
      <c r="F206" s="3"/>
      <c r="G206" s="3"/>
      <c r="H206" s="5"/>
      <c r="I206" s="4"/>
      <c r="J206" s="23"/>
      <c r="K206" s="20"/>
      <c r="L206" s="20"/>
      <c r="M206" s="22"/>
      <c r="N206" s="20"/>
      <c r="O206" s="20"/>
      <c r="P206" s="3"/>
      <c r="Q206" s="3"/>
    </row>
    <row r="207" spans="1:17" ht="15" customHeight="1" x14ac:dyDescent="0.35">
      <c r="A207" s="5"/>
      <c r="B207" s="3"/>
      <c r="C207" s="3"/>
      <c r="D207" s="20"/>
      <c r="E207" s="3"/>
      <c r="F207" s="3"/>
      <c r="G207" s="3"/>
      <c r="H207" s="3"/>
      <c r="I207" s="4"/>
      <c r="J207" s="23"/>
      <c r="K207" s="20"/>
      <c r="L207" s="20"/>
      <c r="M207" s="21"/>
      <c r="N207" s="20"/>
      <c r="O207" s="20"/>
      <c r="P207" s="3"/>
      <c r="Q207" s="3"/>
    </row>
    <row r="208" spans="1:17" ht="15" customHeight="1" x14ac:dyDescent="0.35">
      <c r="A208" s="5"/>
      <c r="B208" s="3"/>
      <c r="C208" s="3"/>
      <c r="D208" s="20"/>
      <c r="E208" s="3"/>
      <c r="F208" s="3"/>
      <c r="G208" s="3"/>
      <c r="H208" s="3"/>
      <c r="I208" s="4"/>
      <c r="J208" s="23"/>
      <c r="K208" s="20"/>
      <c r="L208" s="20"/>
      <c r="M208" s="21"/>
      <c r="N208" s="20"/>
      <c r="O208" s="20"/>
      <c r="P208" s="3"/>
      <c r="Q208" s="3"/>
    </row>
    <row r="209" spans="1:17" ht="15" customHeight="1" x14ac:dyDescent="0.35">
      <c r="A209" s="5"/>
      <c r="B209" s="3"/>
      <c r="C209" s="3"/>
      <c r="D209" s="20"/>
      <c r="E209" s="3"/>
      <c r="F209" s="3"/>
      <c r="G209" s="3"/>
      <c r="H209" s="3"/>
      <c r="I209" s="4"/>
      <c r="J209" s="23"/>
      <c r="K209" s="20"/>
      <c r="L209" s="20"/>
      <c r="M209" s="21"/>
      <c r="N209" s="20"/>
      <c r="O209" s="20"/>
      <c r="P209" s="3"/>
      <c r="Q209" s="3"/>
    </row>
  </sheetData>
  <protectedRanges>
    <protectedRange sqref="G2:G4" name="Rango13_1"/>
    <protectedRange sqref="G5" name="Rango13_2"/>
    <protectedRange sqref="G6" name="Rango13_4"/>
    <protectedRange sqref="G7" name="Rango13_5"/>
    <protectedRange sqref="G8" name="Rango13_6"/>
    <protectedRange sqref="G9:G10" name="Rango13_7"/>
    <protectedRange sqref="G11" name="Rango13_8"/>
    <protectedRange sqref="G12:G14" name="Rango13_9"/>
    <protectedRange sqref="G15" name="Rango13_10"/>
    <protectedRange sqref="G16" name="Rango13_11"/>
    <protectedRange sqref="G17" name="Rango13_13"/>
    <protectedRange sqref="G18:G19" name="Rango13_15"/>
    <protectedRange sqref="G20" name="Rango13_18"/>
    <protectedRange sqref="G21" name="Rango13_22"/>
    <protectedRange sqref="G22" name="Rango13_23"/>
    <protectedRange sqref="G23" name="Rango13_25"/>
    <protectedRange sqref="G24:G27" name="Rango13_28"/>
    <protectedRange sqref="G28:G29" name="Rango13_30"/>
    <protectedRange sqref="G30" name="Rango13_31"/>
    <protectedRange sqref="G31" name="Rango13_34"/>
    <protectedRange sqref="G32" name="Rango13_35"/>
    <protectedRange sqref="G33:G34" name="Rango13_37"/>
    <protectedRange sqref="G35" name="Rango13_38"/>
    <protectedRange sqref="G36:G37" name="Rango13_39"/>
    <protectedRange sqref="G38" name="Rango13_40"/>
    <protectedRange sqref="G39" name="Rango13_41"/>
    <protectedRange sqref="G40:G42" name="Rango13_43"/>
    <protectedRange sqref="G43" name="Rango13_44"/>
    <protectedRange sqref="G44:G46" name="Rango13_45"/>
    <protectedRange sqref="G47" name="Rango13_46"/>
    <protectedRange sqref="G48" name="Rango13_47"/>
    <protectedRange sqref="G49" name="Rango13_52"/>
    <protectedRange sqref="G50" name="Rango13_54"/>
    <protectedRange sqref="G51" name="Rango13_57"/>
    <protectedRange sqref="G52" name="Rango13_58"/>
    <protectedRange sqref="G53" name="Rango13_59"/>
    <protectedRange sqref="G54" name="Rango13_62"/>
    <protectedRange sqref="G55" name="Rango13_64"/>
    <protectedRange sqref="G56" name="Rango13_66"/>
    <protectedRange sqref="G57:G59" name="Rango13_67"/>
  </protectedRanges>
  <autoFilter ref="A1:Q68" xr:uid="{A6E3AE8D-2790-47EF-B762-74F2867818F0}">
    <sortState ref="A2:Q68">
      <sortCondition ref="A1:A68"/>
    </sortState>
  </autoFilter>
  <conditionalFormatting sqref="C63:C87 C50:C61 C46:C48 C40:C44 C15:C17 C2:D3 C5:C9 C11:C13 C19:C24 C26:C32 C89:C95 C97:C102 C104:C105">
    <cfRule type="duplicateValues" dxfId="21" priority="43"/>
  </conditionalFormatting>
  <conditionalFormatting sqref="C4">
    <cfRule type="duplicateValues" dxfId="20" priority="23"/>
  </conditionalFormatting>
  <conditionalFormatting sqref="C10">
    <cfRule type="duplicateValues" dxfId="19" priority="22"/>
  </conditionalFormatting>
  <conditionalFormatting sqref="C14">
    <cfRule type="duplicateValues" dxfId="18" priority="21"/>
  </conditionalFormatting>
  <conditionalFormatting sqref="C18">
    <cfRule type="duplicateValues" dxfId="17" priority="19"/>
  </conditionalFormatting>
  <conditionalFormatting sqref="C25">
    <cfRule type="duplicateValues" dxfId="16" priority="18"/>
  </conditionalFormatting>
  <conditionalFormatting sqref="C35:C39 C33">
    <cfRule type="duplicateValues" dxfId="15" priority="57"/>
  </conditionalFormatting>
  <conditionalFormatting sqref="C34">
    <cfRule type="duplicateValues" dxfId="14" priority="16"/>
  </conditionalFormatting>
  <conditionalFormatting sqref="C45">
    <cfRule type="duplicateValues" dxfId="13" priority="15"/>
  </conditionalFormatting>
  <conditionalFormatting sqref="C49">
    <cfRule type="duplicateValues" dxfId="12" priority="14"/>
  </conditionalFormatting>
  <conditionalFormatting sqref="C62">
    <cfRule type="duplicateValues" dxfId="11" priority="13"/>
  </conditionalFormatting>
  <conditionalFormatting sqref="C88">
    <cfRule type="duplicateValues" dxfId="10" priority="12"/>
  </conditionalFormatting>
  <conditionalFormatting sqref="C96">
    <cfRule type="duplicateValues" dxfId="9" priority="11"/>
  </conditionalFormatting>
  <conditionalFormatting sqref="C103">
    <cfRule type="duplicateValues" dxfId="8" priority="10"/>
  </conditionalFormatting>
  <conditionalFormatting sqref="D4:D209">
    <cfRule type="duplicateValues" dxfId="7" priority="276"/>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70"/>
  <sheetViews>
    <sheetView zoomScale="70" zoomScaleNormal="70" workbookViewId="0">
      <selection activeCell="D3" sqref="D3"/>
    </sheetView>
  </sheetViews>
  <sheetFormatPr baseColWidth="10" defaultColWidth="8.90625" defaultRowHeight="14.5" x14ac:dyDescent="0.35"/>
  <cols>
    <col min="1" max="1" width="15.453125" style="11" bestFit="1" customWidth="1"/>
    <col min="2" max="2" width="11.36328125" style="1" bestFit="1" customWidth="1"/>
    <col min="3" max="3" width="25.08984375" style="1" bestFit="1" customWidth="1"/>
    <col min="4" max="4" width="24.54296875" style="1" customWidth="1"/>
    <col min="5" max="5" width="16.81640625" style="1" customWidth="1"/>
    <col min="6" max="6" width="22" style="1" bestFit="1" customWidth="1"/>
    <col min="7" max="7" width="40" style="1" customWidth="1"/>
    <col min="8" max="8" width="17.54296875" style="1" customWidth="1"/>
    <col min="9" max="9" width="69.36328125" customWidth="1"/>
    <col min="10" max="10" width="58" style="24" customWidth="1"/>
    <col min="11" max="11" width="12.36328125" hidden="1" customWidth="1"/>
    <col min="12" max="12" width="11.453125" hidden="1" customWidth="1"/>
    <col min="13" max="13" width="65.08984375" hidden="1" customWidth="1"/>
    <col min="14" max="14" width="21.54296875" hidden="1" customWidth="1"/>
    <col min="15" max="15" width="6.6328125" hidden="1" customWidth="1"/>
    <col min="16" max="16" width="13.6328125" style="1" hidden="1" customWidth="1"/>
    <col min="17" max="17" width="13.54296875" style="1" hidden="1" customWidth="1"/>
  </cols>
  <sheetData>
    <row r="1" spans="1:17" x14ac:dyDescent="0.35">
      <c r="A1" s="10" t="s">
        <v>0</v>
      </c>
      <c r="B1" s="2" t="s">
        <v>1</v>
      </c>
      <c r="C1" s="2" t="s">
        <v>47</v>
      </c>
      <c r="D1" s="2" t="s">
        <v>3</v>
      </c>
      <c r="E1" s="2" t="s">
        <v>48</v>
      </c>
      <c r="F1" s="2" t="s">
        <v>49</v>
      </c>
      <c r="G1" s="2" t="s">
        <v>6</v>
      </c>
      <c r="H1" s="2" t="s">
        <v>7</v>
      </c>
      <c r="I1" s="2" t="s">
        <v>8</v>
      </c>
      <c r="J1" s="2" t="s">
        <v>9</v>
      </c>
      <c r="K1" s="2" t="s">
        <v>10</v>
      </c>
      <c r="L1" s="2" t="s">
        <v>11</v>
      </c>
      <c r="M1" s="2" t="s">
        <v>8</v>
      </c>
      <c r="N1" s="2" t="s">
        <v>12</v>
      </c>
      <c r="O1" s="2" t="s">
        <v>13</v>
      </c>
      <c r="P1" s="2" t="s">
        <v>14</v>
      </c>
      <c r="Q1" s="2" t="s">
        <v>15</v>
      </c>
    </row>
    <row r="2" spans="1:17" ht="15" customHeight="1" x14ac:dyDescent="0.35">
      <c r="A2" s="5" t="s">
        <v>1939</v>
      </c>
      <c r="B2" s="3" t="s">
        <v>16</v>
      </c>
      <c r="C2" s="3" t="s">
        <v>2014</v>
      </c>
      <c r="D2" s="20"/>
      <c r="E2" s="3" t="s">
        <v>1759</v>
      </c>
      <c r="F2" s="3" t="s">
        <v>1760</v>
      </c>
      <c r="G2" s="16" t="s">
        <v>2105</v>
      </c>
      <c r="H2" s="3" t="s">
        <v>1746</v>
      </c>
      <c r="I2" s="4" t="s">
        <v>2278</v>
      </c>
      <c r="J2" s="23" t="s">
        <v>2149</v>
      </c>
      <c r="K2" s="20"/>
      <c r="L2" s="20"/>
      <c r="M2" s="21"/>
      <c r="N2" s="20"/>
      <c r="O2" s="20"/>
      <c r="P2" s="3"/>
      <c r="Q2" s="3"/>
    </row>
    <row r="3" spans="1:17" ht="15" customHeight="1" x14ac:dyDescent="0.35">
      <c r="A3" s="5" t="s">
        <v>1940</v>
      </c>
      <c r="B3" s="3" t="s">
        <v>16</v>
      </c>
      <c r="C3" s="3" t="s">
        <v>2015</v>
      </c>
      <c r="D3" s="20"/>
      <c r="E3" s="3" t="s">
        <v>65</v>
      </c>
      <c r="F3" s="3" t="s">
        <v>2093</v>
      </c>
      <c r="G3" s="16" t="s">
        <v>2106</v>
      </c>
      <c r="H3" s="3" t="s">
        <v>62</v>
      </c>
      <c r="I3" s="4" t="s">
        <v>2279</v>
      </c>
      <c r="J3" s="23" t="s">
        <v>2150</v>
      </c>
      <c r="K3" s="20"/>
      <c r="L3" s="20"/>
      <c r="M3" s="22"/>
      <c r="N3" s="20"/>
      <c r="O3" s="20"/>
      <c r="P3" s="3"/>
      <c r="Q3" s="3"/>
    </row>
    <row r="4" spans="1:17" ht="15" customHeight="1" x14ac:dyDescent="0.35">
      <c r="A4" s="5" t="s">
        <v>1941</v>
      </c>
      <c r="B4" s="3" t="s">
        <v>16</v>
      </c>
      <c r="C4" s="3" t="s">
        <v>2016</v>
      </c>
      <c r="D4" s="20"/>
      <c r="E4" s="3" t="s">
        <v>928</v>
      </c>
      <c r="F4" s="3" t="s">
        <v>928</v>
      </c>
      <c r="G4" s="16" t="s">
        <v>2249</v>
      </c>
      <c r="H4" s="3" t="s">
        <v>1757</v>
      </c>
      <c r="I4" s="4"/>
      <c r="J4" s="23" t="s">
        <v>2151</v>
      </c>
      <c r="K4" s="20"/>
      <c r="L4" s="20"/>
      <c r="M4" s="21"/>
      <c r="N4" s="20"/>
      <c r="O4" s="20"/>
      <c r="P4" s="3"/>
      <c r="Q4" s="3"/>
    </row>
    <row r="5" spans="1:17" ht="15" customHeight="1" x14ac:dyDescent="0.35">
      <c r="A5" s="5" t="s">
        <v>1942</v>
      </c>
      <c r="B5" s="3" t="s">
        <v>16</v>
      </c>
      <c r="C5" s="3" t="s">
        <v>2017</v>
      </c>
      <c r="D5" s="20"/>
      <c r="E5" s="3" t="s">
        <v>50</v>
      </c>
      <c r="F5" s="3" t="s">
        <v>54</v>
      </c>
      <c r="G5" s="16" t="s">
        <v>2107</v>
      </c>
      <c r="H5" s="3" t="s">
        <v>2146</v>
      </c>
      <c r="I5" s="4" t="s">
        <v>2280</v>
      </c>
      <c r="J5" s="23" t="s">
        <v>2152</v>
      </c>
      <c r="K5" s="20"/>
      <c r="L5" s="20"/>
      <c r="M5" s="21"/>
      <c r="N5" s="20"/>
      <c r="O5" s="20"/>
      <c r="P5" s="3"/>
      <c r="Q5" s="3"/>
    </row>
    <row r="6" spans="1:17" ht="15" customHeight="1" x14ac:dyDescent="0.35">
      <c r="A6" s="5" t="s">
        <v>1943</v>
      </c>
      <c r="B6" s="3" t="s">
        <v>16</v>
      </c>
      <c r="C6" s="3" t="s">
        <v>2018</v>
      </c>
      <c r="D6" s="20"/>
      <c r="E6" s="3" t="s">
        <v>71</v>
      </c>
      <c r="F6" s="3" t="s">
        <v>1764</v>
      </c>
      <c r="G6" s="16" t="s">
        <v>2108</v>
      </c>
      <c r="H6" s="3" t="s">
        <v>51</v>
      </c>
      <c r="I6" s="4"/>
      <c r="J6" s="23" t="s">
        <v>2153</v>
      </c>
      <c r="K6" s="20"/>
      <c r="L6" s="20"/>
      <c r="M6" s="22"/>
      <c r="N6" s="20"/>
      <c r="O6" s="20"/>
      <c r="P6" s="3"/>
      <c r="Q6" s="3"/>
    </row>
    <row r="7" spans="1:17" ht="15" customHeight="1" x14ac:dyDescent="0.35">
      <c r="A7" s="5" t="s">
        <v>1944</v>
      </c>
      <c r="B7" s="3" t="s">
        <v>16</v>
      </c>
      <c r="C7" s="3" t="s">
        <v>2019</v>
      </c>
      <c r="D7" s="20"/>
      <c r="E7" s="3" t="s">
        <v>189</v>
      </c>
      <c r="F7" s="3" t="s">
        <v>189</v>
      </c>
      <c r="G7" s="16" t="s">
        <v>2109</v>
      </c>
      <c r="H7" s="3" t="s">
        <v>51</v>
      </c>
      <c r="I7" s="4" t="s">
        <v>2281</v>
      </c>
      <c r="J7" s="23" t="s">
        <v>2154</v>
      </c>
      <c r="K7" s="20"/>
      <c r="L7" s="20"/>
      <c r="M7" s="21"/>
      <c r="N7" s="20"/>
      <c r="O7" s="20"/>
      <c r="P7" s="3"/>
      <c r="Q7" s="3"/>
    </row>
    <row r="8" spans="1:17" ht="15" customHeight="1" x14ac:dyDescent="0.35">
      <c r="A8" s="5" t="s">
        <v>1945</v>
      </c>
      <c r="B8" s="3" t="s">
        <v>16</v>
      </c>
      <c r="C8" s="3" t="s">
        <v>2020</v>
      </c>
      <c r="D8" s="20"/>
      <c r="E8" s="3" t="s">
        <v>65</v>
      </c>
      <c r="F8" s="3" t="s">
        <v>2094</v>
      </c>
      <c r="G8" s="16" t="s">
        <v>2110</v>
      </c>
      <c r="H8" s="3" t="s">
        <v>62</v>
      </c>
      <c r="I8" s="4" t="s">
        <v>2278</v>
      </c>
      <c r="J8" s="23" t="s">
        <v>2155</v>
      </c>
      <c r="K8" s="20"/>
      <c r="L8" s="20"/>
      <c r="M8" s="21"/>
      <c r="N8" s="20"/>
      <c r="O8" s="20"/>
      <c r="P8" s="3"/>
      <c r="Q8" s="3"/>
    </row>
    <row r="9" spans="1:17" ht="15" customHeight="1" x14ac:dyDescent="0.35">
      <c r="A9" s="5" t="s">
        <v>1946</v>
      </c>
      <c r="B9" s="3" t="s">
        <v>16</v>
      </c>
      <c r="C9" s="3" t="s">
        <v>2021</v>
      </c>
      <c r="D9" s="20"/>
      <c r="E9" s="3" t="s">
        <v>55</v>
      </c>
      <c r="F9" s="3" t="s">
        <v>1742</v>
      </c>
      <c r="G9" s="16" t="s">
        <v>2250</v>
      </c>
      <c r="H9" s="3" t="s">
        <v>2147</v>
      </c>
      <c r="I9" s="4"/>
      <c r="J9" s="23" t="s">
        <v>2156</v>
      </c>
      <c r="K9" s="20"/>
      <c r="L9" s="20"/>
      <c r="M9" s="21"/>
      <c r="N9" s="20"/>
      <c r="O9" s="20"/>
      <c r="P9" s="3"/>
      <c r="Q9" s="3"/>
    </row>
    <row r="10" spans="1:17" ht="15" customHeight="1" x14ac:dyDescent="0.35">
      <c r="A10" s="5" t="s">
        <v>1947</v>
      </c>
      <c r="B10" s="3" t="s">
        <v>16</v>
      </c>
      <c r="C10" s="3" t="s">
        <v>2022</v>
      </c>
      <c r="D10" s="20"/>
      <c r="E10" s="3" t="s">
        <v>1756</v>
      </c>
      <c r="F10" s="3" t="s">
        <v>1773</v>
      </c>
      <c r="G10" s="16" t="s">
        <v>2111</v>
      </c>
      <c r="H10" s="3" t="s">
        <v>62</v>
      </c>
      <c r="I10" s="4" t="s">
        <v>2279</v>
      </c>
      <c r="J10" s="23" t="s">
        <v>2157</v>
      </c>
      <c r="K10" s="20"/>
      <c r="L10" s="20"/>
      <c r="M10" s="21"/>
      <c r="N10" s="20"/>
      <c r="O10" s="20"/>
      <c r="P10" s="3"/>
      <c r="Q10" s="3"/>
    </row>
    <row r="11" spans="1:17" ht="15" customHeight="1" x14ac:dyDescent="0.35">
      <c r="A11" s="5" t="s">
        <v>1948</v>
      </c>
      <c r="B11" s="3" t="s">
        <v>16</v>
      </c>
      <c r="C11" s="3" t="s">
        <v>2023</v>
      </c>
      <c r="D11" s="20"/>
      <c r="E11" s="3" t="s">
        <v>189</v>
      </c>
      <c r="F11" s="3" t="s">
        <v>68</v>
      </c>
      <c r="G11" s="16" t="s">
        <v>2251</v>
      </c>
      <c r="H11" s="3" t="s">
        <v>51</v>
      </c>
      <c r="I11" s="4"/>
      <c r="J11" s="23" t="s">
        <v>2158</v>
      </c>
      <c r="K11" s="20"/>
      <c r="L11" s="20"/>
      <c r="M11" s="21"/>
      <c r="N11" s="20"/>
      <c r="O11" s="20"/>
      <c r="P11" s="3"/>
      <c r="Q11" s="3"/>
    </row>
    <row r="12" spans="1:17" ht="15" customHeight="1" x14ac:dyDescent="0.35">
      <c r="A12" s="5" t="s">
        <v>1949</v>
      </c>
      <c r="B12" s="3" t="s">
        <v>16</v>
      </c>
      <c r="C12" s="3" t="s">
        <v>2024</v>
      </c>
      <c r="D12" s="20"/>
      <c r="E12" s="3" t="s">
        <v>2090</v>
      </c>
      <c r="F12" s="3" t="s">
        <v>2090</v>
      </c>
      <c r="G12" s="16" t="s">
        <v>2112</v>
      </c>
      <c r="H12" s="3" t="s">
        <v>1748</v>
      </c>
      <c r="I12" s="4"/>
      <c r="J12" s="23" t="s">
        <v>2159</v>
      </c>
      <c r="K12" s="20"/>
      <c r="L12" s="20"/>
      <c r="M12" s="21"/>
      <c r="N12" s="20"/>
      <c r="O12" s="20"/>
      <c r="P12" s="3"/>
      <c r="Q12" s="3"/>
    </row>
    <row r="13" spans="1:17" ht="15" customHeight="1" x14ac:dyDescent="0.35">
      <c r="A13" s="5" t="s">
        <v>1950</v>
      </c>
      <c r="B13" s="3" t="s">
        <v>16</v>
      </c>
      <c r="C13" s="3" t="s">
        <v>2025</v>
      </c>
      <c r="D13" s="20"/>
      <c r="E13" s="3" t="s">
        <v>60</v>
      </c>
      <c r="F13" s="3" t="s">
        <v>745</v>
      </c>
      <c r="G13" s="16" t="s">
        <v>2113</v>
      </c>
      <c r="H13" s="3" t="s">
        <v>52</v>
      </c>
      <c r="I13" s="4"/>
      <c r="J13" s="23" t="s">
        <v>2160</v>
      </c>
      <c r="K13" s="20"/>
      <c r="L13" s="20"/>
      <c r="M13" s="21"/>
      <c r="N13" s="20"/>
      <c r="O13" s="20"/>
      <c r="P13" s="3"/>
      <c r="Q13" s="3"/>
    </row>
    <row r="14" spans="1:17" ht="15" customHeight="1" x14ac:dyDescent="0.35">
      <c r="A14" s="5" t="s">
        <v>1951</v>
      </c>
      <c r="B14" s="3" t="s">
        <v>16</v>
      </c>
      <c r="C14" s="3" t="s">
        <v>2026</v>
      </c>
      <c r="D14" s="20"/>
      <c r="E14" s="3" t="s">
        <v>2091</v>
      </c>
      <c r="F14" s="3" t="s">
        <v>2095</v>
      </c>
      <c r="G14" s="16" t="s">
        <v>2114</v>
      </c>
      <c r="H14" s="3" t="s">
        <v>1746</v>
      </c>
      <c r="I14" s="4" t="s">
        <v>2282</v>
      </c>
      <c r="J14" s="23" t="s">
        <v>2161</v>
      </c>
      <c r="K14" s="20"/>
      <c r="L14" s="20"/>
      <c r="M14" s="21"/>
      <c r="N14" s="20"/>
      <c r="O14" s="20"/>
      <c r="P14" s="3"/>
      <c r="Q14" s="3"/>
    </row>
    <row r="15" spans="1:17" ht="15" customHeight="1" x14ac:dyDescent="0.35">
      <c r="A15" s="5" t="s">
        <v>1952</v>
      </c>
      <c r="B15" s="3" t="s">
        <v>16</v>
      </c>
      <c r="C15" s="3" t="s">
        <v>2027</v>
      </c>
      <c r="D15" s="20"/>
      <c r="E15" s="3" t="s">
        <v>1108</v>
      </c>
      <c r="F15" s="3" t="s">
        <v>2096</v>
      </c>
      <c r="G15" s="16" t="s">
        <v>2115</v>
      </c>
      <c r="H15" s="3" t="s">
        <v>62</v>
      </c>
      <c r="I15" s="4" t="s">
        <v>2283</v>
      </c>
      <c r="J15" s="23" t="s">
        <v>2162</v>
      </c>
      <c r="K15" s="20"/>
      <c r="L15" s="20"/>
      <c r="M15" s="21"/>
      <c r="N15" s="20"/>
      <c r="O15" s="20"/>
      <c r="P15" s="3"/>
      <c r="Q15" s="3"/>
    </row>
    <row r="16" spans="1:17" ht="15" customHeight="1" x14ac:dyDescent="0.35">
      <c r="A16" s="5" t="s">
        <v>1953</v>
      </c>
      <c r="B16" s="3" t="s">
        <v>16</v>
      </c>
      <c r="C16" s="3" t="s">
        <v>2028</v>
      </c>
      <c r="D16" s="20"/>
      <c r="E16" s="3" t="s">
        <v>60</v>
      </c>
      <c r="F16" s="3" t="s">
        <v>745</v>
      </c>
      <c r="G16" s="16" t="s">
        <v>2252</v>
      </c>
      <c r="H16" s="3" t="s">
        <v>52</v>
      </c>
      <c r="I16" s="4" t="s">
        <v>2284</v>
      </c>
      <c r="J16" s="23" t="s">
        <v>2163</v>
      </c>
      <c r="K16" s="20"/>
      <c r="L16" s="20"/>
      <c r="M16" s="21"/>
      <c r="N16" s="20"/>
      <c r="O16" s="20"/>
      <c r="P16" s="3"/>
      <c r="Q16" s="3"/>
    </row>
    <row r="17" spans="1:17" ht="15" customHeight="1" x14ac:dyDescent="0.35">
      <c r="A17" s="5" t="s">
        <v>1954</v>
      </c>
      <c r="B17" s="3" t="s">
        <v>16</v>
      </c>
      <c r="C17" s="3" t="s">
        <v>2029</v>
      </c>
      <c r="D17" s="20"/>
      <c r="E17" s="3" t="s">
        <v>745</v>
      </c>
      <c r="F17" s="3" t="s">
        <v>1763</v>
      </c>
      <c r="G17" s="16" t="s">
        <v>2116</v>
      </c>
      <c r="H17" s="3" t="s">
        <v>52</v>
      </c>
      <c r="I17" s="4"/>
      <c r="J17" s="23" t="s">
        <v>2164</v>
      </c>
      <c r="K17" s="20"/>
      <c r="L17" s="20"/>
      <c r="M17" s="21"/>
      <c r="N17" s="20"/>
      <c r="O17" s="20"/>
      <c r="P17" s="3"/>
      <c r="Q17" s="3"/>
    </row>
    <row r="18" spans="1:17" ht="15" customHeight="1" x14ac:dyDescent="0.35">
      <c r="A18" s="5" t="s">
        <v>1955</v>
      </c>
      <c r="B18" s="3" t="s">
        <v>16</v>
      </c>
      <c r="C18" s="3" t="s">
        <v>2030</v>
      </c>
      <c r="D18" s="20"/>
      <c r="E18" s="3" t="s">
        <v>189</v>
      </c>
      <c r="F18" s="3" t="s">
        <v>68</v>
      </c>
      <c r="G18" s="16" t="s">
        <v>2253</v>
      </c>
      <c r="H18" s="3" t="s">
        <v>51</v>
      </c>
      <c r="I18" s="4"/>
      <c r="J18" s="23" t="s">
        <v>2165</v>
      </c>
      <c r="K18" s="20"/>
      <c r="L18" s="20"/>
      <c r="M18" s="21"/>
      <c r="N18" s="20"/>
      <c r="O18" s="20"/>
      <c r="P18" s="3"/>
      <c r="Q18" s="3"/>
    </row>
    <row r="19" spans="1:17" ht="15" customHeight="1" x14ac:dyDescent="0.35">
      <c r="A19" s="5" t="s">
        <v>1956</v>
      </c>
      <c r="B19" s="3" t="s">
        <v>16</v>
      </c>
      <c r="C19" s="3" t="s">
        <v>2031</v>
      </c>
      <c r="D19" s="20"/>
      <c r="E19" s="3" t="s">
        <v>65</v>
      </c>
      <c r="F19" s="3" t="s">
        <v>1755</v>
      </c>
      <c r="G19" s="16" t="s">
        <v>2117</v>
      </c>
      <c r="H19" s="3" t="s">
        <v>62</v>
      </c>
      <c r="I19" s="4"/>
      <c r="J19" s="23" t="s">
        <v>2166</v>
      </c>
      <c r="K19" s="20"/>
      <c r="L19" s="20"/>
      <c r="M19" s="21"/>
      <c r="N19" s="20"/>
      <c r="O19" s="20"/>
      <c r="P19" s="3"/>
      <c r="Q19" s="3"/>
    </row>
    <row r="20" spans="1:17" ht="15" customHeight="1" x14ac:dyDescent="0.35">
      <c r="A20" s="5" t="s">
        <v>1957</v>
      </c>
      <c r="B20" s="3" t="s">
        <v>16</v>
      </c>
      <c r="C20" s="3" t="s">
        <v>2032</v>
      </c>
      <c r="D20" s="20"/>
      <c r="E20" s="3" t="s">
        <v>55</v>
      </c>
      <c r="F20" s="3" t="s">
        <v>1742</v>
      </c>
      <c r="G20" s="16" t="s">
        <v>2118</v>
      </c>
      <c r="H20" s="3" t="s">
        <v>2148</v>
      </c>
      <c r="I20" s="4"/>
      <c r="J20" s="23" t="s">
        <v>2167</v>
      </c>
      <c r="K20" s="20"/>
      <c r="L20" s="20"/>
      <c r="M20" s="21"/>
      <c r="N20" s="20"/>
      <c r="O20" s="20"/>
      <c r="P20" s="3"/>
      <c r="Q20" s="3"/>
    </row>
    <row r="21" spans="1:17" ht="15" customHeight="1" x14ac:dyDescent="0.35">
      <c r="A21" s="5" t="s">
        <v>1958</v>
      </c>
      <c r="B21" s="3" t="s">
        <v>16</v>
      </c>
      <c r="C21" s="3" t="s">
        <v>2033</v>
      </c>
      <c r="D21" s="20"/>
      <c r="E21" s="3" t="s">
        <v>2091</v>
      </c>
      <c r="F21" s="3" t="s">
        <v>591</v>
      </c>
      <c r="G21" s="16" t="s">
        <v>2119</v>
      </c>
      <c r="H21" s="3" t="s">
        <v>51</v>
      </c>
      <c r="I21" s="4"/>
      <c r="J21" s="23" t="s">
        <v>2168</v>
      </c>
      <c r="K21" s="20"/>
      <c r="L21" s="20"/>
      <c r="M21" s="21"/>
      <c r="N21" s="20"/>
      <c r="O21" s="20"/>
      <c r="P21" s="3"/>
      <c r="Q21" s="3"/>
    </row>
    <row r="22" spans="1:17" ht="15" customHeight="1" x14ac:dyDescent="0.35">
      <c r="A22" s="5" t="s">
        <v>1959</v>
      </c>
      <c r="B22" s="3" t="s">
        <v>16</v>
      </c>
      <c r="C22" s="3" t="s">
        <v>2034</v>
      </c>
      <c r="D22" s="20"/>
      <c r="E22" s="3" t="s">
        <v>1759</v>
      </c>
      <c r="F22" s="3" t="s">
        <v>1759</v>
      </c>
      <c r="G22" s="16" t="s">
        <v>2120</v>
      </c>
      <c r="H22" s="3" t="s">
        <v>1746</v>
      </c>
      <c r="I22" s="4"/>
      <c r="J22" s="23" t="s">
        <v>2169</v>
      </c>
      <c r="K22" s="20"/>
      <c r="L22" s="20"/>
      <c r="M22" s="21"/>
      <c r="N22" s="20"/>
      <c r="O22" s="20"/>
      <c r="P22" s="3"/>
      <c r="Q22" s="3"/>
    </row>
    <row r="23" spans="1:17" ht="15" customHeight="1" x14ac:dyDescent="0.35">
      <c r="A23" s="5" t="s">
        <v>1959</v>
      </c>
      <c r="B23" s="3" t="s">
        <v>16</v>
      </c>
      <c r="C23" s="3" t="s">
        <v>2035</v>
      </c>
      <c r="D23" s="20"/>
      <c r="E23" s="3" t="s">
        <v>404</v>
      </c>
      <c r="F23" s="3" t="s">
        <v>2097</v>
      </c>
      <c r="G23" s="16" t="s">
        <v>2121</v>
      </c>
      <c r="H23" s="3" t="s">
        <v>1746</v>
      </c>
      <c r="I23" s="4"/>
      <c r="J23" s="23" t="s">
        <v>2170</v>
      </c>
      <c r="K23" s="20"/>
      <c r="L23" s="20"/>
      <c r="M23" s="21"/>
      <c r="N23" s="20"/>
      <c r="O23" s="20"/>
      <c r="P23" s="3"/>
      <c r="Q23" s="3"/>
    </row>
    <row r="24" spans="1:17" ht="15" customHeight="1" x14ac:dyDescent="0.35">
      <c r="A24" s="5" t="s">
        <v>1960</v>
      </c>
      <c r="B24" s="3" t="s">
        <v>16</v>
      </c>
      <c r="C24" s="3" t="s">
        <v>2036</v>
      </c>
      <c r="D24" s="20"/>
      <c r="E24" s="3" t="s">
        <v>60</v>
      </c>
      <c r="F24" s="3" t="s">
        <v>60</v>
      </c>
      <c r="G24" s="16" t="s">
        <v>2122</v>
      </c>
      <c r="H24" s="3" t="s">
        <v>67</v>
      </c>
      <c r="I24" s="4"/>
      <c r="J24" s="23" t="s">
        <v>2171</v>
      </c>
      <c r="K24" s="20"/>
      <c r="L24" s="20"/>
      <c r="M24" s="21"/>
      <c r="N24" s="20"/>
      <c r="O24" s="20"/>
      <c r="P24" s="3"/>
      <c r="Q24" s="3"/>
    </row>
    <row r="25" spans="1:17" ht="15" customHeight="1" x14ac:dyDescent="0.35">
      <c r="A25" s="5" t="s">
        <v>1961</v>
      </c>
      <c r="B25" s="3" t="s">
        <v>16</v>
      </c>
      <c r="C25" s="3" t="s">
        <v>2037</v>
      </c>
      <c r="D25" s="20"/>
      <c r="E25" s="3" t="s">
        <v>1772</v>
      </c>
      <c r="F25" s="3" t="s">
        <v>70</v>
      </c>
      <c r="G25" s="16" t="s">
        <v>2123</v>
      </c>
      <c r="H25" s="3" t="s">
        <v>1747</v>
      </c>
      <c r="I25" s="4"/>
      <c r="J25" s="23" t="s">
        <v>2172</v>
      </c>
      <c r="K25" s="20"/>
      <c r="L25" s="20"/>
      <c r="M25" s="21"/>
      <c r="N25" s="20"/>
      <c r="O25" s="20"/>
      <c r="P25" s="3"/>
      <c r="Q25" s="3"/>
    </row>
    <row r="26" spans="1:17" ht="15" customHeight="1" x14ac:dyDescent="0.35">
      <c r="A26" s="5" t="s">
        <v>1962</v>
      </c>
      <c r="B26" s="3" t="s">
        <v>16</v>
      </c>
      <c r="C26" s="3" t="s">
        <v>2038</v>
      </c>
      <c r="D26" s="20"/>
      <c r="E26" s="3"/>
      <c r="F26" s="3" t="s">
        <v>2098</v>
      </c>
      <c r="G26" s="16" t="s">
        <v>2254</v>
      </c>
      <c r="H26" s="3" t="s">
        <v>1748</v>
      </c>
      <c r="I26" s="4"/>
      <c r="J26" s="23" t="s">
        <v>2173</v>
      </c>
      <c r="K26" s="20"/>
      <c r="L26" s="20"/>
      <c r="M26" s="21"/>
      <c r="N26" s="20"/>
      <c r="O26" s="20"/>
      <c r="P26" s="3"/>
      <c r="Q26" s="3"/>
    </row>
    <row r="27" spans="1:17" ht="15" customHeight="1" x14ac:dyDescent="0.35">
      <c r="A27" s="5" t="s">
        <v>1963</v>
      </c>
      <c r="B27" s="3" t="s">
        <v>16</v>
      </c>
      <c r="C27" s="3" t="s">
        <v>2039</v>
      </c>
      <c r="D27" s="20"/>
      <c r="E27" s="3" t="s">
        <v>65</v>
      </c>
      <c r="F27" s="3" t="s">
        <v>1755</v>
      </c>
      <c r="G27" s="16" t="s">
        <v>2124</v>
      </c>
      <c r="H27" s="3" t="s">
        <v>62</v>
      </c>
      <c r="I27" s="4" t="s">
        <v>2285</v>
      </c>
      <c r="J27" s="23" t="s">
        <v>2174</v>
      </c>
      <c r="K27" s="20"/>
      <c r="L27" s="20"/>
      <c r="M27" s="21"/>
      <c r="N27" s="20"/>
      <c r="O27" s="20"/>
      <c r="P27" s="3"/>
      <c r="Q27" s="3"/>
    </row>
    <row r="28" spans="1:17" ht="15" customHeight="1" x14ac:dyDescent="0.35">
      <c r="A28" s="5" t="s">
        <v>1964</v>
      </c>
      <c r="B28" s="3" t="s">
        <v>16</v>
      </c>
      <c r="C28" s="3" t="s">
        <v>2040</v>
      </c>
      <c r="D28" s="20"/>
      <c r="E28" s="3" t="s">
        <v>55</v>
      </c>
      <c r="F28" s="3" t="s">
        <v>1742</v>
      </c>
      <c r="G28" s="16" t="s">
        <v>2125</v>
      </c>
      <c r="H28" s="3" t="s">
        <v>2147</v>
      </c>
      <c r="I28" s="4"/>
      <c r="J28" s="23" t="s">
        <v>2175</v>
      </c>
      <c r="K28" s="20"/>
      <c r="L28" s="20"/>
      <c r="M28" s="21"/>
      <c r="N28" s="20"/>
      <c r="O28" s="20"/>
      <c r="P28" s="3"/>
      <c r="Q28" s="3"/>
    </row>
    <row r="29" spans="1:17" ht="15" customHeight="1" x14ac:dyDescent="0.35">
      <c r="A29" s="5" t="s">
        <v>1965</v>
      </c>
      <c r="B29" s="3" t="s">
        <v>16</v>
      </c>
      <c r="C29" s="3" t="s">
        <v>2041</v>
      </c>
      <c r="D29" s="20"/>
      <c r="E29" s="3" t="s">
        <v>745</v>
      </c>
      <c r="F29" s="3" t="s">
        <v>745</v>
      </c>
      <c r="G29" s="16" t="s">
        <v>2126</v>
      </c>
      <c r="H29" s="3" t="s">
        <v>52</v>
      </c>
      <c r="I29" s="4" t="s">
        <v>2286</v>
      </c>
      <c r="J29" s="23" t="s">
        <v>2176</v>
      </c>
      <c r="K29" s="20"/>
      <c r="L29" s="20"/>
      <c r="M29" s="21"/>
      <c r="N29" s="20"/>
      <c r="O29" s="20"/>
      <c r="P29" s="3"/>
      <c r="Q29" s="3"/>
    </row>
    <row r="30" spans="1:17" ht="15" customHeight="1" x14ac:dyDescent="0.35">
      <c r="A30" s="5" t="s">
        <v>1966</v>
      </c>
      <c r="B30" s="3" t="s">
        <v>16</v>
      </c>
      <c r="C30" s="3" t="s">
        <v>2042</v>
      </c>
      <c r="D30" s="20"/>
      <c r="E30" s="3" t="s">
        <v>65</v>
      </c>
      <c r="F30" s="3" t="s">
        <v>65</v>
      </c>
      <c r="G30" s="16" t="s">
        <v>2127</v>
      </c>
      <c r="H30" s="3" t="s">
        <v>62</v>
      </c>
      <c r="I30" s="4"/>
      <c r="J30" s="23" t="s">
        <v>2177</v>
      </c>
      <c r="K30" s="20"/>
      <c r="L30" s="20"/>
      <c r="M30" s="21"/>
      <c r="N30" s="20"/>
      <c r="O30" s="20"/>
      <c r="P30" s="3"/>
      <c r="Q30" s="3"/>
    </row>
    <row r="31" spans="1:17" ht="15" customHeight="1" x14ac:dyDescent="0.35">
      <c r="A31" s="5" t="s">
        <v>1967</v>
      </c>
      <c r="B31" s="3" t="s">
        <v>16</v>
      </c>
      <c r="C31" s="3" t="s">
        <v>2043</v>
      </c>
      <c r="D31" s="20"/>
      <c r="E31" s="3" t="s">
        <v>50</v>
      </c>
      <c r="F31" s="3" t="s">
        <v>54</v>
      </c>
      <c r="G31" s="16" t="s">
        <v>2128</v>
      </c>
      <c r="H31" s="3" t="s">
        <v>2146</v>
      </c>
      <c r="I31" s="4"/>
      <c r="J31" s="23" t="s">
        <v>2178</v>
      </c>
      <c r="K31" s="20"/>
      <c r="L31" s="20"/>
      <c r="M31" s="21"/>
      <c r="N31" s="20"/>
      <c r="O31" s="20"/>
      <c r="P31" s="3"/>
      <c r="Q31" s="3"/>
    </row>
    <row r="32" spans="1:17" ht="15" customHeight="1" x14ac:dyDescent="0.35">
      <c r="A32" s="5" t="s">
        <v>1968</v>
      </c>
      <c r="B32" s="3" t="s">
        <v>16</v>
      </c>
      <c r="C32" s="3" t="s">
        <v>2044</v>
      </c>
      <c r="D32" s="20"/>
      <c r="E32" s="3" t="s">
        <v>63</v>
      </c>
      <c r="F32" s="3" t="s">
        <v>63</v>
      </c>
      <c r="G32" s="16" t="s">
        <v>2255</v>
      </c>
      <c r="H32" s="3" t="s">
        <v>1746</v>
      </c>
      <c r="I32" s="4" t="s">
        <v>2287</v>
      </c>
      <c r="J32" s="23" t="s">
        <v>2179</v>
      </c>
      <c r="K32" s="20"/>
      <c r="L32" s="20"/>
      <c r="M32" s="21"/>
      <c r="N32" s="20"/>
      <c r="O32" s="20"/>
      <c r="P32" s="3"/>
      <c r="Q32" s="3"/>
    </row>
    <row r="33" spans="1:17" ht="15" customHeight="1" x14ac:dyDescent="0.35">
      <c r="A33" s="5" t="s">
        <v>1969</v>
      </c>
      <c r="B33" s="3" t="s">
        <v>16</v>
      </c>
      <c r="C33" s="3" t="s">
        <v>2045</v>
      </c>
      <c r="D33" s="20"/>
      <c r="E33" s="3" t="s">
        <v>745</v>
      </c>
      <c r="F33" s="3" t="s">
        <v>2099</v>
      </c>
      <c r="G33" s="16" t="s">
        <v>2129</v>
      </c>
      <c r="H33" s="3" t="s">
        <v>52</v>
      </c>
      <c r="I33" s="4" t="s">
        <v>2287</v>
      </c>
      <c r="J33" s="23" t="s">
        <v>2180</v>
      </c>
      <c r="K33" s="20"/>
      <c r="L33" s="20"/>
      <c r="M33" s="21"/>
      <c r="N33" s="20"/>
      <c r="O33" s="20"/>
      <c r="P33" s="3"/>
      <c r="Q33" s="3"/>
    </row>
    <row r="34" spans="1:17" ht="15" customHeight="1" x14ac:dyDescent="0.35">
      <c r="A34" s="5" t="s">
        <v>1970</v>
      </c>
      <c r="B34" s="3" t="s">
        <v>16</v>
      </c>
      <c r="C34" s="3" t="s">
        <v>2046</v>
      </c>
      <c r="D34" s="20"/>
      <c r="E34" s="3" t="s">
        <v>1759</v>
      </c>
      <c r="F34" s="3" t="s">
        <v>2100</v>
      </c>
      <c r="G34" s="16" t="s">
        <v>2130</v>
      </c>
      <c r="H34" s="3" t="s">
        <v>1746</v>
      </c>
      <c r="I34" s="4" t="s">
        <v>2279</v>
      </c>
      <c r="J34" s="23" t="s">
        <v>2181</v>
      </c>
      <c r="K34" s="20"/>
      <c r="L34" s="20"/>
      <c r="M34" s="21"/>
      <c r="N34" s="20"/>
      <c r="O34" s="20"/>
      <c r="P34" s="3"/>
      <c r="Q34" s="3"/>
    </row>
    <row r="35" spans="1:17" ht="15" customHeight="1" x14ac:dyDescent="0.35">
      <c r="A35" s="5" t="s">
        <v>1971</v>
      </c>
      <c r="B35" s="3" t="s">
        <v>16</v>
      </c>
      <c r="C35" s="3" t="s">
        <v>2047</v>
      </c>
      <c r="D35" s="20"/>
      <c r="E35" s="3" t="s">
        <v>1772</v>
      </c>
      <c r="F35" s="3" t="s">
        <v>70</v>
      </c>
      <c r="G35" s="16" t="s">
        <v>1768</v>
      </c>
      <c r="H35" s="3" t="s">
        <v>57</v>
      </c>
      <c r="I35" s="4" t="s">
        <v>2290</v>
      </c>
      <c r="J35" s="23" t="s">
        <v>2182</v>
      </c>
      <c r="K35" s="20"/>
      <c r="L35" s="20"/>
      <c r="M35" s="21"/>
      <c r="N35" s="20"/>
      <c r="O35" s="20"/>
      <c r="P35" s="3"/>
      <c r="Q35" s="3"/>
    </row>
    <row r="36" spans="1:17" ht="15" customHeight="1" x14ac:dyDescent="0.35">
      <c r="A36" s="5" t="s">
        <v>1972</v>
      </c>
      <c r="B36" s="3" t="s">
        <v>16</v>
      </c>
      <c r="C36" s="3" t="s">
        <v>2048</v>
      </c>
      <c r="D36" s="20"/>
      <c r="E36" s="3" t="s">
        <v>71</v>
      </c>
      <c r="F36" s="3" t="s">
        <v>2098</v>
      </c>
      <c r="G36" s="16" t="s">
        <v>2256</v>
      </c>
      <c r="H36" s="3" t="s">
        <v>1757</v>
      </c>
      <c r="I36" s="4" t="s">
        <v>2288</v>
      </c>
      <c r="J36" s="23" t="s">
        <v>2183</v>
      </c>
      <c r="K36" s="20"/>
      <c r="L36" s="20"/>
      <c r="M36" s="21"/>
      <c r="N36" s="20"/>
      <c r="O36" s="20"/>
      <c r="P36" s="3"/>
      <c r="Q36" s="3"/>
    </row>
    <row r="37" spans="1:17" ht="15" customHeight="1" x14ac:dyDescent="0.35">
      <c r="A37" s="5" t="s">
        <v>1973</v>
      </c>
      <c r="B37" s="3" t="s">
        <v>16</v>
      </c>
      <c r="C37" s="3" t="s">
        <v>2049</v>
      </c>
      <c r="D37" s="20"/>
      <c r="E37" s="3" t="s">
        <v>55</v>
      </c>
      <c r="F37" s="3" t="s">
        <v>2101</v>
      </c>
      <c r="G37" s="16" t="s">
        <v>2131</v>
      </c>
      <c r="H37" s="3" t="s">
        <v>2146</v>
      </c>
      <c r="I37" s="4" t="s">
        <v>2289</v>
      </c>
      <c r="J37" s="23" t="s">
        <v>2184</v>
      </c>
      <c r="K37" s="20"/>
      <c r="L37" s="20"/>
      <c r="M37" s="21"/>
      <c r="N37" s="20"/>
      <c r="O37" s="20"/>
      <c r="P37" s="3"/>
      <c r="Q37" s="3"/>
    </row>
    <row r="38" spans="1:17" ht="15" customHeight="1" x14ac:dyDescent="0.35">
      <c r="A38" s="5" t="s">
        <v>1974</v>
      </c>
      <c r="B38" s="3" t="s">
        <v>16</v>
      </c>
      <c r="C38" s="3" t="s">
        <v>2050</v>
      </c>
      <c r="D38" s="20"/>
      <c r="E38" s="3" t="s">
        <v>71</v>
      </c>
      <c r="F38" s="3" t="s">
        <v>1764</v>
      </c>
      <c r="G38" s="16" t="s">
        <v>2257</v>
      </c>
      <c r="H38" s="3" t="s">
        <v>1757</v>
      </c>
      <c r="I38" s="4" t="s">
        <v>2291</v>
      </c>
      <c r="J38" s="23" t="s">
        <v>2185</v>
      </c>
      <c r="K38" s="20"/>
      <c r="L38" s="20"/>
      <c r="M38" s="21"/>
      <c r="N38" s="20"/>
      <c r="O38" s="20"/>
      <c r="P38" s="3"/>
      <c r="Q38" s="3"/>
    </row>
    <row r="39" spans="1:17" ht="15" customHeight="1" x14ac:dyDescent="0.35">
      <c r="A39" s="5" t="s">
        <v>1975</v>
      </c>
      <c r="B39" s="3" t="s">
        <v>16</v>
      </c>
      <c r="C39" s="3" t="s">
        <v>2051</v>
      </c>
      <c r="D39" s="20"/>
      <c r="E39" s="3" t="s">
        <v>71</v>
      </c>
      <c r="F39" s="3" t="s">
        <v>2098</v>
      </c>
      <c r="G39" s="16" t="s">
        <v>2258</v>
      </c>
      <c r="H39" s="3" t="s">
        <v>1757</v>
      </c>
      <c r="I39" s="4"/>
      <c r="J39" s="23" t="s">
        <v>2186</v>
      </c>
      <c r="K39" s="20"/>
      <c r="L39" s="20"/>
      <c r="M39" s="21"/>
      <c r="N39" s="20"/>
      <c r="O39" s="20"/>
      <c r="P39" s="3"/>
      <c r="Q39" s="3"/>
    </row>
    <row r="40" spans="1:17" ht="15" customHeight="1" x14ac:dyDescent="0.35">
      <c r="A40" s="5" t="s">
        <v>1976</v>
      </c>
      <c r="B40" s="3" t="s">
        <v>16</v>
      </c>
      <c r="C40" s="3" t="s">
        <v>2052</v>
      </c>
      <c r="D40" s="20"/>
      <c r="E40" s="3" t="s">
        <v>1759</v>
      </c>
      <c r="F40" s="3" t="s">
        <v>1743</v>
      </c>
      <c r="G40" s="16" t="s">
        <v>2132</v>
      </c>
      <c r="H40" s="3" t="s">
        <v>1765</v>
      </c>
      <c r="I40" s="4" t="s">
        <v>2278</v>
      </c>
      <c r="J40" s="23" t="s">
        <v>2187</v>
      </c>
      <c r="K40" s="20"/>
      <c r="L40" s="20"/>
      <c r="M40" s="21"/>
      <c r="N40" s="20"/>
      <c r="O40" s="20"/>
      <c r="P40" s="3"/>
      <c r="Q40" s="3"/>
    </row>
    <row r="41" spans="1:17" ht="15" customHeight="1" x14ac:dyDescent="0.35">
      <c r="A41" s="5" t="s">
        <v>1977</v>
      </c>
      <c r="B41" s="3" t="s">
        <v>16</v>
      </c>
      <c r="C41" s="3" t="s">
        <v>2053</v>
      </c>
      <c r="D41" s="20"/>
      <c r="E41" s="3" t="s">
        <v>745</v>
      </c>
      <c r="F41" s="3" t="s">
        <v>1763</v>
      </c>
      <c r="G41" s="16" t="s">
        <v>2259</v>
      </c>
      <c r="H41" s="3" t="s">
        <v>67</v>
      </c>
      <c r="I41" s="4" t="s">
        <v>2292</v>
      </c>
      <c r="J41" s="23" t="s">
        <v>2188</v>
      </c>
      <c r="K41" s="20"/>
      <c r="L41" s="20"/>
      <c r="M41" s="21"/>
      <c r="N41" s="20"/>
      <c r="O41" s="20"/>
      <c r="P41" s="3"/>
      <c r="Q41" s="3"/>
    </row>
    <row r="42" spans="1:17" ht="15" customHeight="1" x14ac:dyDescent="0.35">
      <c r="A42" s="5" t="s">
        <v>1978</v>
      </c>
      <c r="B42" s="3" t="s">
        <v>16</v>
      </c>
      <c r="C42" s="3" t="s">
        <v>2054</v>
      </c>
      <c r="D42" s="20"/>
      <c r="E42" s="3" t="s">
        <v>71</v>
      </c>
      <c r="F42" s="3" t="s">
        <v>1764</v>
      </c>
      <c r="G42" s="16" t="s">
        <v>2260</v>
      </c>
      <c r="H42" s="3" t="s">
        <v>1757</v>
      </c>
      <c r="I42" s="4" t="s">
        <v>2293</v>
      </c>
      <c r="J42" s="23" t="s">
        <v>2189</v>
      </c>
      <c r="K42" s="20"/>
      <c r="L42" s="20"/>
      <c r="M42" s="21"/>
      <c r="N42" s="20"/>
      <c r="O42" s="20"/>
      <c r="P42" s="3"/>
      <c r="Q42" s="3"/>
    </row>
    <row r="43" spans="1:17" ht="15" customHeight="1" x14ac:dyDescent="0.35">
      <c r="A43" s="5" t="s">
        <v>1979</v>
      </c>
      <c r="B43" s="3" t="s">
        <v>1740</v>
      </c>
      <c r="C43" s="3" t="s">
        <v>2055</v>
      </c>
      <c r="D43" s="20"/>
      <c r="E43" s="3" t="s">
        <v>2092</v>
      </c>
      <c r="F43" s="3" t="s">
        <v>56</v>
      </c>
      <c r="G43" s="16" t="s">
        <v>2230</v>
      </c>
      <c r="H43" s="3" t="s">
        <v>2147</v>
      </c>
      <c r="I43" s="4" t="s">
        <v>2294</v>
      </c>
      <c r="J43" s="23" t="s">
        <v>2190</v>
      </c>
      <c r="K43" s="20"/>
      <c r="L43" s="20"/>
      <c r="M43" s="21"/>
      <c r="N43" s="20"/>
      <c r="O43" s="20"/>
      <c r="P43" s="3"/>
      <c r="Q43" s="3"/>
    </row>
    <row r="44" spans="1:17" ht="15" customHeight="1" x14ac:dyDescent="0.35">
      <c r="A44" s="5" t="s">
        <v>1980</v>
      </c>
      <c r="B44" s="3" t="s">
        <v>16</v>
      </c>
      <c r="C44" s="3" t="s">
        <v>2056</v>
      </c>
      <c r="D44" s="20"/>
      <c r="E44" s="3" t="s">
        <v>60</v>
      </c>
      <c r="F44" s="3" t="s">
        <v>745</v>
      </c>
      <c r="G44" s="16" t="s">
        <v>2261</v>
      </c>
      <c r="H44" s="3" t="s">
        <v>67</v>
      </c>
      <c r="I44" s="4"/>
      <c r="J44" s="23" t="s">
        <v>2191</v>
      </c>
      <c r="K44" s="20"/>
      <c r="L44" s="20"/>
      <c r="M44" s="21"/>
      <c r="N44" s="20"/>
      <c r="O44" s="20"/>
      <c r="P44" s="3"/>
      <c r="Q44" s="3"/>
    </row>
    <row r="45" spans="1:17" ht="15" customHeight="1" x14ac:dyDescent="0.35">
      <c r="A45" s="5" t="s">
        <v>1981</v>
      </c>
      <c r="B45" s="3" t="s">
        <v>16</v>
      </c>
      <c r="C45" s="3" t="s">
        <v>2057</v>
      </c>
      <c r="D45" s="20"/>
      <c r="E45" s="3" t="s">
        <v>60</v>
      </c>
      <c r="F45" s="3" t="s">
        <v>60</v>
      </c>
      <c r="G45" s="16" t="s">
        <v>2262</v>
      </c>
      <c r="H45" s="3" t="s">
        <v>67</v>
      </c>
      <c r="I45" s="4"/>
      <c r="J45" s="23" t="s">
        <v>2192</v>
      </c>
      <c r="K45" s="20"/>
      <c r="L45" s="20"/>
      <c r="M45" s="21"/>
      <c r="N45" s="20"/>
      <c r="O45" s="20"/>
      <c r="P45" s="3"/>
      <c r="Q45" s="3"/>
    </row>
    <row r="46" spans="1:17" ht="15" customHeight="1" x14ac:dyDescent="0.35">
      <c r="A46" s="5" t="s">
        <v>1982</v>
      </c>
      <c r="B46" s="3" t="s">
        <v>16</v>
      </c>
      <c r="C46" s="3" t="s">
        <v>2058</v>
      </c>
      <c r="D46" s="20"/>
      <c r="E46" s="3" t="s">
        <v>189</v>
      </c>
      <c r="F46" s="3" t="s">
        <v>2102</v>
      </c>
      <c r="G46" s="16" t="s">
        <v>2133</v>
      </c>
      <c r="H46" s="3" t="s">
        <v>51</v>
      </c>
      <c r="I46" s="4" t="s">
        <v>2287</v>
      </c>
      <c r="J46" s="23" t="s">
        <v>2193</v>
      </c>
      <c r="K46" s="20"/>
      <c r="L46" s="20"/>
      <c r="M46" s="21"/>
      <c r="N46" s="20"/>
      <c r="O46" s="20"/>
      <c r="P46" s="3"/>
      <c r="Q46" s="3"/>
    </row>
    <row r="47" spans="1:17" ht="15" customHeight="1" x14ac:dyDescent="0.35">
      <c r="A47" s="5" t="s">
        <v>1983</v>
      </c>
      <c r="B47" s="3" t="s">
        <v>16</v>
      </c>
      <c r="C47" s="3" t="s">
        <v>2059</v>
      </c>
      <c r="D47" s="20"/>
      <c r="E47" s="3" t="s">
        <v>71</v>
      </c>
      <c r="F47" s="3" t="s">
        <v>1764</v>
      </c>
      <c r="G47" s="16" t="s">
        <v>2263</v>
      </c>
      <c r="H47" s="3" t="s">
        <v>1757</v>
      </c>
      <c r="I47" s="4"/>
      <c r="J47" s="23" t="s">
        <v>2194</v>
      </c>
      <c r="K47" s="20"/>
      <c r="L47" s="20"/>
      <c r="M47" s="21"/>
      <c r="N47" s="20"/>
      <c r="O47" s="20"/>
      <c r="P47" s="3"/>
      <c r="Q47" s="3"/>
    </row>
    <row r="48" spans="1:17" ht="15" customHeight="1" x14ac:dyDescent="0.35">
      <c r="A48" s="5" t="s">
        <v>1984</v>
      </c>
      <c r="B48" s="3" t="s">
        <v>16</v>
      </c>
      <c r="C48" s="3" t="s">
        <v>2060</v>
      </c>
      <c r="D48" s="20"/>
      <c r="E48" s="3" t="s">
        <v>55</v>
      </c>
      <c r="F48" s="3" t="s">
        <v>56</v>
      </c>
      <c r="G48" s="16" t="s">
        <v>2134</v>
      </c>
      <c r="H48" s="3" t="s">
        <v>2148</v>
      </c>
      <c r="I48" s="4"/>
      <c r="J48" s="23" t="s">
        <v>2195</v>
      </c>
      <c r="K48" s="20"/>
      <c r="L48" s="20"/>
      <c r="M48" s="21"/>
      <c r="N48" s="20"/>
      <c r="O48" s="20"/>
      <c r="P48" s="3"/>
      <c r="Q48" s="3"/>
    </row>
    <row r="49" spans="1:17" ht="15" customHeight="1" x14ac:dyDescent="0.35">
      <c r="A49" s="5" t="s">
        <v>1985</v>
      </c>
      <c r="B49" s="3" t="s">
        <v>16</v>
      </c>
      <c r="C49" s="3" t="s">
        <v>2061</v>
      </c>
      <c r="D49" s="20"/>
      <c r="E49" s="3" t="s">
        <v>65</v>
      </c>
      <c r="F49" s="3" t="s">
        <v>1755</v>
      </c>
      <c r="G49" s="16" t="s">
        <v>2264</v>
      </c>
      <c r="H49" s="3" t="s">
        <v>62</v>
      </c>
      <c r="I49" s="4"/>
      <c r="J49" s="23" t="s">
        <v>2196</v>
      </c>
      <c r="K49" s="20"/>
      <c r="L49" s="20"/>
      <c r="M49" s="21"/>
      <c r="N49" s="20"/>
      <c r="O49" s="20"/>
      <c r="P49" s="3"/>
      <c r="Q49" s="3"/>
    </row>
    <row r="50" spans="1:17" ht="15" customHeight="1" x14ac:dyDescent="0.35">
      <c r="A50" s="5" t="s">
        <v>1986</v>
      </c>
      <c r="B50" s="3" t="s">
        <v>16</v>
      </c>
      <c r="C50" s="3" t="s">
        <v>2062</v>
      </c>
      <c r="D50" s="20"/>
      <c r="E50" s="3" t="s">
        <v>1759</v>
      </c>
      <c r="F50" s="3" t="s">
        <v>2103</v>
      </c>
      <c r="G50" s="16" t="s">
        <v>2132</v>
      </c>
      <c r="H50" s="3" t="s">
        <v>1746</v>
      </c>
      <c r="I50" s="4"/>
      <c r="J50" s="23" t="s">
        <v>2197</v>
      </c>
      <c r="K50" s="20"/>
      <c r="L50" s="20"/>
      <c r="M50" s="21"/>
      <c r="N50" s="20"/>
      <c r="O50" s="20"/>
      <c r="P50" s="3"/>
      <c r="Q50" s="3"/>
    </row>
    <row r="51" spans="1:17" ht="15" customHeight="1" x14ac:dyDescent="0.35">
      <c r="A51" s="5" t="s">
        <v>1987</v>
      </c>
      <c r="B51" s="3" t="s">
        <v>16</v>
      </c>
      <c r="C51" s="3" t="s">
        <v>2063</v>
      </c>
      <c r="D51" s="20"/>
      <c r="E51" s="3" t="s">
        <v>65</v>
      </c>
      <c r="F51" s="3" t="s">
        <v>1755</v>
      </c>
      <c r="G51" s="16" t="s">
        <v>2135</v>
      </c>
      <c r="H51" s="3" t="s">
        <v>62</v>
      </c>
      <c r="I51" s="4"/>
      <c r="J51" s="23" t="s">
        <v>2198</v>
      </c>
      <c r="K51" s="20"/>
      <c r="L51" s="20"/>
      <c r="M51" s="21"/>
      <c r="N51" s="20"/>
      <c r="O51" s="20"/>
      <c r="P51" s="3"/>
      <c r="Q51" s="3"/>
    </row>
    <row r="52" spans="1:17" ht="15" customHeight="1" x14ac:dyDescent="0.35">
      <c r="A52" s="5" t="s">
        <v>1988</v>
      </c>
      <c r="B52" s="3" t="s">
        <v>16</v>
      </c>
      <c r="C52" s="3" t="s">
        <v>2064</v>
      </c>
      <c r="D52" s="20"/>
      <c r="E52" s="3" t="s">
        <v>745</v>
      </c>
      <c r="F52" s="3" t="s">
        <v>53</v>
      </c>
      <c r="G52" s="16" t="s">
        <v>2265</v>
      </c>
      <c r="H52" s="3" t="s">
        <v>52</v>
      </c>
      <c r="I52" s="4"/>
      <c r="J52" s="23" t="s">
        <v>2199</v>
      </c>
      <c r="K52" s="20"/>
      <c r="L52" s="20"/>
      <c r="M52" s="21"/>
      <c r="N52" s="20"/>
      <c r="O52" s="20"/>
      <c r="P52" s="3"/>
      <c r="Q52" s="3"/>
    </row>
    <row r="53" spans="1:17" ht="15" customHeight="1" x14ac:dyDescent="0.35">
      <c r="A53" s="5" t="s">
        <v>1989</v>
      </c>
      <c r="B53" s="3" t="s">
        <v>1740</v>
      </c>
      <c r="C53" s="3" t="s">
        <v>2065</v>
      </c>
      <c r="D53" s="20"/>
      <c r="E53" s="3" t="s">
        <v>1772</v>
      </c>
      <c r="F53" s="3" t="s">
        <v>70</v>
      </c>
      <c r="G53" s="16" t="s">
        <v>1745</v>
      </c>
      <c r="H53" s="3" t="s">
        <v>1747</v>
      </c>
      <c r="I53" s="4" t="s">
        <v>2295</v>
      </c>
      <c r="J53" s="23" t="s">
        <v>2200</v>
      </c>
      <c r="K53" s="20"/>
      <c r="L53" s="20"/>
      <c r="M53" s="21"/>
      <c r="N53" s="20"/>
      <c r="O53" s="20"/>
      <c r="P53" s="3"/>
      <c r="Q53" s="3"/>
    </row>
    <row r="54" spans="1:17" ht="15" customHeight="1" x14ac:dyDescent="0.35">
      <c r="A54" s="5" t="s">
        <v>1990</v>
      </c>
      <c r="B54" s="3" t="s">
        <v>16</v>
      </c>
      <c r="C54" s="3" t="s">
        <v>2066</v>
      </c>
      <c r="D54" s="20"/>
      <c r="E54" s="3" t="s">
        <v>189</v>
      </c>
      <c r="F54" s="3" t="s">
        <v>1754</v>
      </c>
      <c r="G54" s="16" t="s">
        <v>2136</v>
      </c>
      <c r="H54" s="3" t="s">
        <v>51</v>
      </c>
      <c r="I54" s="4" t="s">
        <v>2287</v>
      </c>
      <c r="J54" s="23" t="s">
        <v>2201</v>
      </c>
      <c r="K54" s="20"/>
      <c r="L54" s="20"/>
      <c r="M54" s="21"/>
      <c r="N54" s="20"/>
      <c r="O54" s="20"/>
      <c r="P54" s="3"/>
      <c r="Q54" s="3"/>
    </row>
    <row r="55" spans="1:17" ht="15" customHeight="1" x14ac:dyDescent="0.35">
      <c r="A55" s="5" t="s">
        <v>1991</v>
      </c>
      <c r="B55" s="3" t="s">
        <v>16</v>
      </c>
      <c r="C55" s="3" t="s">
        <v>2067</v>
      </c>
      <c r="D55" s="20"/>
      <c r="E55" s="3" t="s">
        <v>1772</v>
      </c>
      <c r="F55" s="3" t="s">
        <v>1744</v>
      </c>
      <c r="G55" s="16" t="s">
        <v>2266</v>
      </c>
      <c r="H55" s="3" t="s">
        <v>1747</v>
      </c>
      <c r="I55" s="4"/>
      <c r="J55" s="23" t="s">
        <v>2202</v>
      </c>
      <c r="K55" s="20"/>
      <c r="L55" s="20"/>
      <c r="M55" s="21"/>
      <c r="N55" s="20"/>
      <c r="O55" s="20"/>
      <c r="P55" s="3"/>
      <c r="Q55" s="3"/>
    </row>
    <row r="56" spans="1:17" ht="15" customHeight="1" x14ac:dyDescent="0.35">
      <c r="A56" s="5" t="s">
        <v>1992</v>
      </c>
      <c r="B56" s="3" t="s">
        <v>16</v>
      </c>
      <c r="C56" s="3" t="s">
        <v>2068</v>
      </c>
      <c r="D56" s="20"/>
      <c r="E56" s="3" t="s">
        <v>55</v>
      </c>
      <c r="F56" s="3" t="s">
        <v>1742</v>
      </c>
      <c r="G56" s="16" t="s">
        <v>2267</v>
      </c>
      <c r="H56" s="3" t="s">
        <v>2148</v>
      </c>
      <c r="I56" s="4" t="s">
        <v>2296</v>
      </c>
      <c r="J56" s="23" t="s">
        <v>2203</v>
      </c>
      <c r="K56" s="20"/>
      <c r="L56" s="20"/>
      <c r="M56" s="21"/>
      <c r="N56" s="20"/>
      <c r="O56" s="20"/>
      <c r="P56" s="3"/>
      <c r="Q56" s="3"/>
    </row>
    <row r="57" spans="1:17" ht="15" customHeight="1" x14ac:dyDescent="0.35">
      <c r="A57" s="5" t="s">
        <v>1993</v>
      </c>
      <c r="B57" s="3" t="s">
        <v>16</v>
      </c>
      <c r="C57" s="3" t="s">
        <v>2069</v>
      </c>
      <c r="D57" s="20"/>
      <c r="E57" s="3" t="s">
        <v>404</v>
      </c>
      <c r="F57" s="3" t="s">
        <v>2097</v>
      </c>
      <c r="G57" s="16" t="s">
        <v>2268</v>
      </c>
      <c r="H57" s="3" t="s">
        <v>1746</v>
      </c>
      <c r="I57" s="4" t="s">
        <v>2296</v>
      </c>
      <c r="J57" s="23" t="s">
        <v>2204</v>
      </c>
      <c r="K57" s="20"/>
      <c r="L57" s="20"/>
      <c r="M57" s="21"/>
      <c r="N57" s="20"/>
      <c r="O57" s="20"/>
      <c r="P57" s="3"/>
      <c r="Q57" s="3"/>
    </row>
    <row r="58" spans="1:17" ht="15" customHeight="1" x14ac:dyDescent="0.35">
      <c r="A58" s="5" t="s">
        <v>1994</v>
      </c>
      <c r="B58" s="3" t="s">
        <v>16</v>
      </c>
      <c r="C58" s="3" t="s">
        <v>2070</v>
      </c>
      <c r="D58" s="20"/>
      <c r="E58" s="3" t="s">
        <v>745</v>
      </c>
      <c r="F58" s="3" t="s">
        <v>53</v>
      </c>
      <c r="G58" s="16" t="s">
        <v>2137</v>
      </c>
      <c r="H58" s="3" t="s">
        <v>67</v>
      </c>
      <c r="I58" s="4" t="s">
        <v>2291</v>
      </c>
      <c r="J58" s="23" t="s">
        <v>2205</v>
      </c>
      <c r="K58" s="20"/>
      <c r="L58" s="20"/>
      <c r="M58" s="21"/>
      <c r="N58" s="20"/>
      <c r="O58" s="20"/>
      <c r="P58" s="3"/>
      <c r="Q58" s="3"/>
    </row>
    <row r="59" spans="1:17" ht="15" customHeight="1" x14ac:dyDescent="0.35">
      <c r="A59" s="5" t="s">
        <v>1995</v>
      </c>
      <c r="B59" s="3" t="s">
        <v>16</v>
      </c>
      <c r="C59" s="3" t="s">
        <v>2071</v>
      </c>
      <c r="D59" s="20"/>
      <c r="E59" s="3" t="s">
        <v>1759</v>
      </c>
      <c r="F59" s="3" t="s">
        <v>1760</v>
      </c>
      <c r="G59" s="16" t="s">
        <v>2269</v>
      </c>
      <c r="H59" s="3" t="s">
        <v>1746</v>
      </c>
      <c r="I59" s="4"/>
      <c r="J59" s="23" t="s">
        <v>2206</v>
      </c>
      <c r="K59" s="20"/>
      <c r="L59" s="20"/>
      <c r="M59" s="21"/>
      <c r="N59" s="20"/>
      <c r="O59" s="20"/>
      <c r="P59" s="3"/>
      <c r="Q59" s="3"/>
    </row>
    <row r="60" spans="1:17" ht="15" customHeight="1" x14ac:dyDescent="0.35">
      <c r="A60" s="5" t="s">
        <v>1996</v>
      </c>
      <c r="B60" s="3" t="s">
        <v>16</v>
      </c>
      <c r="C60" s="3" t="s">
        <v>2072</v>
      </c>
      <c r="D60" s="20"/>
      <c r="E60" s="3" t="s">
        <v>1759</v>
      </c>
      <c r="F60" s="3" t="s">
        <v>1760</v>
      </c>
      <c r="G60" s="16" t="s">
        <v>1758</v>
      </c>
      <c r="H60" s="3" t="s">
        <v>57</v>
      </c>
      <c r="I60" s="4" t="s">
        <v>2287</v>
      </c>
      <c r="J60" s="23" t="s">
        <v>2207</v>
      </c>
      <c r="K60" s="20"/>
      <c r="L60" s="20"/>
      <c r="M60" s="21"/>
      <c r="N60" s="20"/>
      <c r="O60" s="20"/>
      <c r="P60" s="3"/>
      <c r="Q60" s="3"/>
    </row>
    <row r="61" spans="1:17" ht="15" customHeight="1" x14ac:dyDescent="0.35">
      <c r="A61" s="5" t="s">
        <v>1997</v>
      </c>
      <c r="B61" s="3" t="s">
        <v>16</v>
      </c>
      <c r="C61" s="3" t="s">
        <v>2073</v>
      </c>
      <c r="D61" s="20"/>
      <c r="E61" s="3" t="s">
        <v>745</v>
      </c>
      <c r="F61" s="3" t="s">
        <v>1763</v>
      </c>
      <c r="G61" s="16" t="s">
        <v>2138</v>
      </c>
      <c r="H61" s="3" t="s">
        <v>67</v>
      </c>
      <c r="I61" s="4"/>
      <c r="J61" s="23" t="s">
        <v>2208</v>
      </c>
      <c r="K61" s="20"/>
      <c r="L61" s="20"/>
      <c r="M61" s="21"/>
      <c r="N61" s="20"/>
      <c r="O61" s="20"/>
      <c r="P61" s="3"/>
      <c r="Q61" s="3"/>
    </row>
    <row r="62" spans="1:17" ht="15" customHeight="1" x14ac:dyDescent="0.35">
      <c r="A62" s="5" t="s">
        <v>1998</v>
      </c>
      <c r="B62" s="3" t="s">
        <v>16</v>
      </c>
      <c r="C62" s="3" t="s">
        <v>2074</v>
      </c>
      <c r="D62" s="20"/>
      <c r="E62" s="3" t="s">
        <v>745</v>
      </c>
      <c r="F62" s="3" t="s">
        <v>1763</v>
      </c>
      <c r="G62" s="16" t="s">
        <v>2139</v>
      </c>
      <c r="H62" s="3" t="s">
        <v>67</v>
      </c>
      <c r="I62" s="4" t="s">
        <v>2287</v>
      </c>
      <c r="J62" s="23" t="s">
        <v>2209</v>
      </c>
      <c r="K62" s="20"/>
      <c r="L62" s="20"/>
      <c r="M62" s="21"/>
      <c r="N62" s="20"/>
      <c r="O62" s="20"/>
      <c r="P62" s="3"/>
      <c r="Q62" s="3"/>
    </row>
    <row r="63" spans="1:17" ht="15" customHeight="1" x14ac:dyDescent="0.35">
      <c r="A63" s="5" t="s">
        <v>1999</v>
      </c>
      <c r="B63" s="3" t="s">
        <v>16</v>
      </c>
      <c r="C63" s="3" t="s">
        <v>2075</v>
      </c>
      <c r="D63" s="20"/>
      <c r="E63" s="3" t="s">
        <v>189</v>
      </c>
      <c r="F63" s="3" t="s">
        <v>1754</v>
      </c>
      <c r="G63" s="16" t="s">
        <v>2140</v>
      </c>
      <c r="H63" s="3" t="s">
        <v>51</v>
      </c>
      <c r="I63" s="4"/>
      <c r="J63" s="23" t="s">
        <v>2210</v>
      </c>
      <c r="K63" s="20"/>
      <c r="L63" s="20"/>
      <c r="M63" s="21"/>
      <c r="N63" s="20"/>
      <c r="O63" s="20"/>
      <c r="P63" s="3"/>
      <c r="Q63" s="3"/>
    </row>
    <row r="64" spans="1:17" ht="15" customHeight="1" x14ac:dyDescent="0.35">
      <c r="A64" s="5" t="s">
        <v>2000</v>
      </c>
      <c r="B64" s="3" t="s">
        <v>16</v>
      </c>
      <c r="C64" s="3" t="s">
        <v>2076</v>
      </c>
      <c r="D64" s="20"/>
      <c r="E64" s="3" t="s">
        <v>745</v>
      </c>
      <c r="F64" s="3" t="s">
        <v>745</v>
      </c>
      <c r="G64" s="16" t="s">
        <v>2270</v>
      </c>
      <c r="H64" s="3" t="s">
        <v>67</v>
      </c>
      <c r="I64" s="4" t="s">
        <v>2287</v>
      </c>
      <c r="J64" s="23" t="s">
        <v>2211</v>
      </c>
      <c r="K64" s="20"/>
      <c r="L64" s="20"/>
      <c r="M64" s="21"/>
      <c r="N64" s="20"/>
      <c r="O64" s="20"/>
      <c r="P64" s="3"/>
      <c r="Q64" s="3"/>
    </row>
    <row r="65" spans="1:17" ht="15" customHeight="1" x14ac:dyDescent="0.35">
      <c r="A65" s="5" t="s">
        <v>2001</v>
      </c>
      <c r="B65" s="3" t="s">
        <v>16</v>
      </c>
      <c r="C65" s="3" t="s">
        <v>2077</v>
      </c>
      <c r="D65" s="20"/>
      <c r="E65" s="3" t="s">
        <v>1772</v>
      </c>
      <c r="F65" s="3" t="s">
        <v>2104</v>
      </c>
      <c r="G65" s="16" t="s">
        <v>2271</v>
      </c>
      <c r="H65" s="3" t="s">
        <v>1747</v>
      </c>
      <c r="I65" s="4" t="s">
        <v>2297</v>
      </c>
      <c r="J65" s="23" t="s">
        <v>2212</v>
      </c>
      <c r="K65" s="20"/>
      <c r="L65" s="20"/>
      <c r="M65" s="21"/>
      <c r="N65" s="20"/>
      <c r="O65" s="20"/>
      <c r="P65" s="3"/>
      <c r="Q65" s="3"/>
    </row>
    <row r="66" spans="1:17" ht="15" customHeight="1" x14ac:dyDescent="0.35">
      <c r="A66" s="5" t="s">
        <v>2002</v>
      </c>
      <c r="B66" s="3" t="s">
        <v>16</v>
      </c>
      <c r="C66" s="3" t="s">
        <v>2078</v>
      </c>
      <c r="D66" s="20"/>
      <c r="E66" s="3" t="s">
        <v>1772</v>
      </c>
      <c r="F66" s="3" t="s">
        <v>2104</v>
      </c>
      <c r="G66" s="16" t="s">
        <v>2272</v>
      </c>
      <c r="H66" s="3" t="s">
        <v>1747</v>
      </c>
      <c r="I66" s="4" t="s">
        <v>2298</v>
      </c>
      <c r="J66" s="23" t="s">
        <v>2213</v>
      </c>
      <c r="K66" s="20"/>
      <c r="L66" s="20"/>
      <c r="M66" s="21"/>
      <c r="N66" s="20"/>
      <c r="O66" s="20"/>
      <c r="P66" s="3"/>
      <c r="Q66" s="3"/>
    </row>
    <row r="67" spans="1:17" ht="15" customHeight="1" x14ac:dyDescent="0.35">
      <c r="A67" s="5" t="s">
        <v>2003</v>
      </c>
      <c r="B67" s="3" t="s">
        <v>16</v>
      </c>
      <c r="C67" s="3" t="s">
        <v>2079</v>
      </c>
      <c r="D67" s="20"/>
      <c r="E67" s="3" t="s">
        <v>65</v>
      </c>
      <c r="F67" s="3" t="s">
        <v>1755</v>
      </c>
      <c r="G67" s="16" t="s">
        <v>2141</v>
      </c>
      <c r="H67" s="3" t="s">
        <v>62</v>
      </c>
      <c r="I67" s="4"/>
      <c r="J67" s="23" t="s">
        <v>2214</v>
      </c>
      <c r="K67" s="20"/>
      <c r="L67" s="20"/>
      <c r="M67" s="21"/>
      <c r="N67" s="20"/>
      <c r="O67" s="20"/>
      <c r="P67" s="3"/>
      <c r="Q67" s="3"/>
    </row>
    <row r="68" spans="1:17" ht="15" customHeight="1" x14ac:dyDescent="0.35">
      <c r="A68" s="5" t="s">
        <v>2004</v>
      </c>
      <c r="B68" s="3" t="s">
        <v>16</v>
      </c>
      <c r="C68" s="3" t="s">
        <v>2080</v>
      </c>
      <c r="D68" s="20"/>
      <c r="E68" s="3" t="s">
        <v>1108</v>
      </c>
      <c r="F68" s="3" t="s">
        <v>2096</v>
      </c>
      <c r="G68" s="16" t="s">
        <v>2142</v>
      </c>
      <c r="H68" s="3" t="s">
        <v>1747</v>
      </c>
      <c r="I68" s="4"/>
      <c r="J68" s="23" t="s">
        <v>2215</v>
      </c>
      <c r="K68" s="20"/>
      <c r="L68" s="20"/>
      <c r="M68" s="21"/>
      <c r="N68" s="20"/>
      <c r="O68" s="20"/>
      <c r="P68" s="3"/>
      <c r="Q68" s="3"/>
    </row>
    <row r="69" spans="1:17" ht="15" customHeight="1" x14ac:dyDescent="0.35">
      <c r="A69" s="5" t="s">
        <v>2005</v>
      </c>
      <c r="B69" s="3" t="s">
        <v>16</v>
      </c>
      <c r="C69" s="3" t="s">
        <v>2081</v>
      </c>
      <c r="D69" s="20"/>
      <c r="E69" s="3" t="s">
        <v>1772</v>
      </c>
      <c r="F69" s="3" t="s">
        <v>70</v>
      </c>
      <c r="G69" s="16" t="s">
        <v>2273</v>
      </c>
      <c r="H69" s="3" t="s">
        <v>1747</v>
      </c>
      <c r="I69" s="4" t="s">
        <v>2299</v>
      </c>
      <c r="J69" s="23" t="s">
        <v>2216</v>
      </c>
      <c r="K69" s="20"/>
      <c r="L69" s="20"/>
      <c r="M69" s="21"/>
      <c r="N69" s="20"/>
      <c r="O69" s="20"/>
      <c r="P69" s="3"/>
      <c r="Q69" s="3"/>
    </row>
    <row r="70" spans="1:17" ht="15" customHeight="1" x14ac:dyDescent="0.35">
      <c r="A70" s="5" t="s">
        <v>2006</v>
      </c>
      <c r="B70" s="3" t="s">
        <v>16</v>
      </c>
      <c r="C70" s="3" t="s">
        <v>2082</v>
      </c>
      <c r="D70" s="20"/>
      <c r="E70" s="3" t="s">
        <v>65</v>
      </c>
      <c r="F70" s="3" t="s">
        <v>2093</v>
      </c>
      <c r="G70" s="16" t="s">
        <v>2143</v>
      </c>
      <c r="H70" s="3" t="s">
        <v>62</v>
      </c>
      <c r="I70" s="4" t="s">
        <v>2287</v>
      </c>
      <c r="J70" s="23" t="s">
        <v>2217</v>
      </c>
      <c r="K70" s="20"/>
      <c r="L70" s="20"/>
      <c r="M70" s="21"/>
      <c r="N70" s="20"/>
      <c r="O70" s="20"/>
      <c r="P70" s="3"/>
      <c r="Q70" s="3"/>
    </row>
    <row r="71" spans="1:17" ht="15" customHeight="1" x14ac:dyDescent="0.35">
      <c r="A71" s="5" t="s">
        <v>2007</v>
      </c>
      <c r="B71" s="3" t="s">
        <v>16</v>
      </c>
      <c r="C71" s="3" t="s">
        <v>2083</v>
      </c>
      <c r="D71" s="20"/>
      <c r="E71" s="3" t="s">
        <v>60</v>
      </c>
      <c r="F71" s="3" t="s">
        <v>60</v>
      </c>
      <c r="G71" s="16" t="s">
        <v>2274</v>
      </c>
      <c r="H71" s="3" t="s">
        <v>67</v>
      </c>
      <c r="I71" s="4" t="s">
        <v>2300</v>
      </c>
      <c r="J71" s="23" t="s">
        <v>2218</v>
      </c>
      <c r="K71" s="20"/>
      <c r="L71" s="20"/>
      <c r="M71" s="21"/>
      <c r="N71" s="20"/>
      <c r="O71" s="20"/>
      <c r="P71" s="3"/>
      <c r="Q71" s="3"/>
    </row>
    <row r="72" spans="1:17" ht="15" customHeight="1" x14ac:dyDescent="0.35">
      <c r="A72" s="5" t="s">
        <v>2008</v>
      </c>
      <c r="B72" s="3" t="s">
        <v>16</v>
      </c>
      <c r="C72" s="3" t="s">
        <v>2084</v>
      </c>
      <c r="D72" s="20"/>
      <c r="E72" s="3" t="s">
        <v>63</v>
      </c>
      <c r="F72" s="3" t="s">
        <v>63</v>
      </c>
      <c r="G72" s="16" t="s">
        <v>2144</v>
      </c>
      <c r="H72" s="3" t="s">
        <v>1746</v>
      </c>
      <c r="I72" s="4" t="s">
        <v>2301</v>
      </c>
      <c r="J72" s="23" t="s">
        <v>2219</v>
      </c>
      <c r="K72" s="20"/>
      <c r="L72" s="20"/>
      <c r="M72" s="21"/>
      <c r="N72" s="20"/>
      <c r="O72" s="20"/>
      <c r="P72" s="3"/>
      <c r="Q72" s="3"/>
    </row>
    <row r="73" spans="1:17" ht="15" customHeight="1" x14ac:dyDescent="0.35">
      <c r="A73" s="5" t="s">
        <v>2009</v>
      </c>
      <c r="B73" s="3" t="s">
        <v>16</v>
      </c>
      <c r="C73" s="3" t="s">
        <v>2085</v>
      </c>
      <c r="D73" s="20"/>
      <c r="E73" s="3" t="s">
        <v>2090</v>
      </c>
      <c r="F73" s="3" t="s">
        <v>2090</v>
      </c>
      <c r="G73" s="16" t="s">
        <v>2275</v>
      </c>
      <c r="H73" s="3" t="s">
        <v>18</v>
      </c>
      <c r="I73" s="4"/>
      <c r="J73" s="23" t="s">
        <v>2220</v>
      </c>
      <c r="K73" s="20"/>
      <c r="L73" s="20"/>
      <c r="M73" s="21"/>
      <c r="N73" s="20"/>
      <c r="O73" s="20"/>
      <c r="P73" s="3"/>
      <c r="Q73" s="3"/>
    </row>
    <row r="74" spans="1:17" ht="15" customHeight="1" x14ac:dyDescent="0.35">
      <c r="A74" s="5" t="s">
        <v>2010</v>
      </c>
      <c r="B74" s="3" t="s">
        <v>16</v>
      </c>
      <c r="C74" s="3" t="s">
        <v>2086</v>
      </c>
      <c r="D74" s="20"/>
      <c r="E74" s="3" t="s">
        <v>745</v>
      </c>
      <c r="F74" s="3" t="s">
        <v>1763</v>
      </c>
      <c r="G74" s="16" t="s">
        <v>2276</v>
      </c>
      <c r="H74" s="3" t="s">
        <v>52</v>
      </c>
      <c r="I74" s="4"/>
      <c r="J74" s="23" t="s">
        <v>2221</v>
      </c>
      <c r="K74" s="20"/>
      <c r="L74" s="20"/>
      <c r="M74" s="21"/>
      <c r="N74" s="20"/>
      <c r="O74" s="20"/>
      <c r="P74" s="3"/>
      <c r="Q74" s="3"/>
    </row>
    <row r="75" spans="1:17" ht="15" customHeight="1" x14ac:dyDescent="0.35">
      <c r="A75" s="5" t="s">
        <v>2011</v>
      </c>
      <c r="B75" s="3" t="s">
        <v>1740</v>
      </c>
      <c r="C75" s="3" t="s">
        <v>2087</v>
      </c>
      <c r="D75" s="20"/>
      <c r="E75" s="3" t="s">
        <v>65</v>
      </c>
      <c r="F75" s="3" t="s">
        <v>1755</v>
      </c>
      <c r="G75" s="16" t="s">
        <v>2145</v>
      </c>
      <c r="H75" s="3" t="s">
        <v>62</v>
      </c>
      <c r="I75" s="4" t="s">
        <v>2302</v>
      </c>
      <c r="J75" s="23" t="s">
        <v>2222</v>
      </c>
      <c r="K75" s="20"/>
      <c r="L75" s="20"/>
      <c r="M75" s="21"/>
      <c r="N75" s="20"/>
      <c r="O75" s="20"/>
      <c r="P75" s="3"/>
      <c r="Q75" s="3"/>
    </row>
    <row r="76" spans="1:17" ht="15" customHeight="1" x14ac:dyDescent="0.35">
      <c r="A76" s="5" t="s">
        <v>2012</v>
      </c>
      <c r="B76" s="3" t="s">
        <v>16</v>
      </c>
      <c r="C76" s="3" t="s">
        <v>2088</v>
      </c>
      <c r="D76" s="20"/>
      <c r="E76" s="3" t="s">
        <v>50</v>
      </c>
      <c r="F76" s="3" t="s">
        <v>50</v>
      </c>
      <c r="G76" s="16" t="s">
        <v>2277</v>
      </c>
      <c r="H76" s="3" t="s">
        <v>1750</v>
      </c>
      <c r="I76" s="4" t="s">
        <v>2287</v>
      </c>
      <c r="J76" s="23" t="s">
        <v>2223</v>
      </c>
      <c r="K76" s="20"/>
      <c r="L76" s="20"/>
      <c r="M76" s="21"/>
      <c r="N76" s="20"/>
      <c r="O76" s="20"/>
      <c r="P76" s="3"/>
      <c r="Q76" s="3"/>
    </row>
    <row r="77" spans="1:17" ht="15" customHeight="1" x14ac:dyDescent="0.35">
      <c r="A77" s="5" t="s">
        <v>2013</v>
      </c>
      <c r="B77" s="3" t="s">
        <v>16</v>
      </c>
      <c r="C77" s="3" t="s">
        <v>2089</v>
      </c>
      <c r="D77" s="20"/>
      <c r="E77" s="3" t="s">
        <v>745</v>
      </c>
      <c r="F77" s="3" t="s">
        <v>1763</v>
      </c>
      <c r="G77" s="16" t="s">
        <v>2276</v>
      </c>
      <c r="H77" s="3" t="s">
        <v>52</v>
      </c>
      <c r="I77" s="4"/>
      <c r="J77" s="23" t="s">
        <v>2224</v>
      </c>
      <c r="K77" s="20"/>
      <c r="L77" s="20"/>
      <c r="M77" s="21"/>
      <c r="N77" s="20"/>
      <c r="O77" s="20"/>
      <c r="P77" s="3"/>
      <c r="Q77" s="3"/>
    </row>
    <row r="78" spans="1:17" ht="15" customHeight="1" x14ac:dyDescent="0.35">
      <c r="A78" s="5"/>
      <c r="B78" s="3"/>
      <c r="C78" s="3"/>
      <c r="D78" s="20"/>
      <c r="E78" s="3"/>
      <c r="F78" s="3"/>
      <c r="G78" s="16"/>
      <c r="H78" s="3"/>
      <c r="I78" s="4"/>
      <c r="J78" s="23"/>
      <c r="K78" s="20"/>
      <c r="L78" s="20"/>
      <c r="M78" s="21"/>
      <c r="N78" s="20"/>
      <c r="O78" s="20"/>
      <c r="P78" s="3"/>
      <c r="Q78" s="3"/>
    </row>
    <row r="79" spans="1:17" ht="15" customHeight="1" x14ac:dyDescent="0.35">
      <c r="A79" s="5"/>
      <c r="B79" s="3"/>
      <c r="C79" s="3"/>
      <c r="D79" s="20"/>
      <c r="E79" s="3"/>
      <c r="F79" s="3"/>
      <c r="G79" s="16"/>
      <c r="H79" s="3"/>
      <c r="I79" s="4"/>
      <c r="J79" s="23"/>
      <c r="K79" s="20"/>
      <c r="L79" s="20"/>
      <c r="M79" s="21"/>
      <c r="N79" s="20"/>
      <c r="O79" s="20"/>
      <c r="P79" s="3"/>
      <c r="Q79" s="3"/>
    </row>
    <row r="80" spans="1:17" ht="15" customHeight="1" x14ac:dyDescent="0.35">
      <c r="A80" s="5"/>
      <c r="B80" s="3"/>
      <c r="C80" s="3"/>
      <c r="D80" s="20"/>
      <c r="E80" s="3"/>
      <c r="F80" s="3"/>
      <c r="G80" s="16"/>
      <c r="H80" s="3"/>
      <c r="I80" s="4"/>
      <c r="J80" s="23"/>
      <c r="K80" s="20"/>
      <c r="L80" s="20"/>
      <c r="M80" s="21"/>
      <c r="N80" s="20"/>
      <c r="O80" s="20"/>
      <c r="P80" s="3"/>
      <c r="Q80" s="3"/>
    </row>
    <row r="81" spans="1:17" ht="15" customHeight="1" x14ac:dyDescent="0.35">
      <c r="A81" s="5"/>
      <c r="B81" s="3"/>
      <c r="C81" s="3"/>
      <c r="D81" s="20"/>
      <c r="E81" s="3"/>
      <c r="F81" s="3"/>
      <c r="G81" s="16"/>
      <c r="H81" s="3"/>
      <c r="I81" s="4"/>
      <c r="J81" s="23"/>
      <c r="K81" s="20"/>
      <c r="L81" s="20"/>
      <c r="M81" s="21"/>
      <c r="N81" s="20"/>
      <c r="O81" s="20"/>
      <c r="P81" s="3"/>
      <c r="Q81" s="3"/>
    </row>
    <row r="82" spans="1:17" ht="15" customHeight="1" x14ac:dyDescent="0.35">
      <c r="A82" s="5"/>
      <c r="B82" s="3"/>
      <c r="C82" s="3"/>
      <c r="D82" s="20"/>
      <c r="E82" s="3"/>
      <c r="F82" s="3"/>
      <c r="G82" s="16"/>
      <c r="H82" s="3"/>
      <c r="I82" s="4"/>
      <c r="J82" s="23"/>
      <c r="K82" s="20"/>
      <c r="L82" s="20"/>
      <c r="M82" s="21"/>
      <c r="N82" s="20"/>
      <c r="O82" s="20"/>
      <c r="P82" s="3"/>
      <c r="Q82" s="3"/>
    </row>
    <row r="83" spans="1:17" ht="15" customHeight="1" x14ac:dyDescent="0.35">
      <c r="A83" s="5"/>
      <c r="B83" s="3"/>
      <c r="C83" s="3"/>
      <c r="D83" s="20"/>
      <c r="E83" s="3"/>
      <c r="F83" s="3"/>
      <c r="G83" s="16"/>
      <c r="H83" s="3"/>
      <c r="I83" s="4"/>
      <c r="J83" s="23"/>
      <c r="K83" s="20"/>
      <c r="L83" s="20"/>
      <c r="M83" s="21"/>
      <c r="N83" s="20"/>
      <c r="O83" s="20"/>
      <c r="P83" s="3"/>
      <c r="Q83" s="3"/>
    </row>
    <row r="84" spans="1:17" ht="15" customHeight="1" x14ac:dyDescent="0.35">
      <c r="A84" s="5"/>
      <c r="B84" s="3"/>
      <c r="C84" s="3"/>
      <c r="D84" s="20"/>
      <c r="E84" s="3"/>
      <c r="F84" s="3"/>
      <c r="G84" s="16"/>
      <c r="H84" s="3"/>
      <c r="I84" s="4"/>
      <c r="J84" s="23"/>
      <c r="K84" s="20"/>
      <c r="L84" s="20"/>
      <c r="M84" s="21"/>
      <c r="N84" s="20"/>
      <c r="O84" s="20"/>
      <c r="P84" s="3"/>
      <c r="Q84" s="3"/>
    </row>
    <row r="85" spans="1:17" ht="15" customHeight="1" x14ac:dyDescent="0.35">
      <c r="A85" s="5"/>
      <c r="B85" s="3"/>
      <c r="C85" s="3"/>
      <c r="D85" s="20"/>
      <c r="E85" s="3"/>
      <c r="F85" s="3"/>
      <c r="G85" s="16"/>
      <c r="H85" s="3"/>
      <c r="I85" s="4"/>
      <c r="J85" s="23"/>
      <c r="K85" s="20"/>
      <c r="L85" s="20"/>
      <c r="M85" s="21"/>
      <c r="N85" s="20"/>
      <c r="O85" s="20"/>
      <c r="P85" s="3"/>
      <c r="Q85" s="3"/>
    </row>
    <row r="86" spans="1:17" ht="15" customHeight="1" x14ac:dyDescent="0.35">
      <c r="A86" s="5"/>
      <c r="B86" s="3"/>
      <c r="C86" s="3"/>
      <c r="D86" s="20"/>
      <c r="E86" s="3"/>
      <c r="F86" s="3"/>
      <c r="G86" s="16"/>
      <c r="H86" s="3"/>
      <c r="I86" s="4"/>
      <c r="J86" s="23"/>
      <c r="K86" s="20"/>
      <c r="L86" s="20"/>
      <c r="M86" s="21"/>
      <c r="N86" s="20"/>
      <c r="O86" s="20"/>
      <c r="P86" s="3"/>
      <c r="Q86" s="3"/>
    </row>
    <row r="87" spans="1:17" ht="15" customHeight="1" x14ac:dyDescent="0.35">
      <c r="A87" s="5"/>
      <c r="B87" s="3"/>
      <c r="C87" s="3"/>
      <c r="D87" s="20"/>
      <c r="E87" s="3"/>
      <c r="F87" s="3"/>
      <c r="G87" s="16"/>
      <c r="H87" s="3"/>
      <c r="I87" s="4"/>
      <c r="J87" s="23"/>
      <c r="K87" s="20"/>
      <c r="L87" s="20"/>
      <c r="M87" s="21"/>
      <c r="N87" s="20"/>
      <c r="O87" s="20"/>
      <c r="P87" s="3"/>
      <c r="Q87" s="3"/>
    </row>
    <row r="88" spans="1:17" ht="15" customHeight="1" x14ac:dyDescent="0.35">
      <c r="A88" s="5"/>
      <c r="B88" s="3"/>
      <c r="C88" s="3"/>
      <c r="D88" s="20"/>
      <c r="E88" s="3"/>
      <c r="F88" s="3"/>
      <c r="G88" s="16"/>
      <c r="H88" s="3"/>
      <c r="I88" s="4"/>
      <c r="J88" s="23"/>
      <c r="K88" s="20"/>
      <c r="L88" s="20"/>
      <c r="M88" s="21"/>
      <c r="N88" s="20"/>
      <c r="O88" s="20"/>
      <c r="P88" s="3"/>
      <c r="Q88" s="3"/>
    </row>
    <row r="89" spans="1:17" ht="15" customHeight="1" x14ac:dyDescent="0.35">
      <c r="A89" s="5"/>
      <c r="B89" s="3"/>
      <c r="C89" s="3"/>
      <c r="D89" s="20"/>
      <c r="E89" s="3"/>
      <c r="F89" s="3"/>
      <c r="G89" s="16"/>
      <c r="H89" s="3"/>
      <c r="I89" s="4"/>
      <c r="J89" s="23"/>
      <c r="K89" s="20"/>
      <c r="L89" s="20"/>
      <c r="M89" s="21"/>
      <c r="N89" s="20"/>
      <c r="O89" s="20"/>
      <c r="P89" s="3"/>
      <c r="Q89" s="3"/>
    </row>
    <row r="90" spans="1:17" ht="15" customHeight="1" x14ac:dyDescent="0.35">
      <c r="A90" s="5"/>
      <c r="B90" s="3"/>
      <c r="C90" s="3"/>
      <c r="D90" s="20"/>
      <c r="E90" s="3"/>
      <c r="F90" s="3"/>
      <c r="G90" s="16"/>
      <c r="H90" s="3"/>
      <c r="I90" s="4"/>
      <c r="J90" s="23"/>
      <c r="K90" s="20"/>
      <c r="L90" s="20"/>
      <c r="M90" s="21"/>
      <c r="N90" s="20"/>
      <c r="O90" s="20"/>
      <c r="P90" s="3"/>
      <c r="Q90" s="3"/>
    </row>
    <row r="91" spans="1:17" ht="15" customHeight="1" x14ac:dyDescent="0.35">
      <c r="A91" s="5"/>
      <c r="B91" s="3"/>
      <c r="C91" s="3"/>
      <c r="D91" s="20"/>
      <c r="E91" s="3"/>
      <c r="F91" s="3"/>
      <c r="G91" s="16"/>
      <c r="H91" s="3"/>
      <c r="I91" s="4"/>
      <c r="J91" s="23"/>
      <c r="K91" s="20"/>
      <c r="L91" s="20"/>
      <c r="M91" s="21"/>
      <c r="N91" s="20"/>
      <c r="O91" s="20"/>
      <c r="P91" s="3"/>
      <c r="Q91" s="3"/>
    </row>
    <row r="92" spans="1:17" ht="15" customHeight="1" x14ac:dyDescent="0.35">
      <c r="A92" s="5"/>
      <c r="B92" s="3"/>
      <c r="C92" s="3"/>
      <c r="D92" s="20"/>
      <c r="E92" s="3"/>
      <c r="F92" s="3"/>
      <c r="G92" s="16"/>
      <c r="H92" s="3"/>
      <c r="I92" s="4"/>
      <c r="J92" s="23"/>
      <c r="K92" s="20"/>
      <c r="L92" s="20"/>
      <c r="M92" s="21"/>
      <c r="N92" s="20"/>
      <c r="O92" s="20"/>
      <c r="P92" s="3"/>
      <c r="Q92" s="3"/>
    </row>
    <row r="93" spans="1:17" ht="15" customHeight="1" x14ac:dyDescent="0.35">
      <c r="A93" s="5"/>
      <c r="B93" s="3"/>
      <c r="C93" s="3"/>
      <c r="D93" s="20"/>
      <c r="E93" s="3"/>
      <c r="F93" s="3"/>
      <c r="G93" s="16"/>
      <c r="H93" s="3"/>
      <c r="I93" s="4"/>
      <c r="J93" s="23"/>
      <c r="K93" s="20"/>
      <c r="L93" s="20"/>
      <c r="M93" s="21"/>
      <c r="N93" s="20"/>
      <c r="O93" s="20"/>
      <c r="P93" s="3"/>
      <c r="Q93" s="3"/>
    </row>
    <row r="94" spans="1:17" ht="15" customHeight="1" x14ac:dyDescent="0.35">
      <c r="A94" s="5"/>
      <c r="B94" s="3"/>
      <c r="C94" s="3"/>
      <c r="D94" s="20"/>
      <c r="E94" s="3"/>
      <c r="F94" s="3"/>
      <c r="G94" s="16"/>
      <c r="H94" s="3"/>
      <c r="I94" s="4"/>
      <c r="J94" s="23"/>
      <c r="K94" s="20"/>
      <c r="L94" s="20"/>
      <c r="M94" s="21"/>
      <c r="N94" s="20"/>
      <c r="O94" s="20"/>
      <c r="P94" s="3"/>
      <c r="Q94" s="3"/>
    </row>
    <row r="95" spans="1:17" ht="15" customHeight="1" x14ac:dyDescent="0.35">
      <c r="A95" s="5"/>
      <c r="B95" s="3"/>
      <c r="C95" s="3"/>
      <c r="D95" s="20"/>
      <c r="E95" s="3"/>
      <c r="F95" s="3"/>
      <c r="G95" s="16"/>
      <c r="H95" s="3"/>
      <c r="I95" s="4"/>
      <c r="J95" s="23"/>
      <c r="K95" s="20"/>
      <c r="L95" s="20"/>
      <c r="M95" s="21"/>
      <c r="N95" s="20"/>
      <c r="O95" s="20"/>
      <c r="P95" s="3"/>
      <c r="Q95" s="3"/>
    </row>
    <row r="96" spans="1:17" ht="15" customHeight="1" x14ac:dyDescent="0.35">
      <c r="A96" s="5"/>
      <c r="B96" s="3"/>
      <c r="C96" s="3"/>
      <c r="D96" s="20"/>
      <c r="E96" s="3"/>
      <c r="F96" s="3"/>
      <c r="G96" s="16"/>
      <c r="H96" s="3"/>
      <c r="I96" s="4"/>
      <c r="J96" s="23"/>
      <c r="K96" s="20"/>
      <c r="L96" s="20"/>
      <c r="M96" s="21"/>
      <c r="N96" s="20"/>
      <c r="O96" s="20"/>
      <c r="P96" s="3"/>
      <c r="Q96" s="3"/>
    </row>
    <row r="97" spans="1:17" ht="15" customHeight="1" x14ac:dyDescent="0.35">
      <c r="A97" s="5"/>
      <c r="B97" s="3"/>
      <c r="C97" s="3"/>
      <c r="D97" s="20"/>
      <c r="E97" s="3"/>
      <c r="F97" s="3"/>
      <c r="G97" s="16"/>
      <c r="H97" s="3"/>
      <c r="I97" s="4"/>
      <c r="J97" s="23"/>
      <c r="K97" s="20"/>
      <c r="L97" s="20"/>
      <c r="M97" s="21"/>
      <c r="N97" s="20"/>
      <c r="O97" s="20"/>
      <c r="P97" s="3"/>
      <c r="Q97" s="3"/>
    </row>
    <row r="98" spans="1:17" ht="15" customHeight="1" x14ac:dyDescent="0.35">
      <c r="A98" s="5"/>
      <c r="B98" s="3"/>
      <c r="C98" s="3"/>
      <c r="D98" s="20"/>
      <c r="E98" s="3"/>
      <c r="F98" s="3"/>
      <c r="G98" s="16"/>
      <c r="H98" s="3"/>
      <c r="I98" s="4"/>
      <c r="J98" s="23"/>
      <c r="K98" s="20"/>
      <c r="L98" s="20"/>
      <c r="M98" s="21"/>
      <c r="N98" s="20"/>
      <c r="O98" s="20"/>
      <c r="P98" s="3"/>
      <c r="Q98" s="3"/>
    </row>
    <row r="99" spans="1:17" ht="15" customHeight="1" x14ac:dyDescent="0.35">
      <c r="A99" s="5"/>
      <c r="B99" s="3"/>
      <c r="C99" s="3"/>
      <c r="D99" s="20"/>
      <c r="E99" s="3"/>
      <c r="F99" s="3"/>
      <c r="G99" s="16"/>
      <c r="H99" s="3"/>
      <c r="I99" s="4"/>
      <c r="J99" s="23"/>
      <c r="K99" s="20"/>
      <c r="L99" s="20"/>
      <c r="M99" s="21"/>
      <c r="N99" s="20"/>
      <c r="O99" s="20"/>
      <c r="P99" s="3"/>
      <c r="Q99" s="3"/>
    </row>
    <row r="100" spans="1:17" ht="15" customHeight="1" x14ac:dyDescent="0.35">
      <c r="A100" s="5"/>
      <c r="B100" s="3"/>
      <c r="C100" s="3"/>
      <c r="D100" s="20"/>
      <c r="E100" s="3"/>
      <c r="F100" s="3"/>
      <c r="G100" s="16"/>
      <c r="H100" s="3"/>
      <c r="I100" s="4"/>
      <c r="J100" s="23"/>
      <c r="K100" s="20"/>
      <c r="L100" s="20"/>
      <c r="M100" s="21"/>
      <c r="N100" s="20"/>
      <c r="O100" s="20"/>
      <c r="P100" s="3"/>
      <c r="Q100" s="3"/>
    </row>
    <row r="101" spans="1:17" ht="15" customHeight="1" x14ac:dyDescent="0.35">
      <c r="A101" s="5"/>
      <c r="B101" s="3"/>
      <c r="C101" s="3"/>
      <c r="D101" s="20"/>
      <c r="E101" s="3"/>
      <c r="F101" s="3"/>
      <c r="G101" s="16"/>
      <c r="H101" s="3"/>
      <c r="I101" s="4"/>
      <c r="J101" s="23"/>
      <c r="K101" s="20"/>
      <c r="L101" s="20"/>
      <c r="M101" s="21"/>
      <c r="N101" s="20"/>
      <c r="O101" s="20"/>
      <c r="P101" s="3"/>
      <c r="Q101" s="3"/>
    </row>
    <row r="102" spans="1:17" ht="15" customHeight="1" x14ac:dyDescent="0.35">
      <c r="A102" s="5"/>
      <c r="B102" s="3"/>
      <c r="C102" s="3"/>
      <c r="D102" s="20"/>
      <c r="E102" s="3"/>
      <c r="F102" s="3"/>
      <c r="G102" s="16"/>
      <c r="H102" s="3"/>
      <c r="I102" s="4"/>
      <c r="J102" s="23"/>
      <c r="K102" s="20"/>
      <c r="L102" s="20"/>
      <c r="M102" s="21"/>
      <c r="N102" s="20"/>
      <c r="O102" s="20"/>
      <c r="P102" s="3"/>
      <c r="Q102" s="3"/>
    </row>
    <row r="103" spans="1:17" ht="15" customHeight="1" x14ac:dyDescent="0.35">
      <c r="A103" s="5"/>
      <c r="B103" s="3"/>
      <c r="C103" s="3"/>
      <c r="D103" s="20"/>
      <c r="E103" s="3"/>
      <c r="F103" s="3"/>
      <c r="G103" s="16"/>
      <c r="H103" s="3"/>
      <c r="I103" s="4"/>
      <c r="J103" s="23"/>
      <c r="K103" s="20"/>
      <c r="L103" s="20"/>
      <c r="M103" s="21"/>
      <c r="N103" s="20"/>
      <c r="O103" s="20"/>
      <c r="P103" s="3"/>
      <c r="Q103" s="3"/>
    </row>
    <row r="104" spans="1:17" ht="15" customHeight="1" x14ac:dyDescent="0.35">
      <c r="A104" s="5"/>
      <c r="B104" s="3"/>
      <c r="C104" s="3"/>
      <c r="D104" s="20"/>
      <c r="E104" s="3"/>
      <c r="F104" s="3"/>
      <c r="G104" s="16"/>
      <c r="H104" s="3"/>
      <c r="I104" s="4"/>
      <c r="J104" s="23"/>
      <c r="K104" s="20"/>
      <c r="L104" s="20"/>
      <c r="M104" s="21"/>
      <c r="N104" s="20"/>
      <c r="O104" s="20"/>
      <c r="P104" s="3"/>
      <c r="Q104" s="3"/>
    </row>
    <row r="105" spans="1:17" ht="15" customHeight="1" x14ac:dyDescent="0.35">
      <c r="A105" s="5"/>
      <c r="B105" s="3"/>
      <c r="C105" s="3"/>
      <c r="D105" s="20"/>
      <c r="E105" s="3"/>
      <c r="F105" s="3"/>
      <c r="G105" s="16"/>
      <c r="H105" s="3"/>
      <c r="I105" s="4"/>
      <c r="J105" s="23"/>
      <c r="K105" s="20"/>
      <c r="L105" s="20"/>
      <c r="M105" s="21"/>
      <c r="N105" s="20"/>
      <c r="O105" s="20"/>
      <c r="P105" s="3"/>
      <c r="Q105" s="3"/>
    </row>
    <row r="106" spans="1:17" ht="15" customHeight="1" x14ac:dyDescent="0.35">
      <c r="A106" s="5"/>
      <c r="B106" s="3"/>
      <c r="C106" s="3"/>
      <c r="D106" s="20"/>
      <c r="E106" s="3"/>
      <c r="F106" s="3"/>
      <c r="G106" s="16"/>
      <c r="H106" s="3"/>
      <c r="I106" s="4"/>
      <c r="J106" s="23"/>
      <c r="K106" s="20"/>
      <c r="L106" s="20"/>
      <c r="M106" s="21"/>
      <c r="N106" s="20"/>
      <c r="O106" s="20"/>
      <c r="P106" s="3"/>
      <c r="Q106" s="3"/>
    </row>
    <row r="107" spans="1:17" ht="15" customHeight="1" x14ac:dyDescent="0.35">
      <c r="A107" s="5"/>
      <c r="B107" s="3"/>
      <c r="C107" s="3"/>
      <c r="D107" s="20"/>
      <c r="E107" s="3"/>
      <c r="F107" s="3"/>
      <c r="G107" s="16"/>
      <c r="H107" s="3"/>
      <c r="I107" s="4"/>
      <c r="J107" s="23"/>
      <c r="K107" s="20"/>
      <c r="L107" s="20"/>
      <c r="M107" s="21"/>
      <c r="N107" s="20"/>
      <c r="O107" s="20"/>
      <c r="P107" s="3"/>
      <c r="Q107" s="3"/>
    </row>
    <row r="108" spans="1:17" ht="15" customHeight="1" x14ac:dyDescent="0.35">
      <c r="A108" s="5"/>
      <c r="B108" s="3"/>
      <c r="C108" s="3"/>
      <c r="D108" s="20"/>
      <c r="E108" s="3"/>
      <c r="F108" s="3"/>
      <c r="G108" s="16"/>
      <c r="H108" s="3"/>
      <c r="I108" s="4"/>
      <c r="J108" s="23"/>
      <c r="K108" s="20"/>
      <c r="L108" s="20"/>
      <c r="M108" s="21"/>
      <c r="N108" s="20"/>
      <c r="O108" s="20"/>
      <c r="P108" s="3"/>
      <c r="Q108" s="3"/>
    </row>
    <row r="109" spans="1:17" ht="15" customHeight="1" x14ac:dyDescent="0.35">
      <c r="A109" s="5"/>
      <c r="B109" s="3"/>
      <c r="C109" s="3"/>
      <c r="D109" s="20"/>
      <c r="E109" s="3"/>
      <c r="F109" s="3"/>
      <c r="G109" s="16"/>
      <c r="H109" s="3"/>
      <c r="I109" s="4"/>
      <c r="J109" s="23"/>
      <c r="K109" s="20"/>
      <c r="L109" s="20"/>
      <c r="M109" s="21"/>
      <c r="N109" s="20"/>
      <c r="O109" s="20"/>
      <c r="P109" s="3"/>
      <c r="Q109" s="3"/>
    </row>
    <row r="110" spans="1:17" ht="15" customHeight="1" x14ac:dyDescent="0.35">
      <c r="A110" s="5"/>
      <c r="B110" s="3"/>
      <c r="C110" s="3"/>
      <c r="D110" s="20"/>
      <c r="E110" s="3"/>
      <c r="F110" s="3"/>
      <c r="G110" s="16"/>
      <c r="H110" s="3"/>
      <c r="I110" s="4"/>
      <c r="J110" s="23"/>
      <c r="K110" s="20"/>
      <c r="L110" s="20"/>
      <c r="M110" s="21"/>
      <c r="N110" s="20"/>
      <c r="O110" s="20"/>
      <c r="P110" s="3"/>
      <c r="Q110" s="3"/>
    </row>
    <row r="111" spans="1:17" ht="15" customHeight="1" x14ac:dyDescent="0.35">
      <c r="A111" s="5"/>
      <c r="B111" s="3"/>
      <c r="C111" s="3"/>
      <c r="D111" s="20"/>
      <c r="E111" s="3"/>
      <c r="F111" s="3"/>
      <c r="G111" s="16"/>
      <c r="H111" s="3"/>
      <c r="I111" s="4"/>
      <c r="J111" s="23"/>
      <c r="K111" s="20"/>
      <c r="L111" s="20"/>
      <c r="M111" s="21"/>
      <c r="N111" s="20"/>
      <c r="O111" s="20"/>
      <c r="P111" s="3"/>
      <c r="Q111" s="3"/>
    </row>
    <row r="112" spans="1:17" ht="15" customHeight="1" x14ac:dyDescent="0.35">
      <c r="A112" s="5"/>
      <c r="B112" s="3"/>
      <c r="C112" s="3"/>
      <c r="D112" s="20"/>
      <c r="E112" s="3"/>
      <c r="F112" s="3"/>
      <c r="G112" s="16"/>
      <c r="H112" s="3"/>
      <c r="I112" s="4"/>
      <c r="J112" s="23"/>
      <c r="K112" s="20"/>
      <c r="L112" s="20"/>
      <c r="M112" s="21"/>
      <c r="N112" s="20"/>
      <c r="O112" s="20"/>
      <c r="P112" s="3"/>
      <c r="Q112" s="3"/>
    </row>
    <row r="113" spans="1:17" ht="15" customHeight="1" x14ac:dyDescent="0.35">
      <c r="A113" s="5"/>
      <c r="B113" s="3"/>
      <c r="C113" s="3"/>
      <c r="D113" s="20"/>
      <c r="E113" s="3"/>
      <c r="F113" s="3"/>
      <c r="G113" s="16"/>
      <c r="H113" s="3"/>
      <c r="I113" s="4"/>
      <c r="J113" s="23"/>
      <c r="K113" s="20"/>
      <c r="L113" s="20"/>
      <c r="M113" s="21"/>
      <c r="N113" s="20"/>
      <c r="O113" s="20"/>
      <c r="P113" s="3"/>
      <c r="Q113" s="3"/>
    </row>
    <row r="114" spans="1:17" ht="15" customHeight="1" x14ac:dyDescent="0.35">
      <c r="A114" s="5"/>
      <c r="B114" s="3"/>
      <c r="C114" s="3"/>
      <c r="D114" s="20"/>
      <c r="E114" s="3"/>
      <c r="F114" s="3"/>
      <c r="G114" s="16"/>
      <c r="H114" s="3"/>
      <c r="I114" s="4"/>
      <c r="J114" s="23"/>
      <c r="K114" s="20"/>
      <c r="L114" s="20"/>
      <c r="M114" s="21"/>
      <c r="N114" s="20"/>
      <c r="O114" s="20"/>
      <c r="P114" s="3"/>
      <c r="Q114" s="3"/>
    </row>
    <row r="115" spans="1:17" ht="15" customHeight="1" x14ac:dyDescent="0.35">
      <c r="A115" s="5"/>
      <c r="B115" s="3"/>
      <c r="C115" s="3"/>
      <c r="D115" s="20"/>
      <c r="E115" s="3"/>
      <c r="F115" s="3"/>
      <c r="G115" s="16"/>
      <c r="H115" s="3"/>
      <c r="I115" s="4"/>
      <c r="J115" s="23"/>
      <c r="K115" s="20"/>
      <c r="L115" s="20"/>
      <c r="M115" s="21"/>
      <c r="N115" s="20"/>
      <c r="O115" s="20"/>
      <c r="P115" s="3"/>
      <c r="Q115" s="3"/>
    </row>
    <row r="116" spans="1:17" ht="15" customHeight="1" x14ac:dyDescent="0.35">
      <c r="A116" s="5"/>
      <c r="B116" s="3"/>
      <c r="C116" s="3"/>
      <c r="D116" s="20"/>
      <c r="E116" s="3"/>
      <c r="F116" s="3"/>
      <c r="G116" s="16"/>
      <c r="H116" s="3"/>
      <c r="I116" s="4"/>
      <c r="J116" s="23"/>
      <c r="K116" s="20"/>
      <c r="L116" s="20"/>
      <c r="M116" s="21"/>
      <c r="N116" s="20"/>
      <c r="O116" s="20"/>
      <c r="P116" s="3"/>
      <c r="Q116" s="3"/>
    </row>
    <row r="117" spans="1:17" ht="15" customHeight="1" x14ac:dyDescent="0.35">
      <c r="A117" s="5"/>
      <c r="B117" s="3"/>
      <c r="C117" s="3"/>
      <c r="D117" s="20"/>
      <c r="E117" s="3"/>
      <c r="F117" s="3"/>
      <c r="G117" s="16"/>
      <c r="H117" s="3"/>
      <c r="I117" s="4"/>
      <c r="J117" s="23"/>
      <c r="K117" s="20"/>
      <c r="L117" s="20"/>
      <c r="M117" s="21"/>
      <c r="N117" s="20"/>
      <c r="O117" s="20"/>
      <c r="P117" s="3"/>
      <c r="Q117" s="3"/>
    </row>
    <row r="118" spans="1:17" ht="15" customHeight="1" x14ac:dyDescent="0.35">
      <c r="A118" s="5"/>
      <c r="B118" s="3"/>
      <c r="C118" s="3"/>
      <c r="D118" s="20"/>
      <c r="E118" s="3"/>
      <c r="F118" s="3"/>
      <c r="G118" s="16"/>
      <c r="H118" s="3"/>
      <c r="I118" s="4"/>
      <c r="J118" s="23"/>
      <c r="K118" s="20"/>
      <c r="L118" s="20"/>
      <c r="M118" s="21"/>
      <c r="N118" s="20"/>
      <c r="O118" s="20"/>
      <c r="P118" s="3"/>
      <c r="Q118" s="3"/>
    </row>
    <row r="119" spans="1:17" ht="15" customHeight="1" x14ac:dyDescent="0.35">
      <c r="A119" s="5"/>
      <c r="B119" s="3"/>
      <c r="C119" s="3"/>
      <c r="D119" s="20"/>
      <c r="E119" s="3"/>
      <c r="F119" s="3"/>
      <c r="G119" s="16"/>
      <c r="H119" s="3"/>
      <c r="I119" s="4"/>
      <c r="J119" s="23"/>
      <c r="K119" s="20"/>
      <c r="L119" s="20"/>
      <c r="M119" s="21"/>
      <c r="N119" s="20"/>
      <c r="O119" s="20"/>
      <c r="P119" s="3"/>
      <c r="Q119" s="3"/>
    </row>
    <row r="120" spans="1:17" ht="15" customHeight="1" x14ac:dyDescent="0.35">
      <c r="A120" s="5"/>
      <c r="B120" s="3"/>
      <c r="C120" s="3"/>
      <c r="D120" s="20"/>
      <c r="E120" s="3"/>
      <c r="F120" s="3"/>
      <c r="G120" s="16"/>
      <c r="H120" s="3"/>
      <c r="I120" s="4"/>
      <c r="J120" s="23"/>
      <c r="K120" s="20"/>
      <c r="L120" s="20"/>
      <c r="M120" s="21"/>
      <c r="N120" s="20"/>
      <c r="O120" s="20"/>
      <c r="P120" s="3"/>
      <c r="Q120" s="3"/>
    </row>
    <row r="121" spans="1:17" ht="15" customHeight="1" x14ac:dyDescent="0.35">
      <c r="A121" s="5"/>
      <c r="B121" s="3"/>
      <c r="C121" s="3"/>
      <c r="D121" s="20"/>
      <c r="E121" s="3"/>
      <c r="F121" s="3"/>
      <c r="G121" s="16"/>
      <c r="H121" s="3"/>
      <c r="I121" s="4"/>
      <c r="J121" s="23"/>
      <c r="K121" s="20"/>
      <c r="L121" s="20"/>
      <c r="M121" s="21"/>
      <c r="N121" s="20"/>
      <c r="O121" s="20"/>
      <c r="P121" s="3"/>
      <c r="Q121" s="3"/>
    </row>
    <row r="122" spans="1:17" ht="15" customHeight="1" x14ac:dyDescent="0.35">
      <c r="A122" s="5"/>
      <c r="B122" s="3"/>
      <c r="C122" s="3"/>
      <c r="D122" s="20"/>
      <c r="E122" s="3"/>
      <c r="F122" s="3"/>
      <c r="G122" s="16"/>
      <c r="H122" s="3"/>
      <c r="I122" s="4"/>
      <c r="J122" s="23"/>
      <c r="K122" s="20"/>
      <c r="L122" s="20"/>
      <c r="M122" s="21"/>
      <c r="N122" s="20"/>
      <c r="O122" s="20"/>
      <c r="P122" s="3"/>
      <c r="Q122" s="3"/>
    </row>
    <row r="123" spans="1:17" ht="15" customHeight="1" x14ac:dyDescent="0.35">
      <c r="A123" s="5"/>
      <c r="B123" s="3"/>
      <c r="C123" s="3"/>
      <c r="D123" s="20"/>
      <c r="E123" s="3"/>
      <c r="F123" s="3"/>
      <c r="G123" s="16"/>
      <c r="H123" s="3"/>
      <c r="I123" s="4"/>
      <c r="J123" s="23"/>
      <c r="K123" s="20"/>
      <c r="L123" s="20"/>
      <c r="M123" s="21"/>
      <c r="N123" s="20"/>
      <c r="O123" s="20"/>
      <c r="P123" s="3"/>
      <c r="Q123" s="3"/>
    </row>
    <row r="124" spans="1:17" ht="15" customHeight="1" x14ac:dyDescent="0.35">
      <c r="A124" s="5"/>
      <c r="B124" s="3"/>
      <c r="C124" s="3"/>
      <c r="D124" s="20"/>
      <c r="E124" s="3"/>
      <c r="F124" s="3"/>
      <c r="G124" s="16"/>
      <c r="H124" s="3"/>
      <c r="I124" s="4"/>
      <c r="J124" s="23"/>
      <c r="K124" s="20"/>
      <c r="L124" s="20"/>
      <c r="M124" s="21"/>
      <c r="N124" s="20"/>
      <c r="O124" s="20"/>
      <c r="P124" s="3"/>
      <c r="Q124" s="3"/>
    </row>
    <row r="125" spans="1:17" ht="15" customHeight="1" x14ac:dyDescent="0.35">
      <c r="A125" s="5"/>
      <c r="B125" s="3"/>
      <c r="C125" s="3"/>
      <c r="D125" s="20"/>
      <c r="E125" s="3"/>
      <c r="F125" s="3"/>
      <c r="G125" s="16"/>
      <c r="H125" s="3"/>
      <c r="I125" s="4"/>
      <c r="J125" s="23"/>
      <c r="K125" s="20"/>
      <c r="L125" s="20"/>
      <c r="M125" s="21"/>
      <c r="N125" s="20"/>
      <c r="O125" s="20"/>
      <c r="P125" s="3"/>
      <c r="Q125" s="3"/>
    </row>
    <row r="126" spans="1:17" ht="15" customHeight="1" x14ac:dyDescent="0.35">
      <c r="A126" s="5"/>
      <c r="B126" s="3"/>
      <c r="C126" s="3"/>
      <c r="D126" s="20"/>
      <c r="E126" s="3"/>
      <c r="F126" s="3"/>
      <c r="G126" s="16"/>
      <c r="H126" s="3"/>
      <c r="I126" s="4"/>
      <c r="J126" s="23"/>
      <c r="K126" s="20"/>
      <c r="L126" s="20"/>
      <c r="M126" s="21"/>
      <c r="N126" s="20"/>
      <c r="O126" s="20"/>
      <c r="P126" s="3"/>
      <c r="Q126" s="3"/>
    </row>
    <row r="127" spans="1:17" ht="15" customHeight="1" x14ac:dyDescent="0.35">
      <c r="A127" s="5"/>
      <c r="B127" s="3"/>
      <c r="C127" s="3"/>
      <c r="D127" s="20"/>
      <c r="E127" s="3"/>
      <c r="F127" s="3"/>
      <c r="G127" s="16"/>
      <c r="H127" s="3"/>
      <c r="I127" s="4"/>
      <c r="J127" s="23"/>
      <c r="K127" s="20"/>
      <c r="L127" s="20"/>
      <c r="M127" s="21"/>
      <c r="N127" s="20"/>
      <c r="O127" s="20"/>
      <c r="P127" s="3"/>
      <c r="Q127" s="3"/>
    </row>
    <row r="128" spans="1:17" ht="15" customHeight="1" x14ac:dyDescent="0.35">
      <c r="A128" s="5"/>
      <c r="B128" s="3"/>
      <c r="C128" s="3"/>
      <c r="D128" s="20"/>
      <c r="E128" s="3"/>
      <c r="F128" s="3"/>
      <c r="G128" s="16"/>
      <c r="H128" s="3"/>
      <c r="I128" s="4"/>
      <c r="J128" s="23"/>
      <c r="K128" s="20"/>
      <c r="L128" s="20"/>
      <c r="M128" s="21"/>
      <c r="N128" s="20"/>
      <c r="O128" s="20"/>
      <c r="P128" s="3"/>
      <c r="Q128" s="3"/>
    </row>
    <row r="129" spans="1:17" ht="15" customHeight="1" x14ac:dyDescent="0.35">
      <c r="A129" s="5"/>
      <c r="B129" s="3"/>
      <c r="C129" s="3"/>
      <c r="D129" s="20"/>
      <c r="E129" s="3"/>
      <c r="F129" s="3"/>
      <c r="G129" s="16"/>
      <c r="H129" s="3"/>
      <c r="I129" s="4"/>
      <c r="J129" s="23"/>
      <c r="K129" s="20"/>
      <c r="L129" s="20"/>
      <c r="M129" s="21"/>
      <c r="N129" s="20"/>
      <c r="O129" s="20"/>
      <c r="P129" s="3"/>
      <c r="Q129" s="3"/>
    </row>
    <row r="130" spans="1:17" ht="15" customHeight="1" x14ac:dyDescent="0.35">
      <c r="A130" s="5"/>
      <c r="B130" s="3"/>
      <c r="C130" s="3"/>
      <c r="D130" s="20"/>
      <c r="E130" s="3"/>
      <c r="F130" s="3"/>
      <c r="G130" s="16"/>
      <c r="H130" s="3"/>
      <c r="I130" s="4"/>
      <c r="J130" s="23"/>
      <c r="K130" s="20"/>
      <c r="L130" s="20"/>
      <c r="M130" s="21"/>
      <c r="N130" s="20"/>
      <c r="O130" s="20"/>
      <c r="P130" s="3"/>
      <c r="Q130" s="3"/>
    </row>
    <row r="131" spans="1:17" ht="15" customHeight="1" x14ac:dyDescent="0.35">
      <c r="A131" s="5"/>
      <c r="B131" s="3"/>
      <c r="C131" s="3"/>
      <c r="D131" s="20"/>
      <c r="E131" s="3"/>
      <c r="F131" s="3"/>
      <c r="G131" s="16"/>
      <c r="H131" s="3"/>
      <c r="I131" s="4"/>
      <c r="J131" s="23"/>
      <c r="K131" s="20"/>
      <c r="L131" s="20"/>
      <c r="M131" s="21"/>
      <c r="N131" s="20"/>
      <c r="O131" s="20"/>
      <c r="P131" s="3"/>
      <c r="Q131" s="3"/>
    </row>
    <row r="132" spans="1:17" ht="15" customHeight="1" x14ac:dyDescent="0.35">
      <c r="A132" s="5"/>
      <c r="B132" s="3"/>
      <c r="C132" s="3"/>
      <c r="D132" s="20"/>
      <c r="E132" s="3"/>
      <c r="F132" s="3"/>
      <c r="G132" s="16"/>
      <c r="H132" s="3"/>
      <c r="I132" s="4"/>
      <c r="J132" s="23"/>
      <c r="K132" s="20"/>
      <c r="L132" s="20"/>
      <c r="M132" s="21"/>
      <c r="N132" s="20"/>
      <c r="O132" s="20"/>
      <c r="P132" s="3"/>
      <c r="Q132" s="3"/>
    </row>
    <row r="133" spans="1:17" ht="15" customHeight="1" x14ac:dyDescent="0.35">
      <c r="A133" s="5"/>
      <c r="B133" s="3"/>
      <c r="C133" s="3"/>
      <c r="D133" s="20"/>
      <c r="E133" s="3"/>
      <c r="F133" s="3"/>
      <c r="G133" s="16"/>
      <c r="H133" s="3"/>
      <c r="I133" s="4"/>
      <c r="J133" s="23"/>
      <c r="K133" s="20"/>
      <c r="L133" s="20"/>
      <c r="M133" s="21"/>
      <c r="N133" s="20"/>
      <c r="O133" s="20"/>
      <c r="P133" s="3"/>
      <c r="Q133" s="3"/>
    </row>
    <row r="134" spans="1:17" ht="15" customHeight="1" x14ac:dyDescent="0.35">
      <c r="A134" s="5"/>
      <c r="B134" s="3"/>
      <c r="C134" s="3"/>
      <c r="D134" s="20"/>
      <c r="E134" s="3"/>
      <c r="F134" s="3"/>
      <c r="G134" s="16"/>
      <c r="H134" s="3"/>
      <c r="I134" s="4"/>
      <c r="J134" s="23"/>
      <c r="K134" s="20"/>
      <c r="L134" s="20"/>
      <c r="M134" s="21"/>
      <c r="N134" s="20"/>
      <c r="O134" s="20"/>
      <c r="P134" s="3"/>
      <c r="Q134" s="3"/>
    </row>
    <row r="135" spans="1:17" ht="15" customHeight="1" x14ac:dyDescent="0.35">
      <c r="A135" s="5"/>
      <c r="B135" s="3"/>
      <c r="C135" s="3"/>
      <c r="D135" s="20"/>
      <c r="E135" s="3"/>
      <c r="F135" s="3"/>
      <c r="G135" s="16"/>
      <c r="H135" s="3"/>
      <c r="I135" s="4"/>
      <c r="J135" s="23"/>
      <c r="K135" s="20"/>
      <c r="L135" s="20"/>
      <c r="M135" s="21"/>
      <c r="N135" s="20"/>
      <c r="O135" s="20"/>
      <c r="P135" s="3"/>
      <c r="Q135" s="3"/>
    </row>
    <row r="136" spans="1:17" ht="15" customHeight="1" x14ac:dyDescent="0.35">
      <c r="A136" s="5"/>
      <c r="B136" s="3"/>
      <c r="C136" s="3"/>
      <c r="D136" s="20"/>
      <c r="E136" s="3"/>
      <c r="F136" s="3"/>
      <c r="G136" s="16"/>
      <c r="H136" s="3"/>
      <c r="I136" s="4"/>
      <c r="J136" s="23"/>
      <c r="K136" s="20"/>
      <c r="L136" s="20"/>
      <c r="M136" s="21"/>
      <c r="N136" s="20"/>
      <c r="O136" s="20"/>
      <c r="P136" s="3"/>
      <c r="Q136" s="3"/>
    </row>
    <row r="137" spans="1:17" ht="15" customHeight="1" x14ac:dyDescent="0.35">
      <c r="A137" s="5"/>
      <c r="B137" s="3"/>
      <c r="C137" s="3"/>
      <c r="D137" s="20"/>
      <c r="E137" s="3"/>
      <c r="F137" s="3"/>
      <c r="G137" s="16"/>
      <c r="H137" s="3"/>
      <c r="I137" s="4"/>
      <c r="J137" s="23"/>
      <c r="K137" s="20"/>
      <c r="L137" s="20"/>
      <c r="M137" s="21"/>
      <c r="N137" s="20"/>
      <c r="O137" s="20"/>
      <c r="P137" s="3"/>
      <c r="Q137" s="3"/>
    </row>
    <row r="138" spans="1:17" ht="15" customHeight="1" x14ac:dyDescent="0.35">
      <c r="A138" s="5"/>
      <c r="B138" s="3"/>
      <c r="C138" s="3"/>
      <c r="D138" s="20"/>
      <c r="E138" s="3"/>
      <c r="F138" s="3"/>
      <c r="G138" s="16"/>
      <c r="H138" s="3"/>
      <c r="I138" s="4"/>
      <c r="J138" s="23"/>
      <c r="K138" s="20"/>
      <c r="L138" s="20"/>
      <c r="M138" s="21"/>
      <c r="N138" s="20"/>
      <c r="O138" s="20"/>
      <c r="P138" s="3"/>
      <c r="Q138" s="3"/>
    </row>
    <row r="139" spans="1:17" ht="15" customHeight="1" x14ac:dyDescent="0.35">
      <c r="A139" s="5"/>
      <c r="B139" s="3"/>
      <c r="C139" s="3"/>
      <c r="D139" s="20"/>
      <c r="E139" s="3"/>
      <c r="F139" s="3"/>
      <c r="G139" s="16"/>
      <c r="H139" s="3"/>
      <c r="I139" s="4"/>
      <c r="J139" s="23"/>
      <c r="K139" s="20"/>
      <c r="L139" s="20"/>
      <c r="M139" s="21"/>
      <c r="N139" s="20"/>
      <c r="O139" s="20"/>
      <c r="P139" s="3"/>
      <c r="Q139" s="3"/>
    </row>
    <row r="140" spans="1:17" ht="15" customHeight="1" x14ac:dyDescent="0.35">
      <c r="A140" s="5"/>
      <c r="B140" s="3"/>
      <c r="C140" s="3"/>
      <c r="D140" s="20"/>
      <c r="E140" s="3"/>
      <c r="F140" s="3"/>
      <c r="G140" s="16"/>
      <c r="H140" s="3"/>
      <c r="I140" s="4"/>
      <c r="J140" s="23"/>
      <c r="K140" s="20"/>
      <c r="L140" s="20"/>
      <c r="M140" s="21"/>
      <c r="N140" s="20"/>
      <c r="O140" s="20"/>
      <c r="P140" s="3"/>
      <c r="Q140" s="3"/>
    </row>
    <row r="141" spans="1:17" ht="15" customHeight="1" x14ac:dyDescent="0.35">
      <c r="A141" s="5"/>
      <c r="B141" s="3"/>
      <c r="C141" s="3"/>
      <c r="D141" s="20"/>
      <c r="E141" s="3"/>
      <c r="F141" s="3"/>
      <c r="G141" s="16"/>
      <c r="H141" s="3"/>
      <c r="I141" s="4"/>
      <c r="J141" s="23"/>
      <c r="K141" s="20"/>
      <c r="L141" s="20"/>
      <c r="M141" s="21"/>
      <c r="N141" s="20"/>
      <c r="O141" s="20"/>
      <c r="P141" s="3"/>
      <c r="Q141" s="3"/>
    </row>
    <row r="142" spans="1:17" ht="15" customHeight="1" x14ac:dyDescent="0.35">
      <c r="A142" s="5"/>
      <c r="B142" s="3"/>
      <c r="C142" s="3"/>
      <c r="D142" s="20"/>
      <c r="E142" s="3"/>
      <c r="F142" s="3"/>
      <c r="G142" s="16"/>
      <c r="H142" s="3"/>
      <c r="I142" s="4"/>
      <c r="J142" s="23"/>
      <c r="K142" s="20"/>
      <c r="L142" s="20"/>
      <c r="M142" s="21"/>
      <c r="N142" s="20"/>
      <c r="O142" s="20"/>
      <c r="P142" s="3"/>
      <c r="Q142" s="3"/>
    </row>
    <row r="143" spans="1:17" ht="15" customHeight="1" x14ac:dyDescent="0.35">
      <c r="A143" s="5"/>
      <c r="B143" s="3"/>
      <c r="C143" s="3"/>
      <c r="D143" s="20"/>
      <c r="E143" s="3"/>
      <c r="F143" s="3"/>
      <c r="G143" s="16"/>
      <c r="H143" s="3"/>
      <c r="I143" s="4"/>
      <c r="J143" s="23"/>
      <c r="K143" s="20"/>
      <c r="L143" s="20"/>
      <c r="M143" s="21"/>
      <c r="N143" s="20"/>
      <c r="O143" s="20"/>
      <c r="P143" s="3"/>
      <c r="Q143" s="3"/>
    </row>
    <row r="144" spans="1:17" ht="15" customHeight="1" x14ac:dyDescent="0.35">
      <c r="A144" s="5"/>
      <c r="B144" s="3"/>
      <c r="C144" s="3"/>
      <c r="D144" s="20"/>
      <c r="E144" s="3"/>
      <c r="F144" s="3"/>
      <c r="G144" s="16"/>
      <c r="H144" s="3"/>
      <c r="I144" s="4"/>
      <c r="J144" s="23"/>
      <c r="K144" s="20"/>
      <c r="L144" s="20"/>
      <c r="M144" s="21"/>
      <c r="N144" s="20"/>
      <c r="O144" s="20"/>
      <c r="P144" s="3"/>
      <c r="Q144" s="3"/>
    </row>
    <row r="145" spans="1:17" ht="15" customHeight="1" x14ac:dyDescent="0.35">
      <c r="A145" s="5"/>
      <c r="B145" s="3"/>
      <c r="C145" s="3"/>
      <c r="D145" s="20"/>
      <c r="E145" s="3"/>
      <c r="F145" s="3"/>
      <c r="G145" s="16"/>
      <c r="H145" s="3"/>
      <c r="I145" s="4"/>
      <c r="J145" s="23"/>
      <c r="K145" s="20"/>
      <c r="L145" s="20"/>
      <c r="M145" s="21"/>
      <c r="N145" s="20"/>
      <c r="O145" s="20"/>
      <c r="P145" s="3"/>
      <c r="Q145" s="3"/>
    </row>
    <row r="146" spans="1:17" ht="15" customHeight="1" x14ac:dyDescent="0.35">
      <c r="A146" s="5"/>
      <c r="B146" s="3"/>
      <c r="C146" s="3"/>
      <c r="D146" s="20"/>
      <c r="E146" s="3"/>
      <c r="F146" s="3"/>
      <c r="G146" s="16"/>
      <c r="H146" s="3"/>
      <c r="I146" s="4"/>
      <c r="J146" s="23"/>
      <c r="K146" s="20"/>
      <c r="L146" s="20"/>
      <c r="M146" s="21"/>
      <c r="N146" s="20"/>
      <c r="O146" s="20"/>
      <c r="P146" s="3"/>
      <c r="Q146" s="3"/>
    </row>
    <row r="147" spans="1:17" ht="15" customHeight="1" x14ac:dyDescent="0.35">
      <c r="A147" s="5"/>
      <c r="B147" s="3"/>
      <c r="C147" s="3"/>
      <c r="D147" s="20"/>
      <c r="E147" s="3"/>
      <c r="F147" s="3"/>
      <c r="G147" s="16"/>
      <c r="H147" s="3"/>
      <c r="I147" s="4"/>
      <c r="J147" s="23"/>
      <c r="K147" s="20"/>
      <c r="L147" s="20"/>
      <c r="M147" s="21"/>
      <c r="N147" s="20"/>
      <c r="O147" s="20"/>
      <c r="P147" s="3"/>
      <c r="Q147" s="3"/>
    </row>
    <row r="148" spans="1:17" ht="15" customHeight="1" x14ac:dyDescent="0.35">
      <c r="A148" s="5"/>
      <c r="B148" s="3"/>
      <c r="C148" s="3"/>
      <c r="D148" s="20"/>
      <c r="E148" s="3"/>
      <c r="F148" s="3"/>
      <c r="G148" s="16"/>
      <c r="H148" s="3"/>
      <c r="I148" s="4"/>
      <c r="J148" s="23"/>
      <c r="K148" s="20"/>
      <c r="L148" s="20"/>
      <c r="M148" s="21"/>
      <c r="N148" s="20"/>
      <c r="O148" s="20"/>
      <c r="P148" s="3"/>
      <c r="Q148" s="3"/>
    </row>
    <row r="149" spans="1:17" ht="15" customHeight="1" x14ac:dyDescent="0.35">
      <c r="A149" s="5"/>
      <c r="B149" s="3"/>
      <c r="C149" s="3"/>
      <c r="D149" s="20"/>
      <c r="E149" s="3"/>
      <c r="F149" s="3"/>
      <c r="G149" s="16"/>
      <c r="H149" s="3"/>
      <c r="I149" s="4"/>
      <c r="J149" s="23"/>
      <c r="K149" s="20"/>
      <c r="L149" s="20"/>
      <c r="M149" s="21"/>
      <c r="N149" s="20"/>
      <c r="O149" s="20"/>
      <c r="P149" s="3"/>
      <c r="Q149" s="3"/>
    </row>
    <row r="150" spans="1:17" ht="15" customHeight="1" x14ac:dyDescent="0.35">
      <c r="A150" s="5"/>
      <c r="B150" s="3"/>
      <c r="C150" s="3"/>
      <c r="D150" s="20"/>
      <c r="E150" s="3"/>
      <c r="F150" s="3"/>
      <c r="G150" s="16"/>
      <c r="H150" s="3"/>
      <c r="I150" s="4"/>
      <c r="J150" s="23"/>
      <c r="K150" s="20"/>
      <c r="L150" s="20"/>
      <c r="M150" s="21"/>
      <c r="N150" s="20"/>
      <c r="O150" s="20"/>
      <c r="P150" s="3"/>
      <c r="Q150" s="3"/>
    </row>
    <row r="151" spans="1:17" ht="15" customHeight="1" x14ac:dyDescent="0.35">
      <c r="A151" s="5"/>
      <c r="B151" s="3"/>
      <c r="C151" s="3"/>
      <c r="D151" s="20"/>
      <c r="E151" s="3"/>
      <c r="F151" s="3"/>
      <c r="G151" s="16"/>
      <c r="H151" s="3"/>
      <c r="I151" s="4"/>
      <c r="J151" s="23"/>
      <c r="K151" s="20"/>
      <c r="L151" s="20"/>
      <c r="M151" s="21"/>
      <c r="N151" s="20"/>
      <c r="O151" s="20"/>
      <c r="P151" s="3"/>
      <c r="Q151" s="3"/>
    </row>
    <row r="152" spans="1:17" ht="15" customHeight="1" x14ac:dyDescent="0.35">
      <c r="A152" s="5"/>
      <c r="B152" s="3"/>
      <c r="C152" s="3"/>
      <c r="D152" s="20"/>
      <c r="E152" s="3"/>
      <c r="F152" s="3"/>
      <c r="G152" s="16"/>
      <c r="H152" s="3"/>
      <c r="I152" s="4"/>
      <c r="J152" s="23"/>
      <c r="K152" s="20"/>
      <c r="L152" s="20"/>
      <c r="M152" s="21"/>
      <c r="N152" s="20"/>
      <c r="O152" s="20"/>
      <c r="P152" s="3"/>
      <c r="Q152" s="3"/>
    </row>
    <row r="153" spans="1:17" ht="15" customHeight="1" x14ac:dyDescent="0.35">
      <c r="A153" s="5"/>
      <c r="B153" s="3"/>
      <c r="C153" s="3"/>
      <c r="D153" s="20"/>
      <c r="E153" s="3"/>
      <c r="F153" s="3"/>
      <c r="G153" s="16"/>
      <c r="H153" s="3"/>
      <c r="I153" s="4"/>
      <c r="J153" s="23"/>
      <c r="K153" s="20"/>
      <c r="L153" s="20"/>
      <c r="M153" s="21"/>
      <c r="N153" s="20"/>
      <c r="O153" s="20"/>
      <c r="P153" s="3"/>
      <c r="Q153" s="3"/>
    </row>
    <row r="154" spans="1:17" ht="15" customHeight="1" x14ac:dyDescent="0.35">
      <c r="A154" s="5"/>
      <c r="B154" s="3"/>
      <c r="C154" s="3"/>
      <c r="D154" s="20"/>
      <c r="E154" s="3"/>
      <c r="F154" s="3"/>
      <c r="G154" s="16"/>
      <c r="H154" s="3"/>
      <c r="I154" s="4"/>
      <c r="J154" s="23"/>
      <c r="K154" s="20"/>
      <c r="L154" s="20"/>
      <c r="M154" s="21"/>
      <c r="N154" s="20"/>
      <c r="O154" s="20"/>
      <c r="P154" s="3"/>
      <c r="Q154" s="3"/>
    </row>
    <row r="155" spans="1:17" ht="15" customHeight="1" x14ac:dyDescent="0.35">
      <c r="A155" s="5"/>
      <c r="B155" s="3"/>
      <c r="C155" s="3"/>
      <c r="D155" s="20"/>
      <c r="E155" s="3"/>
      <c r="F155" s="3"/>
      <c r="G155" s="16"/>
      <c r="H155" s="3"/>
      <c r="I155" s="4"/>
      <c r="J155" s="23"/>
      <c r="K155" s="20"/>
      <c r="L155" s="20"/>
      <c r="M155" s="21"/>
      <c r="N155" s="20"/>
      <c r="O155" s="20"/>
      <c r="P155" s="3"/>
      <c r="Q155" s="3"/>
    </row>
    <row r="156" spans="1:17" ht="15" customHeight="1" x14ac:dyDescent="0.35">
      <c r="A156" s="5"/>
      <c r="B156" s="3"/>
      <c r="C156" s="3"/>
      <c r="D156" s="20"/>
      <c r="E156" s="3"/>
      <c r="F156" s="3"/>
      <c r="G156" s="16"/>
      <c r="H156" s="3"/>
      <c r="I156" s="4"/>
      <c r="J156" s="23"/>
      <c r="K156" s="20"/>
      <c r="L156" s="20"/>
      <c r="M156" s="21"/>
      <c r="N156" s="20"/>
      <c r="O156" s="20"/>
      <c r="P156" s="3"/>
      <c r="Q156" s="3"/>
    </row>
    <row r="157" spans="1:17" ht="15" customHeight="1" x14ac:dyDescent="0.35">
      <c r="A157" s="5"/>
      <c r="B157" s="3"/>
      <c r="C157" s="3"/>
      <c r="D157" s="20"/>
      <c r="E157" s="3"/>
      <c r="F157" s="3"/>
      <c r="G157" s="16"/>
      <c r="H157" s="3"/>
      <c r="I157" s="4"/>
      <c r="J157" s="23"/>
      <c r="K157" s="20"/>
      <c r="L157" s="20"/>
      <c r="M157" s="21"/>
      <c r="N157" s="20"/>
      <c r="O157" s="20"/>
      <c r="P157" s="3"/>
      <c r="Q157" s="3"/>
    </row>
    <row r="158" spans="1:17" ht="15" customHeight="1" x14ac:dyDescent="0.35">
      <c r="A158" s="5"/>
      <c r="B158" s="3"/>
      <c r="C158" s="3"/>
      <c r="D158" s="20"/>
      <c r="E158" s="3"/>
      <c r="F158" s="3"/>
      <c r="G158" s="16"/>
      <c r="H158" s="3"/>
      <c r="I158" s="4"/>
      <c r="J158" s="23"/>
      <c r="K158" s="20"/>
      <c r="L158" s="20"/>
      <c r="M158" s="21"/>
      <c r="N158" s="20"/>
      <c r="O158" s="20"/>
      <c r="P158" s="3"/>
      <c r="Q158" s="3"/>
    </row>
    <row r="159" spans="1:17" ht="15" customHeight="1" x14ac:dyDescent="0.35">
      <c r="A159" s="5"/>
      <c r="B159" s="3"/>
      <c r="C159" s="3"/>
      <c r="D159" s="20"/>
      <c r="E159" s="3"/>
      <c r="F159" s="3"/>
      <c r="G159" s="16"/>
      <c r="H159" s="3"/>
      <c r="I159" s="4"/>
      <c r="J159" s="23"/>
      <c r="K159" s="20"/>
      <c r="L159" s="20"/>
      <c r="M159" s="21"/>
      <c r="N159" s="20"/>
      <c r="O159" s="20"/>
      <c r="P159" s="3"/>
      <c r="Q159" s="3"/>
    </row>
    <row r="160" spans="1:17" ht="15" customHeight="1" x14ac:dyDescent="0.35">
      <c r="A160" s="5"/>
      <c r="B160" s="3"/>
      <c r="C160" s="3"/>
      <c r="D160" s="20"/>
      <c r="E160" s="3"/>
      <c r="F160" s="3"/>
      <c r="G160" s="16"/>
      <c r="H160" s="3"/>
      <c r="I160" s="4"/>
      <c r="J160" s="23"/>
      <c r="K160" s="20"/>
      <c r="L160" s="20"/>
      <c r="M160" s="21"/>
      <c r="N160" s="20"/>
      <c r="O160" s="20"/>
      <c r="P160" s="3"/>
      <c r="Q160" s="3"/>
    </row>
    <row r="161" spans="1:17" ht="15" customHeight="1" x14ac:dyDescent="0.35">
      <c r="A161" s="5"/>
      <c r="B161" s="3"/>
      <c r="C161" s="3"/>
      <c r="D161" s="20"/>
      <c r="E161" s="3"/>
      <c r="F161" s="3"/>
      <c r="G161" s="16"/>
      <c r="H161" s="3"/>
      <c r="I161" s="4"/>
      <c r="J161" s="23"/>
      <c r="K161" s="20"/>
      <c r="L161" s="20"/>
      <c r="M161" s="21"/>
      <c r="N161" s="20"/>
      <c r="O161" s="20"/>
      <c r="P161" s="3"/>
      <c r="Q161" s="3"/>
    </row>
    <row r="162" spans="1:17" ht="15" customHeight="1" x14ac:dyDescent="0.35">
      <c r="A162" s="5"/>
      <c r="B162" s="3"/>
      <c r="C162" s="3"/>
      <c r="D162" s="20"/>
      <c r="E162" s="3"/>
      <c r="F162" s="3"/>
      <c r="G162" s="16"/>
      <c r="H162" s="3"/>
      <c r="I162" s="4"/>
      <c r="J162" s="23"/>
      <c r="K162" s="20"/>
      <c r="L162" s="20"/>
      <c r="M162" s="21"/>
      <c r="N162" s="20"/>
      <c r="O162" s="20"/>
      <c r="P162" s="3"/>
      <c r="Q162" s="3"/>
    </row>
    <row r="163" spans="1:17" ht="15" customHeight="1" x14ac:dyDescent="0.35">
      <c r="A163" s="5"/>
      <c r="B163" s="3"/>
      <c r="C163" s="3"/>
      <c r="D163" s="20"/>
      <c r="E163" s="3"/>
      <c r="F163" s="3"/>
      <c r="G163" s="16"/>
      <c r="H163" s="3"/>
      <c r="I163" s="4"/>
      <c r="J163" s="23"/>
      <c r="K163" s="20"/>
      <c r="L163" s="20"/>
      <c r="M163" s="21"/>
      <c r="N163" s="20"/>
      <c r="O163" s="20"/>
      <c r="P163" s="3"/>
      <c r="Q163" s="3"/>
    </row>
    <row r="164" spans="1:17" ht="15" customHeight="1" x14ac:dyDescent="0.35">
      <c r="A164" s="5"/>
      <c r="B164" s="3"/>
      <c r="C164" s="3"/>
      <c r="D164" s="20"/>
      <c r="E164" s="3"/>
      <c r="F164" s="3"/>
      <c r="G164" s="16"/>
      <c r="H164" s="3"/>
      <c r="I164" s="4"/>
      <c r="J164" s="23"/>
      <c r="K164" s="20"/>
      <c r="L164" s="20"/>
      <c r="M164" s="21"/>
      <c r="N164" s="20"/>
      <c r="O164" s="20"/>
      <c r="P164" s="3"/>
      <c r="Q164" s="3"/>
    </row>
    <row r="165" spans="1:17" ht="15" customHeight="1" x14ac:dyDescent="0.35">
      <c r="A165" s="5"/>
      <c r="B165" s="3"/>
      <c r="C165" s="3"/>
      <c r="D165" s="20"/>
      <c r="E165" s="3"/>
      <c r="F165" s="3"/>
      <c r="G165" s="16"/>
      <c r="H165" s="3"/>
      <c r="I165" s="4"/>
      <c r="J165" s="23"/>
      <c r="K165" s="20"/>
      <c r="L165" s="20"/>
      <c r="M165" s="21"/>
      <c r="N165" s="20"/>
      <c r="O165" s="20"/>
      <c r="P165" s="3"/>
      <c r="Q165" s="3"/>
    </row>
    <row r="166" spans="1:17" ht="15" customHeight="1" x14ac:dyDescent="0.35">
      <c r="A166" s="5"/>
      <c r="B166" s="3"/>
      <c r="C166" s="3"/>
      <c r="D166" s="20"/>
      <c r="E166" s="3"/>
      <c r="F166" s="3"/>
      <c r="G166" s="16"/>
      <c r="H166" s="3"/>
      <c r="I166" s="4"/>
      <c r="J166" s="23"/>
      <c r="K166" s="20"/>
      <c r="L166" s="20"/>
      <c r="M166" s="21"/>
      <c r="N166" s="20"/>
      <c r="O166" s="20"/>
      <c r="P166" s="3"/>
      <c r="Q166" s="3"/>
    </row>
    <row r="167" spans="1:17" ht="15" customHeight="1" x14ac:dyDescent="0.35">
      <c r="A167" s="5"/>
      <c r="B167" s="3"/>
      <c r="C167" s="3"/>
      <c r="D167" s="20"/>
      <c r="E167" s="3"/>
      <c r="F167" s="3"/>
      <c r="G167" s="16"/>
      <c r="H167" s="3"/>
      <c r="I167" s="4"/>
      <c r="J167" s="23"/>
      <c r="K167" s="20"/>
      <c r="L167" s="20"/>
      <c r="M167" s="21"/>
      <c r="N167" s="20"/>
      <c r="O167" s="20"/>
      <c r="P167" s="3"/>
      <c r="Q167" s="3"/>
    </row>
    <row r="168" spans="1:17" ht="15" customHeight="1" x14ac:dyDescent="0.35">
      <c r="A168" s="5"/>
      <c r="B168" s="3"/>
      <c r="C168" s="3"/>
      <c r="D168" s="20"/>
      <c r="E168" s="3"/>
      <c r="F168" s="3"/>
      <c r="G168" s="16"/>
      <c r="H168" s="3"/>
      <c r="I168" s="4"/>
      <c r="J168" s="23"/>
      <c r="K168" s="20"/>
      <c r="L168" s="20"/>
      <c r="M168" s="21"/>
      <c r="N168" s="20"/>
      <c r="O168" s="20"/>
      <c r="P168" s="3"/>
      <c r="Q168" s="3"/>
    </row>
    <row r="169" spans="1:17" ht="15" customHeight="1" x14ac:dyDescent="0.35">
      <c r="A169" s="5"/>
      <c r="B169" s="3"/>
      <c r="C169" s="3"/>
      <c r="D169" s="20"/>
      <c r="E169" s="3"/>
      <c r="F169" s="3"/>
      <c r="G169" s="16"/>
      <c r="H169" s="3"/>
      <c r="I169" s="4"/>
      <c r="J169" s="23"/>
      <c r="K169" s="20"/>
      <c r="L169" s="20"/>
      <c r="M169" s="21"/>
      <c r="N169" s="20"/>
      <c r="O169" s="20"/>
      <c r="P169" s="3"/>
      <c r="Q169" s="3"/>
    </row>
    <row r="170" spans="1:17" ht="15" customHeight="1" x14ac:dyDescent="0.35">
      <c r="A170" s="5"/>
      <c r="B170" s="3"/>
      <c r="C170" s="3"/>
      <c r="D170" s="20"/>
      <c r="E170" s="3"/>
      <c r="F170" s="3"/>
      <c r="G170" s="16"/>
      <c r="H170" s="3"/>
      <c r="I170" s="4"/>
      <c r="J170" s="23"/>
      <c r="K170" s="20"/>
      <c r="L170" s="20"/>
      <c r="M170" s="21"/>
      <c r="N170" s="20"/>
      <c r="O170" s="20"/>
      <c r="P170" s="3"/>
      <c r="Q170" s="3"/>
    </row>
  </sheetData>
  <autoFilter ref="A1:Q82" xr:uid="{B12F8866-BAA4-410A-A081-9B3A61AAEF36}"/>
  <conditionalFormatting sqref="C3:D3">
    <cfRule type="duplicateValues" dxfId="6" priority="21"/>
  </conditionalFormatting>
  <conditionalFormatting sqref="C5:D5">
    <cfRule type="duplicateValues" dxfId="5" priority="20"/>
  </conditionalFormatting>
  <conditionalFormatting sqref="C6:D6">
    <cfRule type="duplicateValues" dxfId="4" priority="19"/>
  </conditionalFormatting>
  <conditionalFormatting sqref="C7:D7 C2:D2 C4:D4">
    <cfRule type="duplicateValues" dxfId="3" priority="100"/>
  </conditionalFormatting>
  <conditionalFormatting sqref="C119:D119">
    <cfRule type="duplicateValues" dxfId="2" priority="2"/>
  </conditionalFormatting>
  <conditionalFormatting sqref="C120:D170">
    <cfRule type="duplicateValues" dxfId="1" priority="258"/>
  </conditionalFormatting>
  <conditionalFormatting sqref="C8:D118">
    <cfRule type="duplicateValues" dxfId="0" priority="278"/>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BW809"/>
  <sheetViews>
    <sheetView topLeftCell="F1" workbookViewId="0">
      <selection activeCell="F1" sqref="F1"/>
    </sheetView>
  </sheetViews>
  <sheetFormatPr baseColWidth="10" defaultColWidth="11.453125" defaultRowHeight="14.5" x14ac:dyDescent="0.35"/>
  <cols>
    <col min="1" max="5" width="0" hidden="1" customWidth="1"/>
    <col min="6" max="6" width="46.36328125" customWidth="1"/>
    <col min="9" max="9" width="33.36328125" customWidth="1"/>
    <col min="10" max="10" width="16.08984375" customWidth="1"/>
    <col min="11" max="50" width="0" hidden="1" customWidth="1"/>
  </cols>
  <sheetData>
    <row r="1" spans="1:75" x14ac:dyDescent="0.35">
      <c r="A1" t="s">
        <v>88</v>
      </c>
      <c r="B1" t="s">
        <v>89</v>
      </c>
      <c r="C1" t="s">
        <v>90</v>
      </c>
      <c r="D1" t="s">
        <v>91</v>
      </c>
      <c r="E1" t="s">
        <v>92</v>
      </c>
      <c r="F1" t="s">
        <v>93</v>
      </c>
      <c r="G1" t="s">
        <v>94</v>
      </c>
      <c r="H1" t="s">
        <v>95</v>
      </c>
      <c r="I1" t="s">
        <v>96</v>
      </c>
      <c r="J1" t="s">
        <v>97</v>
      </c>
      <c r="K1" t="s">
        <v>98</v>
      </c>
      <c r="L1" t="s">
        <v>99</v>
      </c>
      <c r="M1" t="s">
        <v>100</v>
      </c>
      <c r="N1" t="s">
        <v>101</v>
      </c>
      <c r="O1" t="s">
        <v>102</v>
      </c>
      <c r="P1" t="s">
        <v>103</v>
      </c>
      <c r="Q1" t="s">
        <v>104</v>
      </c>
      <c r="R1" t="s">
        <v>105</v>
      </c>
      <c r="S1" t="s">
        <v>106</v>
      </c>
      <c r="T1" t="s">
        <v>107</v>
      </c>
      <c r="U1" t="s">
        <v>108</v>
      </c>
      <c r="V1" t="s">
        <v>109</v>
      </c>
      <c r="W1" t="s">
        <v>110</v>
      </c>
      <c r="X1" t="s">
        <v>111</v>
      </c>
      <c r="Y1" t="s">
        <v>112</v>
      </c>
      <c r="Z1" t="s">
        <v>113</v>
      </c>
      <c r="AA1" t="s">
        <v>114</v>
      </c>
      <c r="AB1" t="s">
        <v>115</v>
      </c>
      <c r="AC1" t="s">
        <v>116</v>
      </c>
      <c r="AD1" t="s">
        <v>117</v>
      </c>
      <c r="AE1" t="s">
        <v>118</v>
      </c>
      <c r="AF1" t="s">
        <v>92</v>
      </c>
      <c r="AG1" t="s">
        <v>119</v>
      </c>
      <c r="AH1" t="s">
        <v>120</v>
      </c>
      <c r="AI1" t="s">
        <v>121</v>
      </c>
      <c r="AJ1" t="s">
        <v>122</v>
      </c>
      <c r="AK1" t="s">
        <v>123</v>
      </c>
      <c r="AL1" t="s">
        <v>124</v>
      </c>
      <c r="AM1" t="s">
        <v>125</v>
      </c>
      <c r="AN1" t="s">
        <v>126</v>
      </c>
      <c r="AO1" t="s">
        <v>126</v>
      </c>
      <c r="AP1" t="s">
        <v>127</v>
      </c>
      <c r="AQ1" t="s">
        <v>127</v>
      </c>
      <c r="AR1" t="s">
        <v>128</v>
      </c>
      <c r="AS1" t="s">
        <v>129</v>
      </c>
      <c r="AT1" t="s">
        <v>130</v>
      </c>
      <c r="AU1" t="s">
        <v>131</v>
      </c>
      <c r="AV1" t="s">
        <v>132</v>
      </c>
      <c r="AW1" t="s">
        <v>133</v>
      </c>
      <c r="AX1" t="s">
        <v>134</v>
      </c>
      <c r="AY1" t="s">
        <v>135</v>
      </c>
      <c r="AZ1" t="s">
        <v>136</v>
      </c>
      <c r="BA1" t="s">
        <v>137</v>
      </c>
      <c r="BB1" t="s">
        <v>138</v>
      </c>
      <c r="BC1" t="s">
        <v>139</v>
      </c>
      <c r="BD1" t="s">
        <v>140</v>
      </c>
      <c r="BE1" t="s">
        <v>141</v>
      </c>
      <c r="BF1" t="s">
        <v>142</v>
      </c>
      <c r="BG1" t="s">
        <v>143</v>
      </c>
      <c r="BH1" t="s">
        <v>144</v>
      </c>
      <c r="BI1" t="s">
        <v>145</v>
      </c>
      <c r="BJ1" t="s">
        <v>146</v>
      </c>
      <c r="BK1" t="s">
        <v>147</v>
      </c>
      <c r="BL1" t="s">
        <v>148</v>
      </c>
      <c r="BM1" t="s">
        <v>149</v>
      </c>
      <c r="BN1" t="s">
        <v>150</v>
      </c>
      <c r="BO1" t="s">
        <v>151</v>
      </c>
      <c r="BP1" t="s">
        <v>152</v>
      </c>
      <c r="BQ1" t="s">
        <v>153</v>
      </c>
      <c r="BR1" t="s">
        <v>154</v>
      </c>
      <c r="BS1" t="s">
        <v>155</v>
      </c>
      <c r="BT1" t="s">
        <v>156</v>
      </c>
      <c r="BU1" t="s">
        <v>157</v>
      </c>
      <c r="BV1" t="s">
        <v>158</v>
      </c>
      <c r="BW1" t="s">
        <v>159</v>
      </c>
    </row>
    <row r="2" spans="1:75" ht="18" hidden="1" customHeight="1" x14ac:dyDescent="0.35">
      <c r="A2">
        <v>42793013</v>
      </c>
      <c r="B2">
        <v>7772</v>
      </c>
      <c r="C2">
        <v>0</v>
      </c>
      <c r="E2" t="s">
        <v>160</v>
      </c>
      <c r="F2" t="s">
        <v>161</v>
      </c>
      <c r="G2">
        <v>62217627</v>
      </c>
      <c r="H2" t="s">
        <v>162</v>
      </c>
      <c r="I2" t="s">
        <v>163</v>
      </c>
      <c r="J2" s="8">
        <v>45047.460856481484</v>
      </c>
      <c r="K2">
        <v>38.561747685185203</v>
      </c>
      <c r="L2" t="s">
        <v>164</v>
      </c>
      <c r="R2" s="8">
        <v>45047.459988425922</v>
      </c>
      <c r="U2" t="s">
        <v>165</v>
      </c>
      <c r="V2">
        <v>1</v>
      </c>
      <c r="W2">
        <v>0</v>
      </c>
      <c r="X2">
        <v>0</v>
      </c>
      <c r="Y2">
        <v>129996549</v>
      </c>
      <c r="Z2">
        <v>765624501</v>
      </c>
      <c r="AA2">
        <v>0</v>
      </c>
      <c r="AB2">
        <v>0</v>
      </c>
      <c r="AC2">
        <v>21359140</v>
      </c>
      <c r="AD2" t="s">
        <v>166</v>
      </c>
      <c r="AH2" t="s">
        <v>167</v>
      </c>
      <c r="AJ2" s="9" t="s">
        <v>168</v>
      </c>
      <c r="AK2" t="s">
        <v>169</v>
      </c>
      <c r="AN2">
        <v>96</v>
      </c>
      <c r="AO2" t="s">
        <v>170</v>
      </c>
      <c r="AP2">
        <v>17</v>
      </c>
      <c r="AQ2" t="s">
        <v>171</v>
      </c>
      <c r="AT2" t="s">
        <v>172</v>
      </c>
      <c r="AU2">
        <v>45047.656006944446</v>
      </c>
      <c r="AV2">
        <v>45047.39603009259</v>
      </c>
      <c r="AW2">
        <v>44512</v>
      </c>
      <c r="AX2">
        <v>6</v>
      </c>
      <c r="AY2" t="s">
        <v>173</v>
      </c>
      <c r="AZ2" t="s">
        <v>173</v>
      </c>
      <c r="BA2" t="s">
        <v>23</v>
      </c>
      <c r="BB2" t="s">
        <v>165</v>
      </c>
      <c r="BC2" s="8">
        <v>45047.460856481484</v>
      </c>
      <c r="BD2">
        <v>777</v>
      </c>
      <c r="BF2" s="8">
        <v>45047.460856481484</v>
      </c>
      <c r="BG2" t="s">
        <v>174</v>
      </c>
      <c r="BH2">
        <v>14428578</v>
      </c>
      <c r="BI2">
        <v>14754415</v>
      </c>
      <c r="BJ2" t="s">
        <v>175</v>
      </c>
      <c r="BQ2" t="s">
        <v>176</v>
      </c>
      <c r="BR2">
        <v>41</v>
      </c>
    </row>
    <row r="3" spans="1:75" ht="18" hidden="1" customHeight="1" x14ac:dyDescent="0.35">
      <c r="A3">
        <v>42793287</v>
      </c>
      <c r="B3">
        <v>905770</v>
      </c>
      <c r="C3">
        <v>0</v>
      </c>
      <c r="E3" t="s">
        <v>160</v>
      </c>
      <c r="F3" t="s">
        <v>177</v>
      </c>
      <c r="G3">
        <v>62217669</v>
      </c>
      <c r="I3" t="s">
        <v>178</v>
      </c>
      <c r="J3" s="8">
        <v>45047.466331018521</v>
      </c>
      <c r="K3">
        <v>38.556273148148001</v>
      </c>
      <c r="L3" t="s">
        <v>164</v>
      </c>
      <c r="R3" s="8">
        <v>45047.462384259263</v>
      </c>
      <c r="U3" t="s">
        <v>179</v>
      </c>
      <c r="V3">
        <v>1</v>
      </c>
      <c r="W3">
        <v>0</v>
      </c>
      <c r="X3">
        <v>0</v>
      </c>
      <c r="Y3">
        <v>129996843</v>
      </c>
      <c r="Z3">
        <v>765627000</v>
      </c>
      <c r="AA3">
        <v>0</v>
      </c>
      <c r="AB3">
        <v>0</v>
      </c>
      <c r="AH3" t="s">
        <v>167</v>
      </c>
      <c r="AJ3" s="9" t="s">
        <v>180</v>
      </c>
      <c r="AK3" t="s">
        <v>181</v>
      </c>
      <c r="AN3">
        <v>61</v>
      </c>
      <c r="AO3" t="s">
        <v>182</v>
      </c>
      <c r="AP3">
        <v>17</v>
      </c>
      <c r="AQ3" t="s">
        <v>171</v>
      </c>
      <c r="AX3">
        <v>6</v>
      </c>
      <c r="AY3" t="s">
        <v>173</v>
      </c>
      <c r="AZ3" t="s">
        <v>173</v>
      </c>
      <c r="BA3" t="s">
        <v>32</v>
      </c>
      <c r="BB3" t="s">
        <v>179</v>
      </c>
      <c r="BC3" s="8">
        <v>45047.466331018521</v>
      </c>
      <c r="BD3">
        <v>777</v>
      </c>
      <c r="BF3" s="8">
        <v>45047.465173611112</v>
      </c>
      <c r="BG3" t="s">
        <v>174</v>
      </c>
      <c r="BQ3" t="s">
        <v>176</v>
      </c>
      <c r="BR3">
        <v>100</v>
      </c>
    </row>
    <row r="4" spans="1:75" ht="18" hidden="1" customHeight="1" x14ac:dyDescent="0.35">
      <c r="A4">
        <v>42799934</v>
      </c>
      <c r="B4">
        <v>596872</v>
      </c>
      <c r="C4">
        <v>0</v>
      </c>
      <c r="E4" t="s">
        <v>160</v>
      </c>
      <c r="F4" t="s">
        <v>183</v>
      </c>
      <c r="G4">
        <v>62218485</v>
      </c>
      <c r="H4" t="s">
        <v>184</v>
      </c>
      <c r="I4" t="s">
        <v>185</v>
      </c>
      <c r="J4" s="8">
        <v>45047.604178240741</v>
      </c>
      <c r="K4">
        <v>38.418425925925902</v>
      </c>
      <c r="L4" t="s">
        <v>164</v>
      </c>
      <c r="R4" s="8">
        <v>45047.603449074071</v>
      </c>
      <c r="U4" t="s">
        <v>186</v>
      </c>
      <c r="V4">
        <v>1</v>
      </c>
      <c r="W4">
        <v>0</v>
      </c>
      <c r="X4">
        <v>0</v>
      </c>
      <c r="Y4">
        <v>130003833</v>
      </c>
      <c r="Z4">
        <v>765688222</v>
      </c>
      <c r="AA4">
        <v>0</v>
      </c>
      <c r="AB4">
        <v>0</v>
      </c>
      <c r="AC4">
        <v>21359119</v>
      </c>
      <c r="AD4" t="s">
        <v>166</v>
      </c>
      <c r="AH4" t="s">
        <v>167</v>
      </c>
      <c r="AJ4" s="9" t="s">
        <v>187</v>
      </c>
      <c r="AK4" t="s">
        <v>169</v>
      </c>
      <c r="AN4">
        <v>52</v>
      </c>
      <c r="AO4" t="s">
        <v>188</v>
      </c>
      <c r="AP4">
        <v>17</v>
      </c>
      <c r="AQ4" t="s">
        <v>171</v>
      </c>
      <c r="AT4" t="s">
        <v>172</v>
      </c>
      <c r="AU4">
        <v>45048.471574074072</v>
      </c>
      <c r="AV4">
        <v>45047.345868055556</v>
      </c>
      <c r="AW4">
        <v>41199</v>
      </c>
      <c r="AX4">
        <v>6</v>
      </c>
      <c r="AY4" t="s">
        <v>189</v>
      </c>
      <c r="AZ4" t="s">
        <v>190</v>
      </c>
      <c r="BA4" t="s">
        <v>189</v>
      </c>
      <c r="BB4" t="s">
        <v>186</v>
      </c>
      <c r="BC4" s="8">
        <v>45047.604178240741</v>
      </c>
      <c r="BD4">
        <v>777</v>
      </c>
      <c r="BF4" s="8">
        <v>45047.604166666664</v>
      </c>
      <c r="BG4" t="s">
        <v>174</v>
      </c>
      <c r="BH4">
        <v>1333100</v>
      </c>
      <c r="BI4">
        <v>3078005</v>
      </c>
      <c r="BJ4" t="s">
        <v>191</v>
      </c>
      <c r="BQ4" t="s">
        <v>176</v>
      </c>
      <c r="BR4">
        <v>41</v>
      </c>
    </row>
    <row r="5" spans="1:75" ht="18" hidden="1" customHeight="1" x14ac:dyDescent="0.35">
      <c r="A5">
        <v>42823219</v>
      </c>
      <c r="B5">
        <v>738380</v>
      </c>
      <c r="C5">
        <v>0</v>
      </c>
      <c r="E5" t="s">
        <v>160</v>
      </c>
      <c r="F5" t="s">
        <v>192</v>
      </c>
      <c r="G5">
        <v>62220829</v>
      </c>
      <c r="H5" t="s">
        <v>193</v>
      </c>
      <c r="I5" t="s">
        <v>194</v>
      </c>
      <c r="J5" s="8">
        <v>45048.090196759258</v>
      </c>
      <c r="K5">
        <v>37.932407407407403</v>
      </c>
      <c r="L5" t="s">
        <v>164</v>
      </c>
      <c r="R5" s="8">
        <v>45048.089907407404</v>
      </c>
      <c r="U5" t="s">
        <v>195</v>
      </c>
      <c r="V5">
        <v>1</v>
      </c>
      <c r="W5">
        <v>0</v>
      </c>
      <c r="X5">
        <v>0</v>
      </c>
      <c r="Y5">
        <v>130028291</v>
      </c>
      <c r="Z5">
        <v>765901261</v>
      </c>
      <c r="AA5">
        <v>0</v>
      </c>
      <c r="AB5">
        <v>0</v>
      </c>
      <c r="AC5">
        <v>21359340</v>
      </c>
      <c r="AD5" t="s">
        <v>196</v>
      </c>
      <c r="AH5" t="s">
        <v>167</v>
      </c>
      <c r="AJ5" s="9" t="s">
        <v>197</v>
      </c>
      <c r="AK5" t="s">
        <v>198</v>
      </c>
      <c r="AN5">
        <v>6</v>
      </c>
      <c r="AO5" t="s">
        <v>199</v>
      </c>
      <c r="AP5">
        <v>17</v>
      </c>
      <c r="AQ5" t="s">
        <v>171</v>
      </c>
      <c r="AT5" t="s">
        <v>172</v>
      </c>
      <c r="AU5">
        <v>45048.337997685187</v>
      </c>
      <c r="AV5">
        <v>45047.884282407409</v>
      </c>
      <c r="AW5">
        <v>44341</v>
      </c>
      <c r="AX5">
        <v>6</v>
      </c>
      <c r="AY5" t="s">
        <v>200</v>
      </c>
      <c r="AZ5" t="s">
        <v>201</v>
      </c>
      <c r="BA5" t="s">
        <v>202</v>
      </c>
      <c r="BB5" t="s">
        <v>195</v>
      </c>
      <c r="BC5" s="8">
        <v>45048.090196759258</v>
      </c>
      <c r="BD5">
        <v>777</v>
      </c>
      <c r="BF5" s="8">
        <v>45048.090196759258</v>
      </c>
      <c r="BG5" t="s">
        <v>174</v>
      </c>
      <c r="BH5">
        <v>14618080</v>
      </c>
      <c r="BI5">
        <v>14783844</v>
      </c>
      <c r="BJ5" t="s">
        <v>203</v>
      </c>
      <c r="BQ5" t="s">
        <v>176</v>
      </c>
      <c r="BR5">
        <v>41</v>
      </c>
    </row>
    <row r="6" spans="1:75" ht="18" hidden="1" customHeight="1" x14ac:dyDescent="0.35">
      <c r="A6">
        <v>42837875</v>
      </c>
      <c r="B6">
        <v>6932</v>
      </c>
      <c r="C6">
        <v>0</v>
      </c>
      <c r="E6" t="s">
        <v>160</v>
      </c>
      <c r="F6" t="s">
        <v>204</v>
      </c>
      <c r="G6">
        <v>62240623</v>
      </c>
      <c r="I6" t="s">
        <v>205</v>
      </c>
      <c r="J6" s="8">
        <v>45048.383553240739</v>
      </c>
      <c r="K6">
        <v>37.639050925925801</v>
      </c>
      <c r="L6" t="s">
        <v>164</v>
      </c>
      <c r="R6" s="8">
        <v>45048.372314814813</v>
      </c>
      <c r="U6" t="s">
        <v>206</v>
      </c>
      <c r="V6">
        <v>1</v>
      </c>
      <c r="W6">
        <v>0</v>
      </c>
      <c r="X6">
        <v>0</v>
      </c>
      <c r="Y6">
        <v>130061431</v>
      </c>
      <c r="Z6">
        <v>766068568</v>
      </c>
      <c r="AA6">
        <v>0</v>
      </c>
      <c r="AB6">
        <v>0</v>
      </c>
      <c r="AH6" t="s">
        <v>167</v>
      </c>
      <c r="AJ6" s="9" t="s">
        <v>207</v>
      </c>
      <c r="AK6" t="s">
        <v>169</v>
      </c>
      <c r="AN6">
        <v>76</v>
      </c>
      <c r="AO6" t="s">
        <v>208</v>
      </c>
      <c r="AP6">
        <v>17</v>
      </c>
      <c r="AQ6" t="s">
        <v>171</v>
      </c>
      <c r="AX6">
        <v>6</v>
      </c>
      <c r="AY6" t="s">
        <v>30</v>
      </c>
      <c r="AZ6" t="s">
        <v>173</v>
      </c>
      <c r="BA6" t="s">
        <v>30</v>
      </c>
      <c r="BB6" t="s">
        <v>206</v>
      </c>
      <c r="BC6" s="8">
        <v>45048.383553240739</v>
      </c>
      <c r="BD6">
        <v>777</v>
      </c>
      <c r="BF6" s="8">
        <v>45048.382986111108</v>
      </c>
      <c r="BG6" t="s">
        <v>209</v>
      </c>
      <c r="BQ6" t="s">
        <v>176</v>
      </c>
      <c r="BR6">
        <v>14</v>
      </c>
    </row>
    <row r="7" spans="1:75" ht="18" hidden="1" customHeight="1" x14ac:dyDescent="0.35">
      <c r="A7">
        <v>42839856</v>
      </c>
      <c r="B7">
        <v>6932</v>
      </c>
      <c r="C7">
        <v>0</v>
      </c>
      <c r="E7" t="s">
        <v>160</v>
      </c>
      <c r="F7" t="s">
        <v>204</v>
      </c>
      <c r="G7">
        <v>62241388</v>
      </c>
      <c r="I7" t="s">
        <v>210</v>
      </c>
      <c r="J7" s="8">
        <v>45048.421180555553</v>
      </c>
      <c r="K7">
        <v>37.601423611111102</v>
      </c>
      <c r="L7" t="s">
        <v>164</v>
      </c>
      <c r="R7" s="8">
        <v>45048.413611111115</v>
      </c>
      <c r="U7" t="s">
        <v>211</v>
      </c>
      <c r="V7">
        <v>1</v>
      </c>
      <c r="W7">
        <v>0</v>
      </c>
      <c r="X7">
        <v>0</v>
      </c>
      <c r="Y7">
        <v>130063896</v>
      </c>
      <c r="Z7">
        <v>766088111</v>
      </c>
      <c r="AA7">
        <v>0</v>
      </c>
      <c r="AB7">
        <v>0</v>
      </c>
      <c r="AH7" t="s">
        <v>167</v>
      </c>
      <c r="AJ7" s="9" t="s">
        <v>212</v>
      </c>
      <c r="AK7" t="s">
        <v>169</v>
      </c>
      <c r="AN7">
        <v>61</v>
      </c>
      <c r="AO7" t="s">
        <v>182</v>
      </c>
      <c r="AP7">
        <v>17</v>
      </c>
      <c r="AQ7" t="s">
        <v>171</v>
      </c>
      <c r="AX7">
        <v>6</v>
      </c>
      <c r="AY7" t="s">
        <v>213</v>
      </c>
      <c r="AZ7" t="s">
        <v>214</v>
      </c>
      <c r="BA7" t="s">
        <v>213</v>
      </c>
      <c r="BB7" t="s">
        <v>211</v>
      </c>
      <c r="BC7" s="8">
        <v>45048.421180555553</v>
      </c>
      <c r="BD7">
        <v>777</v>
      </c>
      <c r="BF7" s="8">
        <v>45048.418055555558</v>
      </c>
      <c r="BG7" t="s">
        <v>174</v>
      </c>
      <c r="BQ7" t="s">
        <v>176</v>
      </c>
      <c r="BR7">
        <v>200</v>
      </c>
    </row>
    <row r="8" spans="1:75" ht="18" hidden="1" customHeight="1" x14ac:dyDescent="0.35">
      <c r="A8">
        <v>42840875</v>
      </c>
      <c r="B8">
        <v>6932</v>
      </c>
      <c r="C8">
        <v>0</v>
      </c>
      <c r="E8" t="s">
        <v>160</v>
      </c>
      <c r="F8" t="s">
        <v>204</v>
      </c>
      <c r="G8">
        <v>62241830</v>
      </c>
      <c r="I8" t="s">
        <v>210</v>
      </c>
      <c r="J8" s="8">
        <v>45048.438587962963</v>
      </c>
      <c r="K8">
        <v>37.584016203703698</v>
      </c>
      <c r="L8" t="s">
        <v>164</v>
      </c>
      <c r="R8" s="8">
        <v>45048.425381944442</v>
      </c>
      <c r="U8" t="s">
        <v>211</v>
      </c>
      <c r="V8">
        <v>1</v>
      </c>
      <c r="W8">
        <v>0</v>
      </c>
      <c r="X8">
        <v>0</v>
      </c>
      <c r="Y8">
        <v>130065465</v>
      </c>
      <c r="Z8">
        <v>766099638</v>
      </c>
      <c r="AA8">
        <v>0</v>
      </c>
      <c r="AB8">
        <v>0</v>
      </c>
      <c r="AH8" t="s">
        <v>167</v>
      </c>
      <c r="AJ8" s="9" t="s">
        <v>215</v>
      </c>
      <c r="AK8" t="s">
        <v>169</v>
      </c>
      <c r="AN8">
        <v>61</v>
      </c>
      <c r="AO8" t="s">
        <v>182</v>
      </c>
      <c r="AP8">
        <v>17</v>
      </c>
      <c r="AQ8" t="s">
        <v>171</v>
      </c>
      <c r="AX8">
        <v>6</v>
      </c>
      <c r="AY8" t="s">
        <v>213</v>
      </c>
      <c r="AZ8" t="s">
        <v>214</v>
      </c>
      <c r="BA8" t="s">
        <v>213</v>
      </c>
      <c r="BB8" t="s">
        <v>211</v>
      </c>
      <c r="BC8" s="8">
        <v>45048.438587962963</v>
      </c>
      <c r="BD8">
        <v>777</v>
      </c>
      <c r="BF8" s="8">
        <v>45048.437951388885</v>
      </c>
      <c r="BG8" t="s">
        <v>174</v>
      </c>
      <c r="BQ8" t="s">
        <v>176</v>
      </c>
      <c r="BR8">
        <v>200</v>
      </c>
    </row>
    <row r="9" spans="1:75" ht="18" hidden="1" customHeight="1" x14ac:dyDescent="0.35">
      <c r="A9">
        <v>42841044</v>
      </c>
      <c r="B9">
        <v>6932</v>
      </c>
      <c r="C9">
        <v>0</v>
      </c>
      <c r="E9" t="s">
        <v>160</v>
      </c>
      <c r="F9" t="s">
        <v>204</v>
      </c>
      <c r="G9">
        <v>62241919</v>
      </c>
      <c r="I9" t="s">
        <v>210</v>
      </c>
      <c r="J9" s="8">
        <v>45048.44195601852</v>
      </c>
      <c r="K9">
        <v>37.580648148148001</v>
      </c>
      <c r="L9" t="s">
        <v>164</v>
      </c>
      <c r="R9" s="8">
        <v>45048.439398148148</v>
      </c>
      <c r="U9" t="s">
        <v>211</v>
      </c>
      <c r="V9">
        <v>1</v>
      </c>
      <c r="W9">
        <v>0</v>
      </c>
      <c r="X9">
        <v>0</v>
      </c>
      <c r="Y9">
        <v>130065728</v>
      </c>
      <c r="Z9">
        <v>766101818</v>
      </c>
      <c r="AA9">
        <v>0</v>
      </c>
      <c r="AB9">
        <v>0</v>
      </c>
      <c r="AH9" t="s">
        <v>167</v>
      </c>
      <c r="AJ9" s="9" t="s">
        <v>216</v>
      </c>
      <c r="AK9" t="s">
        <v>169</v>
      </c>
      <c r="AN9">
        <v>61</v>
      </c>
      <c r="AO9" t="s">
        <v>182</v>
      </c>
      <c r="AP9">
        <v>17</v>
      </c>
      <c r="AQ9" t="s">
        <v>171</v>
      </c>
      <c r="AX9">
        <v>6</v>
      </c>
      <c r="AY9" t="s">
        <v>213</v>
      </c>
      <c r="AZ9" t="s">
        <v>214</v>
      </c>
      <c r="BA9" t="s">
        <v>213</v>
      </c>
      <c r="BB9" t="s">
        <v>211</v>
      </c>
      <c r="BC9" s="8">
        <v>45048.44195601852</v>
      </c>
      <c r="BD9">
        <v>777</v>
      </c>
      <c r="BF9" s="8">
        <v>45048.441203703704</v>
      </c>
      <c r="BG9" t="s">
        <v>174</v>
      </c>
      <c r="BQ9" t="s">
        <v>176</v>
      </c>
      <c r="BR9">
        <v>200</v>
      </c>
    </row>
    <row r="10" spans="1:75" ht="18" hidden="1" customHeight="1" x14ac:dyDescent="0.35">
      <c r="A10">
        <v>42842822</v>
      </c>
      <c r="B10">
        <v>1274004</v>
      </c>
      <c r="C10">
        <v>0</v>
      </c>
      <c r="E10" t="s">
        <v>160</v>
      </c>
      <c r="F10" t="s">
        <v>217</v>
      </c>
      <c r="G10">
        <v>62242409</v>
      </c>
      <c r="H10" t="s">
        <v>218</v>
      </c>
      <c r="I10" t="s">
        <v>219</v>
      </c>
      <c r="J10" s="8">
        <v>45048.474907407406</v>
      </c>
      <c r="K10">
        <v>37.547696759259303</v>
      </c>
      <c r="L10" t="s">
        <v>164</v>
      </c>
      <c r="R10" s="8">
        <v>45048.474768518521</v>
      </c>
      <c r="U10" t="s">
        <v>220</v>
      </c>
      <c r="V10">
        <v>1</v>
      </c>
      <c r="W10">
        <v>0</v>
      </c>
      <c r="X10">
        <v>0</v>
      </c>
      <c r="Y10">
        <v>130067695</v>
      </c>
      <c r="Z10">
        <v>766119065</v>
      </c>
      <c r="AA10">
        <v>0</v>
      </c>
      <c r="AB10">
        <v>0</v>
      </c>
      <c r="AC10">
        <v>21359380</v>
      </c>
      <c r="AD10" t="s">
        <v>166</v>
      </c>
      <c r="AH10" t="s">
        <v>167</v>
      </c>
      <c r="AJ10" s="9" t="s">
        <v>221</v>
      </c>
      <c r="AK10" t="s">
        <v>169</v>
      </c>
      <c r="AN10">
        <v>6</v>
      </c>
      <c r="AO10" t="s">
        <v>199</v>
      </c>
      <c r="AP10">
        <v>17</v>
      </c>
      <c r="AQ10" t="s">
        <v>171</v>
      </c>
      <c r="AT10" t="s">
        <v>172</v>
      </c>
      <c r="AU10">
        <v>45048.568738425929</v>
      </c>
      <c r="AV10">
        <v>45048.353483796294</v>
      </c>
      <c r="AW10">
        <v>43658</v>
      </c>
      <c r="AX10">
        <v>6</v>
      </c>
      <c r="AY10" t="s">
        <v>82</v>
      </c>
      <c r="AZ10" t="s">
        <v>82</v>
      </c>
      <c r="BA10" t="s">
        <v>222</v>
      </c>
      <c r="BB10" t="s">
        <v>220</v>
      </c>
      <c r="BC10" s="8">
        <v>45048.474907407406</v>
      </c>
      <c r="BD10">
        <v>777</v>
      </c>
      <c r="BF10" s="8">
        <v>45048.474907407406</v>
      </c>
      <c r="BG10" t="s">
        <v>174</v>
      </c>
      <c r="BH10">
        <v>10444566</v>
      </c>
      <c r="BI10">
        <v>11782816</v>
      </c>
      <c r="BJ10" t="s">
        <v>223</v>
      </c>
      <c r="BQ10" t="s">
        <v>176</v>
      </c>
      <c r="BR10">
        <v>41</v>
      </c>
    </row>
    <row r="11" spans="1:75" ht="18" hidden="1" customHeight="1" x14ac:dyDescent="0.35">
      <c r="A11">
        <v>42844610</v>
      </c>
      <c r="B11">
        <v>1357446</v>
      </c>
      <c r="C11">
        <v>0</v>
      </c>
      <c r="E11" t="s">
        <v>160</v>
      </c>
      <c r="F11" t="s">
        <v>224</v>
      </c>
      <c r="G11">
        <v>62243017</v>
      </c>
      <c r="I11" t="s">
        <v>225</v>
      </c>
      <c r="J11" s="8">
        <v>45048.507928240739</v>
      </c>
      <c r="K11">
        <v>37.5146759259258</v>
      </c>
      <c r="L11" t="s">
        <v>164</v>
      </c>
      <c r="R11" s="8">
        <v>45048.501064814816</v>
      </c>
      <c r="U11" t="s">
        <v>226</v>
      </c>
      <c r="V11">
        <v>1</v>
      </c>
      <c r="W11">
        <v>0</v>
      </c>
      <c r="X11">
        <v>0</v>
      </c>
      <c r="Y11">
        <v>130069683</v>
      </c>
      <c r="Z11">
        <v>766135890</v>
      </c>
      <c r="AA11">
        <v>0</v>
      </c>
      <c r="AB11">
        <v>0</v>
      </c>
      <c r="AH11" t="s">
        <v>167</v>
      </c>
      <c r="AJ11" s="9" t="s">
        <v>227</v>
      </c>
      <c r="AK11" t="s">
        <v>198</v>
      </c>
      <c r="AN11">
        <v>61</v>
      </c>
      <c r="AO11" t="s">
        <v>182</v>
      </c>
      <c r="AP11">
        <v>17</v>
      </c>
      <c r="AQ11" t="s">
        <v>171</v>
      </c>
      <c r="AX11">
        <v>6</v>
      </c>
      <c r="AY11" t="s">
        <v>228</v>
      </c>
      <c r="AZ11" t="s">
        <v>229</v>
      </c>
      <c r="BA11" t="s">
        <v>230</v>
      </c>
      <c r="BB11" t="s">
        <v>226</v>
      </c>
      <c r="BC11" s="8">
        <v>45048.507928240739</v>
      </c>
      <c r="BD11">
        <v>777</v>
      </c>
      <c r="BF11" s="8">
        <v>45048.505810185183</v>
      </c>
      <c r="BG11" t="s">
        <v>174</v>
      </c>
      <c r="BQ11" t="s">
        <v>176</v>
      </c>
      <c r="BR11">
        <v>138</v>
      </c>
    </row>
    <row r="12" spans="1:75" ht="18" hidden="1" customHeight="1" x14ac:dyDescent="0.35">
      <c r="A12">
        <v>42844656</v>
      </c>
      <c r="B12">
        <v>442</v>
      </c>
      <c r="C12">
        <v>0</v>
      </c>
      <c r="E12" t="s">
        <v>160</v>
      </c>
      <c r="F12" t="s">
        <v>231</v>
      </c>
      <c r="G12">
        <v>62243087</v>
      </c>
      <c r="H12" t="s">
        <v>232</v>
      </c>
      <c r="I12" t="s">
        <v>233</v>
      </c>
      <c r="J12" s="8">
        <v>45048.509699074071</v>
      </c>
      <c r="K12">
        <v>37.512905092592597</v>
      </c>
      <c r="L12" t="s">
        <v>164</v>
      </c>
      <c r="R12" s="8">
        <v>45048.509050925924</v>
      </c>
      <c r="U12" t="s">
        <v>234</v>
      </c>
      <c r="V12">
        <v>1</v>
      </c>
      <c r="W12">
        <v>0</v>
      </c>
      <c r="X12">
        <v>0</v>
      </c>
      <c r="Y12">
        <v>130069746</v>
      </c>
      <c r="Z12">
        <v>766136259</v>
      </c>
      <c r="AA12">
        <v>0</v>
      </c>
      <c r="AB12">
        <v>0</v>
      </c>
      <c r="AC12">
        <v>21359357</v>
      </c>
      <c r="AD12" t="s">
        <v>196</v>
      </c>
      <c r="AH12" t="s">
        <v>167</v>
      </c>
      <c r="AJ12" s="9" t="s">
        <v>235</v>
      </c>
      <c r="AK12" t="s">
        <v>236</v>
      </c>
      <c r="AN12">
        <v>52</v>
      </c>
      <c r="AO12" t="s">
        <v>188</v>
      </c>
      <c r="AP12">
        <v>17</v>
      </c>
      <c r="AQ12" t="s">
        <v>171</v>
      </c>
      <c r="AT12" t="s">
        <v>172</v>
      </c>
      <c r="AU12">
        <v>45049.532523148147</v>
      </c>
      <c r="AV12">
        <v>45048.091192129628</v>
      </c>
      <c r="AW12">
        <v>44702</v>
      </c>
      <c r="AX12">
        <v>6</v>
      </c>
      <c r="AY12" t="s">
        <v>173</v>
      </c>
      <c r="AZ12" t="s">
        <v>173</v>
      </c>
      <c r="BA12" t="s">
        <v>45</v>
      </c>
      <c r="BB12" t="s">
        <v>234</v>
      </c>
      <c r="BC12" s="8">
        <v>45048.509699074071</v>
      </c>
      <c r="BD12">
        <v>777</v>
      </c>
      <c r="BF12" s="8">
        <v>45048.509699074071</v>
      </c>
      <c r="BG12" t="s">
        <v>174</v>
      </c>
      <c r="BH12">
        <v>18092870</v>
      </c>
      <c r="BI12">
        <v>16223879</v>
      </c>
      <c r="BJ12" t="s">
        <v>237</v>
      </c>
      <c r="BQ12" t="s">
        <v>176</v>
      </c>
      <c r="BR12">
        <v>41</v>
      </c>
    </row>
    <row r="13" spans="1:75" ht="18" hidden="1" customHeight="1" x14ac:dyDescent="0.35">
      <c r="A13">
        <v>42846060</v>
      </c>
      <c r="B13">
        <v>101116</v>
      </c>
      <c r="C13">
        <v>0</v>
      </c>
      <c r="E13" t="s">
        <v>160</v>
      </c>
      <c r="F13" t="s">
        <v>238</v>
      </c>
      <c r="G13">
        <v>62245450</v>
      </c>
      <c r="H13" t="s">
        <v>239</v>
      </c>
      <c r="I13" t="s">
        <v>219</v>
      </c>
      <c r="J13" s="8">
        <v>45048.534155092595</v>
      </c>
      <c r="K13">
        <v>37.488449074074097</v>
      </c>
      <c r="L13" t="s">
        <v>164</v>
      </c>
      <c r="R13" s="8">
        <v>45048.533425925925</v>
      </c>
      <c r="U13" t="s">
        <v>240</v>
      </c>
      <c r="V13">
        <v>1</v>
      </c>
      <c r="W13">
        <v>0</v>
      </c>
      <c r="X13">
        <v>0</v>
      </c>
      <c r="Y13">
        <v>130073226</v>
      </c>
      <c r="Z13">
        <v>766155356</v>
      </c>
      <c r="AA13">
        <v>0</v>
      </c>
      <c r="AB13">
        <v>0</v>
      </c>
      <c r="AC13">
        <v>21359399</v>
      </c>
      <c r="AD13" t="s">
        <v>166</v>
      </c>
      <c r="AH13" t="s">
        <v>167</v>
      </c>
      <c r="AJ13" s="9" t="s">
        <v>241</v>
      </c>
      <c r="AK13" t="s">
        <v>242</v>
      </c>
      <c r="AN13">
        <v>6</v>
      </c>
      <c r="AO13" t="s">
        <v>199</v>
      </c>
      <c r="AP13">
        <v>17</v>
      </c>
      <c r="AQ13" t="s">
        <v>171</v>
      </c>
      <c r="AT13" t="s">
        <v>172</v>
      </c>
      <c r="AU13">
        <v>45048.63480324074</v>
      </c>
      <c r="AV13">
        <v>45048.379525462966</v>
      </c>
      <c r="AW13">
        <v>42373</v>
      </c>
      <c r="AX13">
        <v>6</v>
      </c>
      <c r="AY13" t="s">
        <v>82</v>
      </c>
      <c r="AZ13" t="s">
        <v>82</v>
      </c>
      <c r="BA13" t="s">
        <v>222</v>
      </c>
      <c r="BB13" t="s">
        <v>240</v>
      </c>
      <c r="BC13" s="8">
        <v>45048.534155092595</v>
      </c>
      <c r="BD13">
        <v>777</v>
      </c>
      <c r="BF13" s="8">
        <v>45048.533645833333</v>
      </c>
      <c r="BG13" t="s">
        <v>174</v>
      </c>
      <c r="BH13">
        <v>3923113</v>
      </c>
      <c r="BI13">
        <v>6681641</v>
      </c>
      <c r="BJ13" t="s">
        <v>243</v>
      </c>
      <c r="BQ13" t="s">
        <v>176</v>
      </c>
      <c r="BR13">
        <v>41</v>
      </c>
    </row>
    <row r="14" spans="1:75" ht="18" customHeight="1" x14ac:dyDescent="0.35">
      <c r="A14">
        <v>42846216</v>
      </c>
      <c r="B14">
        <v>905770</v>
      </c>
      <c r="C14">
        <v>0</v>
      </c>
      <c r="E14" t="s">
        <v>160</v>
      </c>
      <c r="F14" t="s">
        <v>177</v>
      </c>
      <c r="G14">
        <v>62245953</v>
      </c>
      <c r="I14" t="s">
        <v>244</v>
      </c>
      <c r="J14" s="8">
        <v>45048.537592592591</v>
      </c>
      <c r="K14">
        <v>37.4850115740741</v>
      </c>
      <c r="L14" t="s">
        <v>164</v>
      </c>
      <c r="R14" s="8">
        <v>45048.536192129628</v>
      </c>
      <c r="U14" t="s">
        <v>179</v>
      </c>
      <c r="V14">
        <v>1</v>
      </c>
      <c r="W14">
        <v>0</v>
      </c>
      <c r="X14">
        <v>0</v>
      </c>
      <c r="Y14">
        <v>130073979</v>
      </c>
      <c r="Z14">
        <v>766158502</v>
      </c>
      <c r="AA14">
        <v>0</v>
      </c>
      <c r="AB14">
        <v>0</v>
      </c>
      <c r="AH14" t="s">
        <v>167</v>
      </c>
      <c r="AJ14" s="9" t="s">
        <v>245</v>
      </c>
      <c r="AK14" t="s">
        <v>181</v>
      </c>
      <c r="AN14">
        <v>61</v>
      </c>
      <c r="AO14" t="s">
        <v>182</v>
      </c>
      <c r="AP14">
        <v>17</v>
      </c>
      <c r="AQ14" t="s">
        <v>171</v>
      </c>
      <c r="AX14">
        <v>6</v>
      </c>
      <c r="AY14" t="s">
        <v>246</v>
      </c>
      <c r="AZ14" t="s">
        <v>247</v>
      </c>
      <c r="BA14" t="s">
        <v>60</v>
      </c>
      <c r="BB14" t="s">
        <v>179</v>
      </c>
      <c r="BC14" s="8">
        <v>45048.537592592591</v>
      </c>
      <c r="BD14">
        <v>777</v>
      </c>
      <c r="BF14" s="8">
        <v>45048.536678240744</v>
      </c>
      <c r="BG14" t="s">
        <v>174</v>
      </c>
      <c r="BQ14" t="s">
        <v>176</v>
      </c>
      <c r="BR14">
        <v>100</v>
      </c>
    </row>
    <row r="15" spans="1:75" ht="18" hidden="1" customHeight="1" x14ac:dyDescent="0.35">
      <c r="A15">
        <v>42847023</v>
      </c>
      <c r="B15">
        <v>1358959</v>
      </c>
      <c r="C15">
        <v>0</v>
      </c>
      <c r="E15" t="s">
        <v>160</v>
      </c>
      <c r="F15" t="s">
        <v>248</v>
      </c>
      <c r="G15">
        <v>62248214</v>
      </c>
      <c r="I15" t="s">
        <v>249</v>
      </c>
      <c r="J15" s="8">
        <v>45048.550729166665</v>
      </c>
      <c r="K15">
        <v>37.471874999999997</v>
      </c>
      <c r="L15" t="s">
        <v>164</v>
      </c>
      <c r="R15" s="8">
        <v>45048.548101851855</v>
      </c>
      <c r="U15" t="s">
        <v>250</v>
      </c>
      <c r="V15">
        <v>1</v>
      </c>
      <c r="W15">
        <v>0</v>
      </c>
      <c r="X15">
        <v>0</v>
      </c>
      <c r="Y15">
        <v>130076855</v>
      </c>
      <c r="Z15">
        <v>766171874</v>
      </c>
      <c r="AA15">
        <v>0</v>
      </c>
      <c r="AB15">
        <v>0</v>
      </c>
      <c r="AH15" t="s">
        <v>167</v>
      </c>
      <c r="AJ15" s="9" t="s">
        <v>251</v>
      </c>
      <c r="AK15" t="s">
        <v>198</v>
      </c>
      <c r="AN15">
        <v>76</v>
      </c>
      <c r="AO15" t="s">
        <v>208</v>
      </c>
      <c r="AP15">
        <v>17</v>
      </c>
      <c r="AQ15" t="s">
        <v>171</v>
      </c>
      <c r="AX15">
        <v>6</v>
      </c>
      <c r="AY15" t="s">
        <v>252</v>
      </c>
      <c r="AZ15" t="s">
        <v>253</v>
      </c>
      <c r="BA15" t="s">
        <v>252</v>
      </c>
      <c r="BB15" t="s">
        <v>250</v>
      </c>
      <c r="BC15" s="8">
        <v>45048.550729166665</v>
      </c>
      <c r="BD15">
        <v>777</v>
      </c>
      <c r="BF15" s="8">
        <v>45048.550173611111</v>
      </c>
      <c r="BG15" t="s">
        <v>174</v>
      </c>
      <c r="BQ15" t="s">
        <v>176</v>
      </c>
      <c r="BR15">
        <v>200</v>
      </c>
    </row>
    <row r="16" spans="1:75" ht="18" hidden="1" customHeight="1" x14ac:dyDescent="0.35">
      <c r="A16">
        <v>42848485</v>
      </c>
      <c r="B16">
        <v>2716703</v>
      </c>
      <c r="C16">
        <v>0</v>
      </c>
      <c r="E16" t="s">
        <v>160</v>
      </c>
      <c r="F16" t="s">
        <v>254</v>
      </c>
      <c r="G16">
        <v>62252460</v>
      </c>
      <c r="H16" t="s">
        <v>255</v>
      </c>
      <c r="I16" t="s">
        <v>256</v>
      </c>
      <c r="J16" s="8">
        <v>45048.575219907405</v>
      </c>
      <c r="K16">
        <v>37.447384259259302</v>
      </c>
      <c r="L16" t="s">
        <v>164</v>
      </c>
      <c r="R16" s="8">
        <v>45048.575069444443</v>
      </c>
      <c r="U16" t="s">
        <v>257</v>
      </c>
      <c r="V16">
        <v>1</v>
      </c>
      <c r="W16">
        <v>0</v>
      </c>
      <c r="X16">
        <v>0</v>
      </c>
      <c r="Y16">
        <v>130082243</v>
      </c>
      <c r="Z16">
        <v>766196265</v>
      </c>
      <c r="AA16">
        <v>0</v>
      </c>
      <c r="AB16">
        <v>0</v>
      </c>
      <c r="AC16">
        <v>21359402</v>
      </c>
      <c r="AD16" t="s">
        <v>166</v>
      </c>
      <c r="AH16" t="s">
        <v>167</v>
      </c>
      <c r="AJ16" s="9" t="s">
        <v>258</v>
      </c>
      <c r="AK16" t="s">
        <v>259</v>
      </c>
      <c r="AN16">
        <v>6</v>
      </c>
      <c r="AO16" t="s">
        <v>199</v>
      </c>
      <c r="AP16">
        <v>17</v>
      </c>
      <c r="AQ16" t="s">
        <v>171</v>
      </c>
      <c r="AT16" t="s">
        <v>172</v>
      </c>
      <c r="AU16">
        <v>45048.763252314813</v>
      </c>
      <c r="AV16">
        <v>45048.379988425928</v>
      </c>
      <c r="AW16">
        <v>44753</v>
      </c>
      <c r="AX16">
        <v>6</v>
      </c>
      <c r="AY16" t="s">
        <v>260</v>
      </c>
      <c r="AZ16" t="s">
        <v>260</v>
      </c>
      <c r="BA16" t="s">
        <v>260</v>
      </c>
      <c r="BB16" t="s">
        <v>257</v>
      </c>
      <c r="BC16" s="8">
        <v>45048.575219907405</v>
      </c>
      <c r="BD16">
        <v>777</v>
      </c>
      <c r="BF16" s="8">
        <v>45048.575208333335</v>
      </c>
      <c r="BG16" t="s">
        <v>174</v>
      </c>
      <c r="BH16">
        <v>18524576</v>
      </c>
      <c r="BI16">
        <v>16692266</v>
      </c>
      <c r="BJ16" t="s">
        <v>261</v>
      </c>
      <c r="BQ16" t="s">
        <v>176</v>
      </c>
      <c r="BR16">
        <v>41</v>
      </c>
    </row>
    <row r="17" spans="1:70" ht="18" hidden="1" customHeight="1" x14ac:dyDescent="0.35">
      <c r="A17">
        <v>42848549</v>
      </c>
      <c r="B17">
        <v>6932</v>
      </c>
      <c r="C17">
        <v>0</v>
      </c>
      <c r="E17" t="s">
        <v>160</v>
      </c>
      <c r="F17" t="s">
        <v>204</v>
      </c>
      <c r="G17">
        <v>62252505</v>
      </c>
      <c r="I17" t="s">
        <v>262</v>
      </c>
      <c r="J17" s="8">
        <v>45048.576678240737</v>
      </c>
      <c r="K17">
        <v>37.445925925925799</v>
      </c>
      <c r="L17" t="s">
        <v>164</v>
      </c>
      <c r="R17" s="8">
        <v>45048.572870370372</v>
      </c>
      <c r="U17" t="s">
        <v>263</v>
      </c>
      <c r="V17">
        <v>1</v>
      </c>
      <c r="W17">
        <v>0</v>
      </c>
      <c r="X17">
        <v>0</v>
      </c>
      <c r="Y17">
        <v>130082342</v>
      </c>
      <c r="Z17">
        <v>766197013</v>
      </c>
      <c r="AA17">
        <v>0</v>
      </c>
      <c r="AB17">
        <v>0</v>
      </c>
      <c r="AC17">
        <v>5920708</v>
      </c>
      <c r="AD17" t="s">
        <v>264</v>
      </c>
      <c r="AH17" t="s">
        <v>167</v>
      </c>
      <c r="AJ17" s="9" t="s">
        <v>265</v>
      </c>
      <c r="AK17" t="s">
        <v>169</v>
      </c>
      <c r="AN17">
        <v>76</v>
      </c>
      <c r="AO17" t="s">
        <v>208</v>
      </c>
      <c r="AP17">
        <v>17</v>
      </c>
      <c r="AQ17" t="s">
        <v>171</v>
      </c>
      <c r="AT17" t="s">
        <v>266</v>
      </c>
      <c r="AU17">
        <v>41380.439641203702</v>
      </c>
      <c r="AV17">
        <v>41380.439641203702</v>
      </c>
      <c r="AX17">
        <v>6</v>
      </c>
      <c r="AY17" t="s">
        <v>77</v>
      </c>
      <c r="AZ17" t="s">
        <v>267</v>
      </c>
      <c r="BA17" t="s">
        <v>77</v>
      </c>
      <c r="BB17" t="s">
        <v>263</v>
      </c>
      <c r="BC17" s="8">
        <v>45048.576678240737</v>
      </c>
      <c r="BD17">
        <v>777</v>
      </c>
      <c r="BF17" s="8">
        <v>45048.575925925928</v>
      </c>
      <c r="BG17" t="s">
        <v>174</v>
      </c>
      <c r="BQ17" t="s">
        <v>176</v>
      </c>
      <c r="BR17">
        <v>407</v>
      </c>
    </row>
    <row r="18" spans="1:70" ht="18" hidden="1" customHeight="1" x14ac:dyDescent="0.35">
      <c r="A18">
        <v>42851246</v>
      </c>
      <c r="B18">
        <v>905770</v>
      </c>
      <c r="C18">
        <v>0</v>
      </c>
      <c r="E18" t="s">
        <v>160</v>
      </c>
      <c r="F18" t="s">
        <v>177</v>
      </c>
      <c r="G18">
        <v>62254540</v>
      </c>
      <c r="I18" t="s">
        <v>268</v>
      </c>
      <c r="J18" s="8">
        <v>45048.623842592591</v>
      </c>
      <c r="K18">
        <v>37.398761574074101</v>
      </c>
      <c r="L18" t="s">
        <v>164</v>
      </c>
      <c r="R18" s="8">
        <v>45048.62164351852</v>
      </c>
      <c r="U18" t="s">
        <v>179</v>
      </c>
      <c r="V18">
        <v>1</v>
      </c>
      <c r="W18">
        <v>0</v>
      </c>
      <c r="X18">
        <v>0</v>
      </c>
      <c r="Y18">
        <v>130086664</v>
      </c>
      <c r="Z18">
        <v>766225331</v>
      </c>
      <c r="AA18">
        <v>0</v>
      </c>
      <c r="AB18">
        <v>0</v>
      </c>
      <c r="AH18" t="s">
        <v>167</v>
      </c>
      <c r="AJ18" s="9" t="s">
        <v>269</v>
      </c>
      <c r="AK18" t="s">
        <v>181</v>
      </c>
      <c r="AN18">
        <v>61</v>
      </c>
      <c r="AO18" t="s">
        <v>182</v>
      </c>
      <c r="AP18">
        <v>17</v>
      </c>
      <c r="AQ18" t="s">
        <v>171</v>
      </c>
      <c r="AX18">
        <v>6</v>
      </c>
      <c r="AY18" t="s">
        <v>173</v>
      </c>
      <c r="AZ18" t="s">
        <v>173</v>
      </c>
      <c r="BA18" t="s">
        <v>21</v>
      </c>
      <c r="BB18" t="s">
        <v>179</v>
      </c>
      <c r="BC18" s="8">
        <v>45048.623842592591</v>
      </c>
      <c r="BD18">
        <v>777</v>
      </c>
      <c r="BF18" s="8">
        <v>45048.622499999998</v>
      </c>
      <c r="BG18" t="s">
        <v>174</v>
      </c>
      <c r="BQ18" t="s">
        <v>176</v>
      </c>
      <c r="BR18">
        <v>100</v>
      </c>
    </row>
    <row r="19" spans="1:70" ht="18" hidden="1" customHeight="1" x14ac:dyDescent="0.35">
      <c r="A19">
        <v>42852225</v>
      </c>
      <c r="B19">
        <v>6932</v>
      </c>
      <c r="C19">
        <v>0</v>
      </c>
      <c r="E19" t="s">
        <v>160</v>
      </c>
      <c r="F19" t="s">
        <v>204</v>
      </c>
      <c r="G19">
        <v>62255090</v>
      </c>
      <c r="I19" t="s">
        <v>210</v>
      </c>
      <c r="J19" s="8">
        <v>45048.641250000001</v>
      </c>
      <c r="K19">
        <v>37.381354166666704</v>
      </c>
      <c r="L19" t="s">
        <v>164</v>
      </c>
      <c r="R19" s="8">
        <v>45048.637245370373</v>
      </c>
      <c r="U19" t="s">
        <v>211</v>
      </c>
      <c r="V19">
        <v>1</v>
      </c>
      <c r="W19">
        <v>0</v>
      </c>
      <c r="X19">
        <v>0</v>
      </c>
      <c r="Y19">
        <v>130088029</v>
      </c>
      <c r="Z19">
        <v>766235258</v>
      </c>
      <c r="AA19">
        <v>0</v>
      </c>
      <c r="AB19">
        <v>0</v>
      </c>
      <c r="AH19" t="s">
        <v>167</v>
      </c>
      <c r="AJ19" s="9" t="s">
        <v>270</v>
      </c>
      <c r="AK19" t="s">
        <v>169</v>
      </c>
      <c r="AN19">
        <v>61</v>
      </c>
      <c r="AO19" t="s">
        <v>182</v>
      </c>
      <c r="AP19">
        <v>17</v>
      </c>
      <c r="AQ19" t="s">
        <v>171</v>
      </c>
      <c r="AX19">
        <v>6</v>
      </c>
      <c r="AY19" t="s">
        <v>213</v>
      </c>
      <c r="AZ19" t="s">
        <v>214</v>
      </c>
      <c r="BA19" t="s">
        <v>213</v>
      </c>
      <c r="BB19" t="s">
        <v>211</v>
      </c>
      <c r="BC19" s="8">
        <v>45048.641250000001</v>
      </c>
      <c r="BD19">
        <v>777</v>
      </c>
      <c r="BF19" s="8">
        <v>45048.639953703707</v>
      </c>
      <c r="BG19" t="s">
        <v>174</v>
      </c>
      <c r="BQ19" t="s">
        <v>176</v>
      </c>
      <c r="BR19">
        <v>200</v>
      </c>
    </row>
    <row r="20" spans="1:70" ht="18" hidden="1" customHeight="1" x14ac:dyDescent="0.35">
      <c r="A20">
        <v>42852460</v>
      </c>
      <c r="B20">
        <v>6932</v>
      </c>
      <c r="C20">
        <v>0</v>
      </c>
      <c r="E20" t="s">
        <v>160</v>
      </c>
      <c r="F20" t="s">
        <v>204</v>
      </c>
      <c r="G20">
        <v>62255214</v>
      </c>
      <c r="I20" t="s">
        <v>210</v>
      </c>
      <c r="J20" s="8">
        <v>45048.644282407404</v>
      </c>
      <c r="K20">
        <v>37.3783217592593</v>
      </c>
      <c r="L20" t="s">
        <v>164</v>
      </c>
      <c r="R20" s="8">
        <v>45048.641516203701</v>
      </c>
      <c r="U20" t="s">
        <v>211</v>
      </c>
      <c r="V20">
        <v>1</v>
      </c>
      <c r="W20">
        <v>0</v>
      </c>
      <c r="X20">
        <v>0</v>
      </c>
      <c r="Y20">
        <v>130088326</v>
      </c>
      <c r="Z20">
        <v>766237433</v>
      </c>
      <c r="AA20">
        <v>0</v>
      </c>
      <c r="AB20">
        <v>0</v>
      </c>
      <c r="AH20" t="s">
        <v>167</v>
      </c>
      <c r="AJ20" s="9" t="s">
        <v>271</v>
      </c>
      <c r="AK20" t="s">
        <v>169</v>
      </c>
      <c r="AN20">
        <v>61</v>
      </c>
      <c r="AO20" t="s">
        <v>182</v>
      </c>
      <c r="AP20">
        <v>17</v>
      </c>
      <c r="AQ20" t="s">
        <v>171</v>
      </c>
      <c r="AX20">
        <v>6</v>
      </c>
      <c r="AY20" t="s">
        <v>213</v>
      </c>
      <c r="AZ20" t="s">
        <v>214</v>
      </c>
      <c r="BA20" t="s">
        <v>213</v>
      </c>
      <c r="BB20" t="s">
        <v>211</v>
      </c>
      <c r="BC20" s="8">
        <v>45048.644282407404</v>
      </c>
      <c r="BD20">
        <v>777</v>
      </c>
      <c r="BF20" s="8">
        <v>45048.643148148149</v>
      </c>
      <c r="BG20" t="s">
        <v>174</v>
      </c>
      <c r="BQ20" t="s">
        <v>176</v>
      </c>
      <c r="BR20">
        <v>200</v>
      </c>
    </row>
    <row r="21" spans="1:70" ht="18" hidden="1" customHeight="1" x14ac:dyDescent="0.35">
      <c r="A21">
        <v>42852606</v>
      </c>
      <c r="B21">
        <v>6932</v>
      </c>
      <c r="C21">
        <v>0</v>
      </c>
      <c r="E21" t="s">
        <v>160</v>
      </c>
      <c r="F21" t="s">
        <v>204</v>
      </c>
      <c r="G21">
        <v>62255383</v>
      </c>
      <c r="I21" t="s">
        <v>210</v>
      </c>
      <c r="J21" s="8">
        <v>45048.64738425926</v>
      </c>
      <c r="K21">
        <v>37.375219907407399</v>
      </c>
      <c r="L21" t="s">
        <v>164</v>
      </c>
      <c r="R21" s="8">
        <v>45048.645416666666</v>
      </c>
      <c r="U21" t="s">
        <v>211</v>
      </c>
      <c r="V21">
        <v>1</v>
      </c>
      <c r="W21">
        <v>0</v>
      </c>
      <c r="X21">
        <v>0</v>
      </c>
      <c r="Y21">
        <v>130088585</v>
      </c>
      <c r="Z21">
        <v>766239003</v>
      </c>
      <c r="AA21">
        <v>0</v>
      </c>
      <c r="AB21">
        <v>0</v>
      </c>
      <c r="AH21" t="s">
        <v>167</v>
      </c>
      <c r="AJ21" s="9" t="s">
        <v>272</v>
      </c>
      <c r="AK21" t="s">
        <v>169</v>
      </c>
      <c r="AN21">
        <v>61</v>
      </c>
      <c r="AO21" t="s">
        <v>182</v>
      </c>
      <c r="AP21">
        <v>17</v>
      </c>
      <c r="AQ21" t="s">
        <v>171</v>
      </c>
      <c r="AX21">
        <v>6</v>
      </c>
      <c r="AY21" t="s">
        <v>213</v>
      </c>
      <c r="AZ21" t="s">
        <v>214</v>
      </c>
      <c r="BA21" t="s">
        <v>213</v>
      </c>
      <c r="BB21" t="s">
        <v>211</v>
      </c>
      <c r="BC21" s="8">
        <v>45048.64738425926</v>
      </c>
      <c r="BD21">
        <v>777</v>
      </c>
      <c r="BF21" s="8">
        <v>45048.646944444445</v>
      </c>
      <c r="BG21" t="s">
        <v>174</v>
      </c>
      <c r="BQ21" t="s">
        <v>176</v>
      </c>
      <c r="BR21">
        <v>200</v>
      </c>
    </row>
    <row r="22" spans="1:70" ht="18" hidden="1" customHeight="1" x14ac:dyDescent="0.35">
      <c r="A22">
        <v>42852922</v>
      </c>
      <c r="B22">
        <v>6932</v>
      </c>
      <c r="C22">
        <v>0</v>
      </c>
      <c r="E22" t="s">
        <v>160</v>
      </c>
      <c r="F22" t="s">
        <v>204</v>
      </c>
      <c r="G22">
        <v>62255673</v>
      </c>
      <c r="I22" t="s">
        <v>210</v>
      </c>
      <c r="J22" s="8">
        <v>45048.65384259259</v>
      </c>
      <c r="K22">
        <v>37.368761574074099</v>
      </c>
      <c r="L22" t="s">
        <v>164</v>
      </c>
      <c r="R22" s="8">
        <v>45048.650520833333</v>
      </c>
      <c r="U22" t="s">
        <v>211</v>
      </c>
      <c r="V22">
        <v>1</v>
      </c>
      <c r="W22">
        <v>0</v>
      </c>
      <c r="X22">
        <v>0</v>
      </c>
      <c r="Y22">
        <v>130089096</v>
      </c>
      <c r="Z22">
        <v>766242340</v>
      </c>
      <c r="AA22">
        <v>0</v>
      </c>
      <c r="AB22">
        <v>0</v>
      </c>
      <c r="AH22" t="s">
        <v>167</v>
      </c>
      <c r="AJ22" s="9" t="s">
        <v>273</v>
      </c>
      <c r="AK22" t="s">
        <v>169</v>
      </c>
      <c r="AN22">
        <v>61</v>
      </c>
      <c r="AO22" t="s">
        <v>182</v>
      </c>
      <c r="AP22">
        <v>17</v>
      </c>
      <c r="AQ22" t="s">
        <v>171</v>
      </c>
      <c r="AX22">
        <v>6</v>
      </c>
      <c r="AY22" t="s">
        <v>213</v>
      </c>
      <c r="AZ22" t="s">
        <v>214</v>
      </c>
      <c r="BA22" t="s">
        <v>213</v>
      </c>
      <c r="BB22" t="s">
        <v>211</v>
      </c>
      <c r="BC22" s="8">
        <v>45048.65384259259</v>
      </c>
      <c r="BD22">
        <v>777</v>
      </c>
      <c r="BF22" s="8">
        <v>45048.653460648151</v>
      </c>
      <c r="BG22" t="s">
        <v>174</v>
      </c>
      <c r="BQ22" t="s">
        <v>176</v>
      </c>
      <c r="BR22">
        <v>200</v>
      </c>
    </row>
    <row r="23" spans="1:70" ht="18" hidden="1" customHeight="1" x14ac:dyDescent="0.35">
      <c r="A23">
        <v>42853358</v>
      </c>
      <c r="B23">
        <v>6932</v>
      </c>
      <c r="C23">
        <v>0</v>
      </c>
      <c r="E23" t="s">
        <v>160</v>
      </c>
      <c r="F23" t="s">
        <v>204</v>
      </c>
      <c r="G23">
        <v>62255910</v>
      </c>
      <c r="I23" t="s">
        <v>274</v>
      </c>
      <c r="J23" s="8">
        <v>45048.66101851852</v>
      </c>
      <c r="K23">
        <v>37.361585648148001</v>
      </c>
      <c r="L23" t="s">
        <v>164</v>
      </c>
      <c r="R23" s="8">
        <v>45048.65865740741</v>
      </c>
      <c r="U23" t="s">
        <v>206</v>
      </c>
      <c r="V23">
        <v>1</v>
      </c>
      <c r="W23">
        <v>0</v>
      </c>
      <c r="X23">
        <v>0</v>
      </c>
      <c r="Y23">
        <v>130089694</v>
      </c>
      <c r="Z23">
        <v>766246662</v>
      </c>
      <c r="AA23">
        <v>0</v>
      </c>
      <c r="AB23">
        <v>0</v>
      </c>
      <c r="AH23" t="s">
        <v>167</v>
      </c>
      <c r="AJ23" s="9" t="s">
        <v>275</v>
      </c>
      <c r="AK23" t="s">
        <v>169</v>
      </c>
      <c r="AN23">
        <v>76</v>
      </c>
      <c r="AO23" t="s">
        <v>208</v>
      </c>
      <c r="AP23">
        <v>17</v>
      </c>
      <c r="AQ23" t="s">
        <v>171</v>
      </c>
      <c r="AX23">
        <v>6</v>
      </c>
      <c r="AY23" t="s">
        <v>29</v>
      </c>
      <c r="AZ23" t="s">
        <v>173</v>
      </c>
      <c r="BA23" t="s">
        <v>46</v>
      </c>
      <c r="BB23" t="s">
        <v>206</v>
      </c>
      <c r="BC23" s="8">
        <v>45048.66101851852</v>
      </c>
      <c r="BD23">
        <v>777</v>
      </c>
      <c r="BF23" s="8">
        <v>45048.660416666666</v>
      </c>
      <c r="BG23" t="s">
        <v>276</v>
      </c>
      <c r="BQ23" t="s">
        <v>176</v>
      </c>
      <c r="BR23">
        <v>14</v>
      </c>
    </row>
    <row r="24" spans="1:70" ht="18" hidden="1" customHeight="1" x14ac:dyDescent="0.35">
      <c r="A24">
        <v>42853381</v>
      </c>
      <c r="B24">
        <v>6932</v>
      </c>
      <c r="C24">
        <v>0</v>
      </c>
      <c r="E24" t="s">
        <v>160</v>
      </c>
      <c r="F24" t="s">
        <v>204</v>
      </c>
      <c r="G24">
        <v>62255958</v>
      </c>
      <c r="I24" t="s">
        <v>277</v>
      </c>
      <c r="J24" s="8">
        <v>45048.662743055553</v>
      </c>
      <c r="K24">
        <v>37.359861111111101</v>
      </c>
      <c r="L24" t="s">
        <v>164</v>
      </c>
      <c r="R24" s="8">
        <v>45048.661574074074</v>
      </c>
      <c r="U24" t="s">
        <v>206</v>
      </c>
      <c r="V24">
        <v>1</v>
      </c>
      <c r="W24">
        <v>0</v>
      </c>
      <c r="X24">
        <v>0</v>
      </c>
      <c r="Y24">
        <v>130089754</v>
      </c>
      <c r="Z24">
        <v>766246982</v>
      </c>
      <c r="AA24">
        <v>0</v>
      </c>
      <c r="AB24">
        <v>0</v>
      </c>
      <c r="AH24" t="s">
        <v>167</v>
      </c>
      <c r="AJ24" s="9" t="s">
        <v>278</v>
      </c>
      <c r="AK24" t="s">
        <v>169</v>
      </c>
      <c r="AN24">
        <v>76</v>
      </c>
      <c r="AO24" t="s">
        <v>208</v>
      </c>
      <c r="AP24">
        <v>17</v>
      </c>
      <c r="AQ24" t="s">
        <v>171</v>
      </c>
      <c r="AX24">
        <v>6</v>
      </c>
      <c r="AY24" t="s">
        <v>279</v>
      </c>
      <c r="AZ24" t="s">
        <v>267</v>
      </c>
      <c r="BA24" t="s">
        <v>280</v>
      </c>
      <c r="BB24" t="s">
        <v>206</v>
      </c>
      <c r="BC24" s="8">
        <v>45048.662743055553</v>
      </c>
      <c r="BD24">
        <v>777</v>
      </c>
      <c r="BF24" s="8">
        <v>45048.662199074075</v>
      </c>
      <c r="BG24" t="s">
        <v>276</v>
      </c>
      <c r="BQ24" t="s">
        <v>176</v>
      </c>
      <c r="BR24">
        <v>14</v>
      </c>
    </row>
    <row r="25" spans="1:70" ht="18" hidden="1" customHeight="1" x14ac:dyDescent="0.35">
      <c r="A25">
        <v>42853512</v>
      </c>
      <c r="B25">
        <v>6932</v>
      </c>
      <c r="C25">
        <v>0</v>
      </c>
      <c r="E25" t="s">
        <v>160</v>
      </c>
      <c r="F25" t="s">
        <v>204</v>
      </c>
      <c r="G25">
        <v>62255996</v>
      </c>
      <c r="I25" t="s">
        <v>281</v>
      </c>
      <c r="J25" s="8">
        <v>45048.664502314816</v>
      </c>
      <c r="K25">
        <v>37.358101851851899</v>
      </c>
      <c r="L25" t="s">
        <v>164</v>
      </c>
      <c r="R25" s="8">
        <v>45048.66337962963</v>
      </c>
      <c r="U25" t="s">
        <v>206</v>
      </c>
      <c r="V25">
        <v>1</v>
      </c>
      <c r="W25">
        <v>0</v>
      </c>
      <c r="X25">
        <v>0</v>
      </c>
      <c r="Y25">
        <v>130089923</v>
      </c>
      <c r="Z25">
        <v>766248203</v>
      </c>
      <c r="AA25">
        <v>0</v>
      </c>
      <c r="AB25">
        <v>0</v>
      </c>
      <c r="AH25" t="s">
        <v>167</v>
      </c>
      <c r="AJ25" s="9" t="s">
        <v>282</v>
      </c>
      <c r="AK25" t="s">
        <v>169</v>
      </c>
      <c r="AN25">
        <v>76</v>
      </c>
      <c r="AO25" t="s">
        <v>208</v>
      </c>
      <c r="AP25">
        <v>17</v>
      </c>
      <c r="AQ25" t="s">
        <v>171</v>
      </c>
      <c r="AX25">
        <v>6</v>
      </c>
      <c r="AY25" t="s">
        <v>55</v>
      </c>
      <c r="AZ25" t="s">
        <v>55</v>
      </c>
      <c r="BA25" t="s">
        <v>55</v>
      </c>
      <c r="BB25" t="s">
        <v>206</v>
      </c>
      <c r="BC25" s="8">
        <v>45048.664502314816</v>
      </c>
      <c r="BD25">
        <v>777</v>
      </c>
      <c r="BF25" s="8">
        <v>45048.663854166669</v>
      </c>
      <c r="BG25" t="s">
        <v>276</v>
      </c>
      <c r="BQ25" t="s">
        <v>176</v>
      </c>
      <c r="BR25">
        <v>14</v>
      </c>
    </row>
    <row r="26" spans="1:70" ht="18" hidden="1" customHeight="1" x14ac:dyDescent="0.35">
      <c r="A26">
        <v>42857202</v>
      </c>
      <c r="B26">
        <v>6932</v>
      </c>
      <c r="C26">
        <v>0</v>
      </c>
      <c r="E26" t="s">
        <v>160</v>
      </c>
      <c r="F26" t="s">
        <v>204</v>
      </c>
      <c r="G26">
        <v>62261339</v>
      </c>
      <c r="I26" t="s">
        <v>210</v>
      </c>
      <c r="J26" s="8">
        <v>45048.726620370369</v>
      </c>
      <c r="K26">
        <v>37.295983796296298</v>
      </c>
      <c r="L26" t="s">
        <v>164</v>
      </c>
      <c r="R26" s="8">
        <v>45048.717627314814</v>
      </c>
      <c r="U26" t="s">
        <v>211</v>
      </c>
      <c r="V26">
        <v>1</v>
      </c>
      <c r="W26">
        <v>0</v>
      </c>
      <c r="X26">
        <v>0</v>
      </c>
      <c r="Y26">
        <v>130098316</v>
      </c>
      <c r="Z26">
        <v>766294642</v>
      </c>
      <c r="AA26">
        <v>0</v>
      </c>
      <c r="AB26">
        <v>0</v>
      </c>
      <c r="AH26" t="s">
        <v>167</v>
      </c>
      <c r="AJ26" s="9" t="s">
        <v>283</v>
      </c>
      <c r="AK26" t="s">
        <v>169</v>
      </c>
      <c r="AN26">
        <v>61</v>
      </c>
      <c r="AO26" t="s">
        <v>182</v>
      </c>
      <c r="AP26">
        <v>17</v>
      </c>
      <c r="AQ26" t="s">
        <v>171</v>
      </c>
      <c r="AX26">
        <v>6</v>
      </c>
      <c r="AY26" t="s">
        <v>213</v>
      </c>
      <c r="AZ26" t="s">
        <v>214</v>
      </c>
      <c r="BA26" t="s">
        <v>213</v>
      </c>
      <c r="BB26" t="s">
        <v>211</v>
      </c>
      <c r="BC26" s="8">
        <v>45048.726620370369</v>
      </c>
      <c r="BD26">
        <v>777</v>
      </c>
      <c r="BF26" s="8">
        <v>45048.725613425922</v>
      </c>
      <c r="BG26" t="s">
        <v>174</v>
      </c>
      <c r="BQ26" t="s">
        <v>176</v>
      </c>
      <c r="BR26">
        <v>200</v>
      </c>
    </row>
    <row r="27" spans="1:70" ht="18" hidden="1" customHeight="1" x14ac:dyDescent="0.35">
      <c r="A27">
        <v>42857466</v>
      </c>
      <c r="B27">
        <v>1501657</v>
      </c>
      <c r="C27">
        <v>0</v>
      </c>
      <c r="E27" t="s">
        <v>160</v>
      </c>
      <c r="F27" t="s">
        <v>284</v>
      </c>
      <c r="G27">
        <v>62261464</v>
      </c>
      <c r="I27" t="s">
        <v>285</v>
      </c>
      <c r="J27" s="8">
        <v>45048.730092592596</v>
      </c>
      <c r="K27">
        <v>37.292511574074098</v>
      </c>
      <c r="L27" t="s">
        <v>164</v>
      </c>
      <c r="R27" s="8">
        <v>45048.722928240742</v>
      </c>
      <c r="U27" t="s">
        <v>286</v>
      </c>
      <c r="V27">
        <v>1</v>
      </c>
      <c r="W27">
        <v>0</v>
      </c>
      <c r="X27">
        <v>0</v>
      </c>
      <c r="Y27">
        <v>130098681</v>
      </c>
      <c r="Z27">
        <v>766297322</v>
      </c>
      <c r="AA27">
        <v>0</v>
      </c>
      <c r="AB27">
        <v>0</v>
      </c>
      <c r="AH27" t="s">
        <v>167</v>
      </c>
      <c r="AJ27" s="9" t="s">
        <v>287</v>
      </c>
      <c r="AK27" t="s">
        <v>198</v>
      </c>
      <c r="AN27">
        <v>61</v>
      </c>
      <c r="AO27" t="s">
        <v>182</v>
      </c>
      <c r="AP27">
        <v>17</v>
      </c>
      <c r="AQ27" t="s">
        <v>171</v>
      </c>
      <c r="AX27">
        <v>6</v>
      </c>
      <c r="AY27" t="s">
        <v>79</v>
      </c>
      <c r="AZ27" t="s">
        <v>288</v>
      </c>
      <c r="BA27" t="s">
        <v>79</v>
      </c>
      <c r="BB27" t="s">
        <v>286</v>
      </c>
      <c r="BC27" s="8">
        <v>45048.730092592596</v>
      </c>
      <c r="BD27">
        <v>777</v>
      </c>
      <c r="BF27" s="8">
        <v>45048.728518518517</v>
      </c>
      <c r="BG27" t="s">
        <v>174</v>
      </c>
      <c r="BQ27" t="s">
        <v>176</v>
      </c>
      <c r="BR27">
        <v>200</v>
      </c>
    </row>
    <row r="28" spans="1:70" ht="18" hidden="1" customHeight="1" x14ac:dyDescent="0.35">
      <c r="A28">
        <v>42858091</v>
      </c>
      <c r="B28">
        <v>1501657</v>
      </c>
      <c r="C28">
        <v>0</v>
      </c>
      <c r="E28" t="s">
        <v>160</v>
      </c>
      <c r="F28" t="s">
        <v>284</v>
      </c>
      <c r="G28">
        <v>62261865</v>
      </c>
      <c r="I28" t="s">
        <v>289</v>
      </c>
      <c r="J28" s="8">
        <v>45048.741932870369</v>
      </c>
      <c r="K28">
        <v>37.280671296296298</v>
      </c>
      <c r="L28" t="s">
        <v>164</v>
      </c>
      <c r="R28" s="8">
        <v>45048.735625000001</v>
      </c>
      <c r="U28" t="s">
        <v>286</v>
      </c>
      <c r="V28">
        <v>1</v>
      </c>
      <c r="W28">
        <v>0</v>
      </c>
      <c r="X28">
        <v>0</v>
      </c>
      <c r="Y28">
        <v>130099592</v>
      </c>
      <c r="Z28">
        <v>766303715</v>
      </c>
      <c r="AA28">
        <v>0</v>
      </c>
      <c r="AB28">
        <v>0</v>
      </c>
      <c r="AH28" t="s">
        <v>167</v>
      </c>
      <c r="AJ28" s="9" t="s">
        <v>290</v>
      </c>
      <c r="AK28" t="s">
        <v>198</v>
      </c>
      <c r="AN28">
        <v>61</v>
      </c>
      <c r="AO28" t="s">
        <v>182</v>
      </c>
      <c r="AP28">
        <v>17</v>
      </c>
      <c r="AQ28" t="s">
        <v>171</v>
      </c>
      <c r="AX28">
        <v>6</v>
      </c>
      <c r="AY28" t="s">
        <v>291</v>
      </c>
      <c r="AZ28" t="s">
        <v>288</v>
      </c>
      <c r="BA28" t="s">
        <v>291</v>
      </c>
      <c r="BB28" t="s">
        <v>286</v>
      </c>
      <c r="BC28" s="8">
        <v>45048.741932870369</v>
      </c>
      <c r="BD28">
        <v>777</v>
      </c>
      <c r="BF28" s="8">
        <v>45048.738969907405</v>
      </c>
      <c r="BG28" t="s">
        <v>174</v>
      </c>
      <c r="BQ28" t="s">
        <v>176</v>
      </c>
      <c r="BR28">
        <v>200</v>
      </c>
    </row>
    <row r="29" spans="1:70" ht="18" hidden="1" customHeight="1" x14ac:dyDescent="0.35">
      <c r="A29">
        <v>42858376</v>
      </c>
      <c r="B29">
        <v>6932</v>
      </c>
      <c r="C29">
        <v>0</v>
      </c>
      <c r="E29" t="s">
        <v>160</v>
      </c>
      <c r="F29" t="s">
        <v>204</v>
      </c>
      <c r="G29">
        <v>62262113</v>
      </c>
      <c r="I29" t="s">
        <v>292</v>
      </c>
      <c r="J29" s="8">
        <v>45048.74722222222</v>
      </c>
      <c r="K29">
        <v>37.275381944444298</v>
      </c>
      <c r="L29" t="s">
        <v>164</v>
      </c>
      <c r="R29" s="8">
        <v>45048.744004629632</v>
      </c>
      <c r="U29" t="s">
        <v>263</v>
      </c>
      <c r="V29">
        <v>1</v>
      </c>
      <c r="W29">
        <v>0</v>
      </c>
      <c r="X29">
        <v>0</v>
      </c>
      <c r="Y29">
        <v>130099981</v>
      </c>
      <c r="Z29">
        <v>766306482</v>
      </c>
      <c r="AA29">
        <v>0</v>
      </c>
      <c r="AB29">
        <v>0</v>
      </c>
      <c r="AH29" t="s">
        <v>167</v>
      </c>
      <c r="AJ29" s="9" t="s">
        <v>293</v>
      </c>
      <c r="AK29" t="s">
        <v>169</v>
      </c>
      <c r="AN29">
        <v>76</v>
      </c>
      <c r="AO29" t="s">
        <v>208</v>
      </c>
      <c r="AP29">
        <v>17</v>
      </c>
      <c r="AQ29" t="s">
        <v>171</v>
      </c>
      <c r="AX29">
        <v>6</v>
      </c>
      <c r="AY29" t="s">
        <v>294</v>
      </c>
      <c r="AZ29" t="s">
        <v>267</v>
      </c>
      <c r="BA29" t="s">
        <v>295</v>
      </c>
      <c r="BB29" t="s">
        <v>263</v>
      </c>
      <c r="BC29" s="8">
        <v>45048.74722222222</v>
      </c>
      <c r="BD29">
        <v>777</v>
      </c>
      <c r="BF29" s="8">
        <v>45048.746319444443</v>
      </c>
      <c r="BG29" t="s">
        <v>296</v>
      </c>
      <c r="BQ29" t="s">
        <v>176</v>
      </c>
      <c r="BR29">
        <v>407</v>
      </c>
    </row>
    <row r="30" spans="1:70" ht="18" customHeight="1" x14ac:dyDescent="0.35">
      <c r="A30">
        <v>42861035</v>
      </c>
      <c r="B30">
        <v>905770</v>
      </c>
      <c r="C30">
        <v>0</v>
      </c>
      <c r="E30" t="s">
        <v>160</v>
      </c>
      <c r="F30" t="s">
        <v>177</v>
      </c>
      <c r="G30">
        <v>62263600</v>
      </c>
      <c r="I30" t="s">
        <v>297</v>
      </c>
      <c r="J30" s="8">
        <v>45048.799583333333</v>
      </c>
      <c r="K30">
        <v>37.223020833333301</v>
      </c>
      <c r="L30" t="s">
        <v>164</v>
      </c>
      <c r="R30" s="8">
        <v>45048.792037037034</v>
      </c>
      <c r="U30" t="s">
        <v>179</v>
      </c>
      <c r="V30">
        <v>1</v>
      </c>
      <c r="W30">
        <v>0</v>
      </c>
      <c r="X30">
        <v>0</v>
      </c>
      <c r="Y30">
        <v>130103945</v>
      </c>
      <c r="Z30">
        <v>766333570</v>
      </c>
      <c r="AA30">
        <v>0</v>
      </c>
      <c r="AB30">
        <v>0</v>
      </c>
      <c r="AH30" t="s">
        <v>167</v>
      </c>
      <c r="AJ30" s="9" t="s">
        <v>298</v>
      </c>
      <c r="AK30" t="s">
        <v>181</v>
      </c>
      <c r="AN30">
        <v>61</v>
      </c>
      <c r="AO30" t="s">
        <v>182</v>
      </c>
      <c r="AP30">
        <v>17</v>
      </c>
      <c r="AQ30" t="s">
        <v>171</v>
      </c>
      <c r="AX30">
        <v>6</v>
      </c>
      <c r="AY30" t="s">
        <v>299</v>
      </c>
      <c r="AZ30" t="s">
        <v>190</v>
      </c>
      <c r="BA30" t="s">
        <v>299</v>
      </c>
      <c r="BB30" t="s">
        <v>179</v>
      </c>
      <c r="BC30" s="8">
        <v>45048.799583333333</v>
      </c>
      <c r="BD30">
        <v>777</v>
      </c>
      <c r="BF30" s="8">
        <v>45048.793495370373</v>
      </c>
      <c r="BG30" t="s">
        <v>174</v>
      </c>
      <c r="BQ30" t="s">
        <v>176</v>
      </c>
      <c r="BR30">
        <v>100</v>
      </c>
    </row>
    <row r="31" spans="1:70" ht="18" hidden="1" customHeight="1" x14ac:dyDescent="0.35">
      <c r="A31">
        <v>42861467</v>
      </c>
      <c r="B31">
        <v>1453795</v>
      </c>
      <c r="C31">
        <v>0</v>
      </c>
      <c r="E31" t="s">
        <v>160</v>
      </c>
      <c r="F31" t="s">
        <v>300</v>
      </c>
      <c r="G31">
        <v>62264088</v>
      </c>
      <c r="H31" t="s">
        <v>301</v>
      </c>
      <c r="I31" t="s">
        <v>302</v>
      </c>
      <c r="J31" s="8">
        <v>45048.805578703701</v>
      </c>
      <c r="K31">
        <v>37.217025462963001</v>
      </c>
      <c r="L31" t="s">
        <v>164</v>
      </c>
      <c r="R31" s="8">
        <v>45048.805243055554</v>
      </c>
      <c r="U31" t="s">
        <v>303</v>
      </c>
      <c r="V31">
        <v>1</v>
      </c>
      <c r="W31">
        <v>0</v>
      </c>
      <c r="X31">
        <v>0</v>
      </c>
      <c r="Y31">
        <v>130104537</v>
      </c>
      <c r="Z31">
        <v>766337790</v>
      </c>
      <c r="AA31">
        <v>0</v>
      </c>
      <c r="AB31">
        <v>0</v>
      </c>
      <c r="AC31">
        <v>21359575</v>
      </c>
      <c r="AD31" t="s">
        <v>196</v>
      </c>
      <c r="AH31" t="s">
        <v>167</v>
      </c>
      <c r="AJ31" s="9" t="s">
        <v>304</v>
      </c>
      <c r="AK31" t="s">
        <v>169</v>
      </c>
      <c r="AN31">
        <v>6</v>
      </c>
      <c r="AO31" t="s">
        <v>199</v>
      </c>
      <c r="AP31">
        <v>17</v>
      </c>
      <c r="AQ31" t="s">
        <v>171</v>
      </c>
      <c r="AT31" t="s">
        <v>172</v>
      </c>
      <c r="AU31">
        <v>45049.997777777775</v>
      </c>
      <c r="AV31">
        <v>45048.48847222222</v>
      </c>
      <c r="AW31">
        <v>43311</v>
      </c>
      <c r="AX31">
        <v>6</v>
      </c>
      <c r="AY31" t="s">
        <v>214</v>
      </c>
      <c r="AZ31" t="s">
        <v>214</v>
      </c>
      <c r="BA31" t="s">
        <v>305</v>
      </c>
      <c r="BB31" t="s">
        <v>303</v>
      </c>
      <c r="BC31" s="8">
        <v>45048.805578703701</v>
      </c>
      <c r="BD31">
        <v>777</v>
      </c>
      <c r="BF31" s="8">
        <v>45048.805578703701</v>
      </c>
      <c r="BG31" t="s">
        <v>174</v>
      </c>
      <c r="BH31">
        <v>8298465</v>
      </c>
      <c r="BI31">
        <v>10275955</v>
      </c>
      <c r="BJ31" t="s">
        <v>306</v>
      </c>
      <c r="BQ31" t="s">
        <v>176</v>
      </c>
      <c r="BR31">
        <v>41</v>
      </c>
    </row>
    <row r="32" spans="1:70" ht="18" customHeight="1" x14ac:dyDescent="0.35">
      <c r="A32">
        <v>42881403</v>
      </c>
      <c r="B32">
        <v>905770</v>
      </c>
      <c r="C32">
        <v>0</v>
      </c>
      <c r="E32" t="s">
        <v>160</v>
      </c>
      <c r="F32" t="s">
        <v>177</v>
      </c>
      <c r="G32">
        <v>62269433</v>
      </c>
      <c r="I32" t="s">
        <v>307</v>
      </c>
      <c r="J32" s="8">
        <v>45049.201678240737</v>
      </c>
      <c r="K32">
        <v>36.820925925925799</v>
      </c>
      <c r="L32" t="s">
        <v>164</v>
      </c>
      <c r="R32" s="8">
        <v>45049.198657407411</v>
      </c>
      <c r="U32" t="s">
        <v>179</v>
      </c>
      <c r="V32">
        <v>1</v>
      </c>
      <c r="W32">
        <v>0</v>
      </c>
      <c r="X32">
        <v>0</v>
      </c>
      <c r="Y32">
        <v>130127911</v>
      </c>
      <c r="Z32">
        <v>766525533</v>
      </c>
      <c r="AA32">
        <v>0</v>
      </c>
      <c r="AB32">
        <v>0</v>
      </c>
      <c r="AH32" t="s">
        <v>167</v>
      </c>
      <c r="AJ32" s="9" t="s">
        <v>308</v>
      </c>
      <c r="AK32" t="s">
        <v>181</v>
      </c>
      <c r="AN32">
        <v>61</v>
      </c>
      <c r="AO32" t="s">
        <v>182</v>
      </c>
      <c r="AP32">
        <v>17</v>
      </c>
      <c r="AQ32" t="s">
        <v>171</v>
      </c>
      <c r="AX32">
        <v>6</v>
      </c>
      <c r="AY32" t="s">
        <v>309</v>
      </c>
      <c r="AZ32" t="s">
        <v>65</v>
      </c>
      <c r="BA32" t="s">
        <v>310</v>
      </c>
      <c r="BB32" t="s">
        <v>179</v>
      </c>
      <c r="BC32" s="8">
        <v>45049.201678240737</v>
      </c>
      <c r="BD32">
        <v>777</v>
      </c>
      <c r="BF32" s="8">
        <v>45049.20103009259</v>
      </c>
      <c r="BG32" t="s">
        <v>174</v>
      </c>
      <c r="BQ32" t="s">
        <v>176</v>
      </c>
      <c r="BR32">
        <v>100</v>
      </c>
    </row>
    <row r="33" spans="1:70" ht="18" hidden="1" customHeight="1" x14ac:dyDescent="0.35">
      <c r="A33">
        <v>42881747</v>
      </c>
      <c r="B33">
        <v>399565</v>
      </c>
      <c r="C33">
        <v>0</v>
      </c>
      <c r="E33" t="s">
        <v>160</v>
      </c>
      <c r="F33" t="s">
        <v>311</v>
      </c>
      <c r="G33">
        <v>62270102</v>
      </c>
      <c r="H33" t="s">
        <v>312</v>
      </c>
      <c r="I33" t="s">
        <v>210</v>
      </c>
      <c r="J33" s="8">
        <v>45049.20925925926</v>
      </c>
      <c r="K33">
        <v>36.813344907407398</v>
      </c>
      <c r="L33" t="s">
        <v>164</v>
      </c>
      <c r="R33" s="8">
        <v>45049.208923611113</v>
      </c>
      <c r="U33" t="s">
        <v>195</v>
      </c>
      <c r="V33">
        <v>1</v>
      </c>
      <c r="W33">
        <v>0</v>
      </c>
      <c r="X33">
        <v>0</v>
      </c>
      <c r="Y33">
        <v>130128917</v>
      </c>
      <c r="Z33">
        <v>766529852</v>
      </c>
      <c r="AA33">
        <v>0</v>
      </c>
      <c r="AB33">
        <v>0</v>
      </c>
      <c r="AC33">
        <v>21360084</v>
      </c>
      <c r="AD33" t="s">
        <v>166</v>
      </c>
      <c r="AH33" t="s">
        <v>167</v>
      </c>
      <c r="AJ33" s="9" t="s">
        <v>313</v>
      </c>
      <c r="AK33" t="s">
        <v>242</v>
      </c>
      <c r="AN33">
        <v>6</v>
      </c>
      <c r="AO33" t="s">
        <v>199</v>
      </c>
      <c r="AP33">
        <v>17</v>
      </c>
      <c r="AQ33" t="s">
        <v>171</v>
      </c>
      <c r="AT33" t="s">
        <v>172</v>
      </c>
      <c r="AU33">
        <v>45049.634027777778</v>
      </c>
      <c r="AV33">
        <v>45048.964016203703</v>
      </c>
      <c r="AW33">
        <v>44047</v>
      </c>
      <c r="AX33">
        <v>6</v>
      </c>
      <c r="AY33" t="s">
        <v>213</v>
      </c>
      <c r="AZ33" t="s">
        <v>214</v>
      </c>
      <c r="BA33" t="s">
        <v>213</v>
      </c>
      <c r="BB33" t="s">
        <v>195</v>
      </c>
      <c r="BC33" s="8">
        <v>45049.209270833337</v>
      </c>
      <c r="BD33">
        <v>777</v>
      </c>
      <c r="BF33" s="8">
        <v>45049.20925925926</v>
      </c>
      <c r="BG33" t="s">
        <v>174</v>
      </c>
      <c r="BH33">
        <v>12087994</v>
      </c>
      <c r="BI33">
        <v>13073807</v>
      </c>
      <c r="BJ33" t="s">
        <v>314</v>
      </c>
      <c r="BQ33" t="s">
        <v>176</v>
      </c>
      <c r="BR33">
        <v>41</v>
      </c>
    </row>
    <row r="34" spans="1:70" ht="18" hidden="1" customHeight="1" x14ac:dyDescent="0.35">
      <c r="A34">
        <v>42897805</v>
      </c>
      <c r="B34">
        <v>905770</v>
      </c>
      <c r="C34">
        <v>0</v>
      </c>
      <c r="E34" t="s">
        <v>160</v>
      </c>
      <c r="F34" t="s">
        <v>177</v>
      </c>
      <c r="G34">
        <v>62274760</v>
      </c>
      <c r="I34" t="s">
        <v>315</v>
      </c>
      <c r="J34" s="8">
        <v>45049.521331018521</v>
      </c>
      <c r="K34">
        <v>36.501273148148002</v>
      </c>
      <c r="L34" t="s">
        <v>164</v>
      </c>
      <c r="R34" s="8">
        <v>45049.519375000003</v>
      </c>
      <c r="U34" t="s">
        <v>179</v>
      </c>
      <c r="V34">
        <v>1</v>
      </c>
      <c r="W34">
        <v>0</v>
      </c>
      <c r="X34">
        <v>0</v>
      </c>
      <c r="Y34">
        <v>130148086</v>
      </c>
      <c r="Z34">
        <v>766686719</v>
      </c>
      <c r="AA34">
        <v>0</v>
      </c>
      <c r="AB34">
        <v>0</v>
      </c>
      <c r="AH34" t="s">
        <v>167</v>
      </c>
      <c r="AJ34" s="9" t="s">
        <v>316</v>
      </c>
      <c r="AK34" t="s">
        <v>181</v>
      </c>
      <c r="AN34">
        <v>61</v>
      </c>
      <c r="AO34" t="s">
        <v>182</v>
      </c>
      <c r="AP34">
        <v>17</v>
      </c>
      <c r="AQ34" t="s">
        <v>171</v>
      </c>
      <c r="AX34">
        <v>6</v>
      </c>
      <c r="AY34" t="s">
        <v>173</v>
      </c>
      <c r="AZ34" t="s">
        <v>173</v>
      </c>
      <c r="BA34" t="s">
        <v>26</v>
      </c>
      <c r="BB34" t="s">
        <v>179</v>
      </c>
      <c r="BC34" s="8">
        <v>45049.521331018521</v>
      </c>
      <c r="BD34">
        <v>777</v>
      </c>
      <c r="BF34" s="8">
        <v>45049.52103009259</v>
      </c>
      <c r="BG34" t="s">
        <v>174</v>
      </c>
      <c r="BQ34" t="s">
        <v>176</v>
      </c>
      <c r="BR34">
        <v>100</v>
      </c>
    </row>
    <row r="35" spans="1:70" ht="18" hidden="1" customHeight="1" x14ac:dyDescent="0.35">
      <c r="A35">
        <v>42897915</v>
      </c>
      <c r="B35">
        <v>905770</v>
      </c>
      <c r="C35">
        <v>0</v>
      </c>
      <c r="E35" t="s">
        <v>160</v>
      </c>
      <c r="F35" t="s">
        <v>177</v>
      </c>
      <c r="G35">
        <v>62274776</v>
      </c>
      <c r="I35" t="s">
        <v>317</v>
      </c>
      <c r="J35" s="8">
        <v>45049.5231712963</v>
      </c>
      <c r="K35">
        <v>36.499432870370399</v>
      </c>
      <c r="L35" t="s">
        <v>164</v>
      </c>
      <c r="R35" s="8">
        <v>45049.522615740738</v>
      </c>
      <c r="U35" t="s">
        <v>179</v>
      </c>
      <c r="V35">
        <v>1</v>
      </c>
      <c r="W35">
        <v>0</v>
      </c>
      <c r="X35">
        <v>0</v>
      </c>
      <c r="Y35">
        <v>130148201</v>
      </c>
      <c r="Z35">
        <v>766687692</v>
      </c>
      <c r="AA35">
        <v>0</v>
      </c>
      <c r="AB35">
        <v>0</v>
      </c>
      <c r="AH35" t="s">
        <v>167</v>
      </c>
      <c r="AJ35" s="9" t="s">
        <v>318</v>
      </c>
      <c r="AK35" t="s">
        <v>181</v>
      </c>
      <c r="AN35">
        <v>61</v>
      </c>
      <c r="AO35" t="s">
        <v>182</v>
      </c>
      <c r="AP35">
        <v>17</v>
      </c>
      <c r="AQ35" t="s">
        <v>171</v>
      </c>
      <c r="AX35">
        <v>6</v>
      </c>
      <c r="AY35" t="s">
        <v>173</v>
      </c>
      <c r="AZ35" t="s">
        <v>173</v>
      </c>
      <c r="BA35" t="s">
        <v>27</v>
      </c>
      <c r="BB35" t="s">
        <v>179</v>
      </c>
      <c r="BC35" s="8">
        <v>45049.5231712963</v>
      </c>
      <c r="BD35">
        <v>777</v>
      </c>
      <c r="BF35" s="8">
        <v>45049.522858796299</v>
      </c>
      <c r="BG35" t="s">
        <v>174</v>
      </c>
      <c r="BQ35" t="s">
        <v>176</v>
      </c>
      <c r="BR35">
        <v>100</v>
      </c>
    </row>
    <row r="36" spans="1:70" ht="18" hidden="1" customHeight="1" x14ac:dyDescent="0.35">
      <c r="A36">
        <v>42898380</v>
      </c>
      <c r="B36">
        <v>1460</v>
      </c>
      <c r="C36">
        <v>0</v>
      </c>
      <c r="E36" t="s">
        <v>160</v>
      </c>
      <c r="F36" t="s">
        <v>319</v>
      </c>
      <c r="G36">
        <v>62275041</v>
      </c>
      <c r="H36" t="s">
        <v>320</v>
      </c>
      <c r="I36" t="s">
        <v>321</v>
      </c>
      <c r="J36" s="8">
        <v>45049.543854166666</v>
      </c>
      <c r="K36">
        <v>36.478749999999998</v>
      </c>
      <c r="L36" t="s">
        <v>164</v>
      </c>
      <c r="R36" s="8">
        <v>45049.543726851851</v>
      </c>
      <c r="U36" t="s">
        <v>220</v>
      </c>
      <c r="V36">
        <v>1</v>
      </c>
      <c r="W36">
        <v>0</v>
      </c>
      <c r="X36">
        <v>0</v>
      </c>
      <c r="Y36">
        <v>130148731</v>
      </c>
      <c r="Z36">
        <v>766692563</v>
      </c>
      <c r="AA36">
        <v>0</v>
      </c>
      <c r="AB36">
        <v>0</v>
      </c>
      <c r="AC36">
        <v>21360492</v>
      </c>
      <c r="AD36" t="s">
        <v>196</v>
      </c>
      <c r="AH36" t="s">
        <v>167</v>
      </c>
      <c r="AJ36" s="9" t="s">
        <v>322</v>
      </c>
      <c r="AK36" t="s">
        <v>169</v>
      </c>
      <c r="AN36">
        <v>6</v>
      </c>
      <c r="AO36" t="s">
        <v>199</v>
      </c>
      <c r="AP36">
        <v>17</v>
      </c>
      <c r="AQ36" t="s">
        <v>171</v>
      </c>
      <c r="AT36" t="s">
        <v>172</v>
      </c>
      <c r="AU36">
        <v>45051.481782407405</v>
      </c>
      <c r="AV36">
        <v>45049.52716435185</v>
      </c>
      <c r="AW36">
        <v>44489</v>
      </c>
      <c r="AX36">
        <v>6</v>
      </c>
      <c r="AY36" t="s">
        <v>173</v>
      </c>
      <c r="AZ36" t="s">
        <v>173</v>
      </c>
      <c r="BA36" t="s">
        <v>24</v>
      </c>
      <c r="BB36" t="s">
        <v>220</v>
      </c>
      <c r="BC36" s="8">
        <v>45049.543854166666</v>
      </c>
      <c r="BD36">
        <v>777</v>
      </c>
      <c r="BF36" s="8">
        <v>45049.543854166666</v>
      </c>
      <c r="BG36" t="s">
        <v>174</v>
      </c>
      <c r="BH36">
        <v>17271780</v>
      </c>
      <c r="BI36">
        <v>15340103</v>
      </c>
      <c r="BJ36" t="s">
        <v>323</v>
      </c>
      <c r="BQ36" t="s">
        <v>176</v>
      </c>
      <c r="BR36">
        <v>41</v>
      </c>
    </row>
    <row r="37" spans="1:70" ht="18" hidden="1" customHeight="1" x14ac:dyDescent="0.35">
      <c r="A37">
        <v>42904117</v>
      </c>
      <c r="B37">
        <v>6932</v>
      </c>
      <c r="C37">
        <v>0</v>
      </c>
      <c r="E37" t="s">
        <v>160</v>
      </c>
      <c r="F37" t="s">
        <v>204</v>
      </c>
      <c r="G37">
        <v>62277086</v>
      </c>
      <c r="I37" t="s">
        <v>194</v>
      </c>
      <c r="J37" s="8">
        <v>45049.647662037038</v>
      </c>
      <c r="K37">
        <v>36.374942129629602</v>
      </c>
      <c r="L37" t="s">
        <v>164</v>
      </c>
      <c r="R37" s="8">
        <v>45049.646284722221</v>
      </c>
      <c r="U37" t="s">
        <v>206</v>
      </c>
      <c r="V37">
        <v>1</v>
      </c>
      <c r="W37">
        <v>0</v>
      </c>
      <c r="X37">
        <v>0</v>
      </c>
      <c r="Y37">
        <v>130155488</v>
      </c>
      <c r="Z37">
        <v>766748058</v>
      </c>
      <c r="AA37">
        <v>0</v>
      </c>
      <c r="AB37">
        <v>0</v>
      </c>
      <c r="AH37" t="s">
        <v>167</v>
      </c>
      <c r="AJ37" s="9" t="s">
        <v>324</v>
      </c>
      <c r="AK37" t="s">
        <v>169</v>
      </c>
      <c r="AN37">
        <v>76</v>
      </c>
      <c r="AO37" t="s">
        <v>208</v>
      </c>
      <c r="AP37">
        <v>17</v>
      </c>
      <c r="AQ37" t="s">
        <v>171</v>
      </c>
      <c r="AX37">
        <v>6</v>
      </c>
      <c r="AY37" t="s">
        <v>200</v>
      </c>
      <c r="AZ37" t="s">
        <v>201</v>
      </c>
      <c r="BA37" t="s">
        <v>202</v>
      </c>
      <c r="BB37" t="s">
        <v>206</v>
      </c>
      <c r="BC37" s="8">
        <v>45049.647662037038</v>
      </c>
      <c r="BD37">
        <v>777</v>
      </c>
      <c r="BF37" s="8">
        <v>45049.647199074076</v>
      </c>
      <c r="BG37" t="s">
        <v>276</v>
      </c>
      <c r="BQ37" t="s">
        <v>176</v>
      </c>
      <c r="BR37">
        <v>14</v>
      </c>
    </row>
    <row r="38" spans="1:70" ht="18" hidden="1" customHeight="1" x14ac:dyDescent="0.35">
      <c r="A38">
        <v>42904262</v>
      </c>
      <c r="B38">
        <v>6932</v>
      </c>
      <c r="C38">
        <v>0</v>
      </c>
      <c r="E38" t="s">
        <v>160</v>
      </c>
      <c r="F38" t="s">
        <v>204</v>
      </c>
      <c r="G38">
        <v>62277155</v>
      </c>
      <c r="I38" t="s">
        <v>325</v>
      </c>
      <c r="J38" s="8">
        <v>45049.650451388887</v>
      </c>
      <c r="K38">
        <v>36.372152777777799</v>
      </c>
      <c r="L38" t="s">
        <v>164</v>
      </c>
      <c r="R38" s="8">
        <v>45049.648206018515</v>
      </c>
      <c r="U38" t="s">
        <v>206</v>
      </c>
      <c r="V38">
        <v>1</v>
      </c>
      <c r="W38">
        <v>0</v>
      </c>
      <c r="X38">
        <v>0</v>
      </c>
      <c r="Y38">
        <v>130155696</v>
      </c>
      <c r="Z38">
        <v>766749532</v>
      </c>
      <c r="AA38">
        <v>0</v>
      </c>
      <c r="AB38">
        <v>0</v>
      </c>
      <c r="AH38" t="s">
        <v>167</v>
      </c>
      <c r="AJ38" s="9" t="s">
        <v>326</v>
      </c>
      <c r="AK38" t="s">
        <v>169</v>
      </c>
      <c r="AN38">
        <v>76</v>
      </c>
      <c r="AO38" t="s">
        <v>208</v>
      </c>
      <c r="AP38">
        <v>17</v>
      </c>
      <c r="AQ38" t="s">
        <v>171</v>
      </c>
      <c r="AX38">
        <v>6</v>
      </c>
      <c r="AY38" t="s">
        <v>327</v>
      </c>
      <c r="AZ38" t="s">
        <v>328</v>
      </c>
      <c r="BA38" t="s">
        <v>329</v>
      </c>
      <c r="BB38" t="s">
        <v>206</v>
      </c>
      <c r="BC38" s="8">
        <v>45049.650451388887</v>
      </c>
      <c r="BD38">
        <v>777</v>
      </c>
      <c r="BF38" s="8">
        <v>45049.648645833331</v>
      </c>
      <c r="BG38" t="s">
        <v>276</v>
      </c>
      <c r="BQ38" t="s">
        <v>176</v>
      </c>
      <c r="BR38">
        <v>14</v>
      </c>
    </row>
    <row r="39" spans="1:70" ht="18" hidden="1" customHeight="1" x14ac:dyDescent="0.35">
      <c r="A39">
        <v>42904263</v>
      </c>
      <c r="B39">
        <v>6932</v>
      </c>
      <c r="C39">
        <v>0</v>
      </c>
      <c r="E39" t="s">
        <v>160</v>
      </c>
      <c r="F39" t="s">
        <v>204</v>
      </c>
      <c r="G39">
        <v>62277187</v>
      </c>
      <c r="I39" t="s">
        <v>330</v>
      </c>
      <c r="J39" s="8">
        <v>45049.650648148148</v>
      </c>
      <c r="K39">
        <v>36.371956018518503</v>
      </c>
      <c r="L39" t="s">
        <v>164</v>
      </c>
      <c r="R39" s="8">
        <v>45049.649456018517</v>
      </c>
      <c r="U39" t="s">
        <v>331</v>
      </c>
      <c r="V39">
        <v>1</v>
      </c>
      <c r="W39">
        <v>0</v>
      </c>
      <c r="X39">
        <v>0</v>
      </c>
      <c r="Y39">
        <v>130155697</v>
      </c>
      <c r="Z39">
        <v>766749537</v>
      </c>
      <c r="AA39">
        <v>0</v>
      </c>
      <c r="AB39">
        <v>0</v>
      </c>
      <c r="AH39" t="s">
        <v>167</v>
      </c>
      <c r="AJ39" s="9" t="s">
        <v>332</v>
      </c>
      <c r="AK39" t="s">
        <v>169</v>
      </c>
      <c r="AN39">
        <v>76</v>
      </c>
      <c r="AO39" t="s">
        <v>208</v>
      </c>
      <c r="AP39">
        <v>17</v>
      </c>
      <c r="AQ39" t="s">
        <v>171</v>
      </c>
      <c r="AX39">
        <v>6</v>
      </c>
      <c r="AY39" t="s">
        <v>173</v>
      </c>
      <c r="AZ39" t="s">
        <v>173</v>
      </c>
      <c r="BA39" t="s">
        <v>35</v>
      </c>
      <c r="BB39" t="s">
        <v>331</v>
      </c>
      <c r="BC39" s="8">
        <v>45049.650648148148</v>
      </c>
      <c r="BD39">
        <v>777</v>
      </c>
      <c r="BF39" s="8">
        <v>45049.650312500002</v>
      </c>
      <c r="BG39" t="s">
        <v>174</v>
      </c>
      <c r="BQ39" t="s">
        <v>176</v>
      </c>
      <c r="BR39">
        <v>407</v>
      </c>
    </row>
    <row r="40" spans="1:70" ht="18" hidden="1" customHeight="1" x14ac:dyDescent="0.35">
      <c r="A40">
        <v>42904305</v>
      </c>
      <c r="B40">
        <v>6932</v>
      </c>
      <c r="C40">
        <v>0</v>
      </c>
      <c r="E40" t="s">
        <v>160</v>
      </c>
      <c r="F40" t="s">
        <v>204</v>
      </c>
      <c r="G40">
        <v>62277237</v>
      </c>
      <c r="I40" t="s">
        <v>333</v>
      </c>
      <c r="J40" s="8">
        <v>45049.651712962965</v>
      </c>
      <c r="K40">
        <v>36.3708912037037</v>
      </c>
      <c r="L40" t="s">
        <v>164</v>
      </c>
      <c r="R40" s="8">
        <v>45049.650810185187</v>
      </c>
      <c r="U40" t="s">
        <v>206</v>
      </c>
      <c r="V40">
        <v>1</v>
      </c>
      <c r="W40">
        <v>0</v>
      </c>
      <c r="X40">
        <v>0</v>
      </c>
      <c r="Y40">
        <v>130155769</v>
      </c>
      <c r="Z40">
        <v>766750070</v>
      </c>
      <c r="AA40">
        <v>0</v>
      </c>
      <c r="AB40">
        <v>0</v>
      </c>
      <c r="AH40" t="s">
        <v>167</v>
      </c>
      <c r="AJ40" s="9" t="s">
        <v>334</v>
      </c>
      <c r="AK40" t="s">
        <v>169</v>
      </c>
      <c r="AN40">
        <v>76</v>
      </c>
      <c r="AO40" t="s">
        <v>208</v>
      </c>
      <c r="AP40">
        <v>17</v>
      </c>
      <c r="AQ40" t="s">
        <v>171</v>
      </c>
      <c r="AX40">
        <v>6</v>
      </c>
      <c r="AY40" t="s">
        <v>335</v>
      </c>
      <c r="AZ40" t="s">
        <v>201</v>
      </c>
      <c r="BA40" t="s">
        <v>336</v>
      </c>
      <c r="BB40" t="s">
        <v>206</v>
      </c>
      <c r="BC40" s="8">
        <v>45049.651712962965</v>
      </c>
      <c r="BD40">
        <v>777</v>
      </c>
      <c r="BF40" s="8">
        <v>45049.651238425926</v>
      </c>
      <c r="BG40" t="s">
        <v>276</v>
      </c>
      <c r="BQ40" t="s">
        <v>176</v>
      </c>
      <c r="BR40">
        <v>14</v>
      </c>
    </row>
    <row r="41" spans="1:70" ht="18" hidden="1" customHeight="1" x14ac:dyDescent="0.35">
      <c r="A41">
        <v>42904417</v>
      </c>
      <c r="B41">
        <v>6932</v>
      </c>
      <c r="C41">
        <v>0</v>
      </c>
      <c r="E41" t="s">
        <v>160</v>
      </c>
      <c r="F41" t="s">
        <v>204</v>
      </c>
      <c r="G41">
        <v>62277273</v>
      </c>
      <c r="I41" t="s">
        <v>337</v>
      </c>
      <c r="J41" s="8">
        <v>45049.653055555558</v>
      </c>
      <c r="K41">
        <v>36.369548611111099</v>
      </c>
      <c r="L41" t="s">
        <v>164</v>
      </c>
      <c r="R41" s="8">
        <v>45049.65216435185</v>
      </c>
      <c r="U41" t="s">
        <v>206</v>
      </c>
      <c r="V41">
        <v>1</v>
      </c>
      <c r="W41">
        <v>0</v>
      </c>
      <c r="X41">
        <v>0</v>
      </c>
      <c r="Y41">
        <v>130155902</v>
      </c>
      <c r="Z41">
        <v>766751053</v>
      </c>
      <c r="AA41">
        <v>0</v>
      </c>
      <c r="AB41">
        <v>0</v>
      </c>
      <c r="AH41" t="s">
        <v>167</v>
      </c>
      <c r="AJ41" s="9" t="s">
        <v>338</v>
      </c>
      <c r="AK41" t="s">
        <v>169</v>
      </c>
      <c r="AN41">
        <v>76</v>
      </c>
      <c r="AO41" t="s">
        <v>208</v>
      </c>
      <c r="AP41">
        <v>17</v>
      </c>
      <c r="AQ41" t="s">
        <v>171</v>
      </c>
      <c r="AX41">
        <v>6</v>
      </c>
      <c r="AY41" t="s">
        <v>339</v>
      </c>
      <c r="AZ41" t="s">
        <v>340</v>
      </c>
      <c r="BA41" t="s">
        <v>341</v>
      </c>
      <c r="BB41" t="s">
        <v>206</v>
      </c>
      <c r="BC41" s="8">
        <v>45049.653055555558</v>
      </c>
      <c r="BD41">
        <v>777</v>
      </c>
      <c r="BF41" s="8">
        <v>45049.652546296296</v>
      </c>
      <c r="BG41" t="s">
        <v>276</v>
      </c>
      <c r="BQ41" t="s">
        <v>176</v>
      </c>
      <c r="BR41">
        <v>14</v>
      </c>
    </row>
    <row r="42" spans="1:70" ht="18" hidden="1" customHeight="1" x14ac:dyDescent="0.35">
      <c r="A42">
        <v>42904420</v>
      </c>
      <c r="B42">
        <v>6932</v>
      </c>
      <c r="C42">
        <v>0</v>
      </c>
      <c r="E42" t="s">
        <v>160</v>
      </c>
      <c r="F42" t="s">
        <v>204</v>
      </c>
      <c r="G42">
        <v>62277267</v>
      </c>
      <c r="I42" t="s">
        <v>342</v>
      </c>
      <c r="J42" s="8">
        <v>45049.653240740743</v>
      </c>
      <c r="K42">
        <v>36.369363425925897</v>
      </c>
      <c r="L42" t="s">
        <v>164</v>
      </c>
      <c r="R42" s="8">
        <v>45049.651064814818</v>
      </c>
      <c r="U42" t="s">
        <v>331</v>
      </c>
      <c r="V42">
        <v>1</v>
      </c>
      <c r="W42">
        <v>0</v>
      </c>
      <c r="X42">
        <v>0</v>
      </c>
      <c r="Y42">
        <v>130155908</v>
      </c>
      <c r="Z42">
        <v>766751081</v>
      </c>
      <c r="AA42">
        <v>0</v>
      </c>
      <c r="AB42">
        <v>0</v>
      </c>
      <c r="AH42" t="s">
        <v>167</v>
      </c>
      <c r="AJ42" s="9" t="s">
        <v>343</v>
      </c>
      <c r="AK42" t="s">
        <v>169</v>
      </c>
      <c r="AN42">
        <v>76</v>
      </c>
      <c r="AO42" t="s">
        <v>208</v>
      </c>
      <c r="AP42">
        <v>17</v>
      </c>
      <c r="AQ42" t="s">
        <v>171</v>
      </c>
      <c r="AX42">
        <v>6</v>
      </c>
      <c r="AY42" t="s">
        <v>61</v>
      </c>
      <c r="AZ42" t="s">
        <v>344</v>
      </c>
      <c r="BA42" t="s">
        <v>61</v>
      </c>
      <c r="BB42" t="s">
        <v>331</v>
      </c>
      <c r="BC42" s="8">
        <v>45049.653240740743</v>
      </c>
      <c r="BD42">
        <v>777</v>
      </c>
      <c r="BF42" s="8">
        <v>45049.652118055557</v>
      </c>
      <c r="BG42" t="s">
        <v>174</v>
      </c>
      <c r="BQ42" t="s">
        <v>176</v>
      </c>
      <c r="BR42">
        <v>407</v>
      </c>
    </row>
    <row r="43" spans="1:70" ht="18" hidden="1" customHeight="1" x14ac:dyDescent="0.35">
      <c r="A43">
        <v>42904464</v>
      </c>
      <c r="B43">
        <v>6932</v>
      </c>
      <c r="C43">
        <v>0</v>
      </c>
      <c r="E43" t="s">
        <v>160</v>
      </c>
      <c r="F43" t="s">
        <v>204</v>
      </c>
      <c r="G43">
        <v>62277304</v>
      </c>
      <c r="I43" t="s">
        <v>345</v>
      </c>
      <c r="J43" s="8">
        <v>45049.654548611114</v>
      </c>
      <c r="K43">
        <v>36.3680555555556</v>
      </c>
      <c r="L43" t="s">
        <v>164</v>
      </c>
      <c r="R43" s="8">
        <v>45049.65347222222</v>
      </c>
      <c r="U43" t="s">
        <v>206</v>
      </c>
      <c r="V43">
        <v>1</v>
      </c>
      <c r="W43">
        <v>0</v>
      </c>
      <c r="X43">
        <v>0</v>
      </c>
      <c r="Y43">
        <v>130155963</v>
      </c>
      <c r="Z43">
        <v>766751555</v>
      </c>
      <c r="AA43">
        <v>0</v>
      </c>
      <c r="AB43">
        <v>0</v>
      </c>
      <c r="AH43" t="s">
        <v>167</v>
      </c>
      <c r="AJ43" s="9" t="s">
        <v>346</v>
      </c>
      <c r="AK43" t="s">
        <v>169</v>
      </c>
      <c r="AN43">
        <v>76</v>
      </c>
      <c r="AO43" t="s">
        <v>208</v>
      </c>
      <c r="AP43">
        <v>17</v>
      </c>
      <c r="AQ43" t="s">
        <v>171</v>
      </c>
      <c r="AX43">
        <v>6</v>
      </c>
      <c r="AY43" t="s">
        <v>81</v>
      </c>
      <c r="AZ43" t="s">
        <v>340</v>
      </c>
      <c r="BA43" t="s">
        <v>81</v>
      </c>
      <c r="BB43" t="s">
        <v>206</v>
      </c>
      <c r="BC43" s="8">
        <v>45049.654548611114</v>
      </c>
      <c r="BD43">
        <v>777</v>
      </c>
      <c r="BF43" s="8">
        <v>45049.653969907406</v>
      </c>
      <c r="BG43" t="s">
        <v>276</v>
      </c>
      <c r="BQ43" t="s">
        <v>176</v>
      </c>
      <c r="BR43">
        <v>14</v>
      </c>
    </row>
    <row r="44" spans="1:70" ht="18" hidden="1" customHeight="1" x14ac:dyDescent="0.35">
      <c r="A44">
        <v>42904585</v>
      </c>
      <c r="B44">
        <v>6932</v>
      </c>
      <c r="C44">
        <v>0</v>
      </c>
      <c r="E44" t="s">
        <v>160</v>
      </c>
      <c r="F44" t="s">
        <v>204</v>
      </c>
      <c r="G44">
        <v>62277338</v>
      </c>
      <c r="I44" t="s">
        <v>347</v>
      </c>
      <c r="J44" s="8">
        <v>45049.656018518515</v>
      </c>
      <c r="K44">
        <v>36.366585648148103</v>
      </c>
      <c r="L44" t="s">
        <v>164</v>
      </c>
      <c r="R44" s="8">
        <v>45049.654918981483</v>
      </c>
      <c r="U44" t="s">
        <v>206</v>
      </c>
      <c r="V44">
        <v>1</v>
      </c>
      <c r="W44">
        <v>0</v>
      </c>
      <c r="X44">
        <v>0</v>
      </c>
      <c r="Y44">
        <v>130156109</v>
      </c>
      <c r="Z44">
        <v>766752640</v>
      </c>
      <c r="AA44">
        <v>0</v>
      </c>
      <c r="AB44">
        <v>0</v>
      </c>
      <c r="AH44" t="s">
        <v>167</v>
      </c>
      <c r="AJ44" s="9" t="s">
        <v>348</v>
      </c>
      <c r="AK44" t="s">
        <v>169</v>
      </c>
      <c r="AN44">
        <v>76</v>
      </c>
      <c r="AO44" t="s">
        <v>208</v>
      </c>
      <c r="AP44">
        <v>17</v>
      </c>
      <c r="AQ44" t="s">
        <v>171</v>
      </c>
      <c r="AX44">
        <v>6</v>
      </c>
      <c r="AY44" t="s">
        <v>349</v>
      </c>
      <c r="AZ44" t="s">
        <v>340</v>
      </c>
      <c r="BA44" t="s">
        <v>350</v>
      </c>
      <c r="BB44" t="s">
        <v>206</v>
      </c>
      <c r="BC44" s="8">
        <v>45049.656018518515</v>
      </c>
      <c r="BD44">
        <v>777</v>
      </c>
      <c r="BF44" s="8">
        <v>45049.655474537038</v>
      </c>
      <c r="BG44" t="s">
        <v>276</v>
      </c>
      <c r="BQ44" t="s">
        <v>176</v>
      </c>
      <c r="BR44">
        <v>14</v>
      </c>
    </row>
    <row r="45" spans="1:70" ht="18" hidden="1" customHeight="1" x14ac:dyDescent="0.35">
      <c r="A45">
        <v>42904727</v>
      </c>
      <c r="B45">
        <v>6932</v>
      </c>
      <c r="C45">
        <v>0</v>
      </c>
      <c r="E45" t="s">
        <v>160</v>
      </c>
      <c r="F45" t="s">
        <v>204</v>
      </c>
      <c r="G45">
        <v>62277448</v>
      </c>
      <c r="I45" t="s">
        <v>351</v>
      </c>
      <c r="J45" s="8">
        <v>45049.658148148148</v>
      </c>
      <c r="K45">
        <v>36.364456018518503</v>
      </c>
      <c r="L45" t="s">
        <v>164</v>
      </c>
      <c r="R45" s="8">
        <v>45049.656435185185</v>
      </c>
      <c r="U45" t="s">
        <v>206</v>
      </c>
      <c r="V45">
        <v>1</v>
      </c>
      <c r="W45">
        <v>0</v>
      </c>
      <c r="X45">
        <v>0</v>
      </c>
      <c r="Y45">
        <v>130156332</v>
      </c>
      <c r="Z45">
        <v>766754182</v>
      </c>
      <c r="AA45">
        <v>0</v>
      </c>
      <c r="AB45">
        <v>0</v>
      </c>
      <c r="AH45" t="s">
        <v>167</v>
      </c>
      <c r="AJ45" s="9" t="s">
        <v>352</v>
      </c>
      <c r="AK45" t="s">
        <v>169</v>
      </c>
      <c r="AN45">
        <v>76</v>
      </c>
      <c r="AO45" t="s">
        <v>208</v>
      </c>
      <c r="AP45">
        <v>17</v>
      </c>
      <c r="AQ45" t="s">
        <v>171</v>
      </c>
      <c r="AX45">
        <v>6</v>
      </c>
      <c r="AY45" t="s">
        <v>353</v>
      </c>
      <c r="AZ45" t="s">
        <v>340</v>
      </c>
      <c r="BA45" t="s">
        <v>354</v>
      </c>
      <c r="BB45" t="s">
        <v>206</v>
      </c>
      <c r="BC45" s="8">
        <v>45049.658148148148</v>
      </c>
      <c r="BD45">
        <v>777</v>
      </c>
      <c r="BF45" s="8">
        <v>45049.656840277778</v>
      </c>
      <c r="BG45" t="s">
        <v>276</v>
      </c>
      <c r="BQ45" t="s">
        <v>176</v>
      </c>
      <c r="BR45">
        <v>14</v>
      </c>
    </row>
    <row r="46" spans="1:70" ht="18" hidden="1" customHeight="1" x14ac:dyDescent="0.35">
      <c r="A46">
        <v>42904755</v>
      </c>
      <c r="B46">
        <v>6932</v>
      </c>
      <c r="C46">
        <v>0</v>
      </c>
      <c r="E46" t="s">
        <v>160</v>
      </c>
      <c r="F46" t="s">
        <v>204</v>
      </c>
      <c r="G46">
        <v>62277503</v>
      </c>
      <c r="I46" t="s">
        <v>355</v>
      </c>
      <c r="J46" s="8">
        <v>45049.659421296295</v>
      </c>
      <c r="K46">
        <v>36.363182870370402</v>
      </c>
      <c r="L46" t="s">
        <v>164</v>
      </c>
      <c r="R46" s="8">
        <v>45049.658587962964</v>
      </c>
      <c r="U46" t="s">
        <v>206</v>
      </c>
      <c r="V46">
        <v>1</v>
      </c>
      <c r="W46">
        <v>0</v>
      </c>
      <c r="X46">
        <v>0</v>
      </c>
      <c r="Y46">
        <v>130156371</v>
      </c>
      <c r="Z46">
        <v>766754466</v>
      </c>
      <c r="AA46">
        <v>0</v>
      </c>
      <c r="AB46">
        <v>0</v>
      </c>
      <c r="AH46" t="s">
        <v>167</v>
      </c>
      <c r="AJ46" s="9" t="s">
        <v>356</v>
      </c>
      <c r="AK46" t="s">
        <v>169</v>
      </c>
      <c r="AN46">
        <v>76</v>
      </c>
      <c r="AO46" t="s">
        <v>208</v>
      </c>
      <c r="AP46">
        <v>17</v>
      </c>
      <c r="AQ46" t="s">
        <v>171</v>
      </c>
      <c r="AX46">
        <v>6</v>
      </c>
      <c r="AY46" t="s">
        <v>357</v>
      </c>
      <c r="AZ46" t="s">
        <v>71</v>
      </c>
      <c r="BA46" t="s">
        <v>71</v>
      </c>
      <c r="BB46" t="s">
        <v>206</v>
      </c>
      <c r="BC46" s="8">
        <v>45049.659421296295</v>
      </c>
      <c r="BD46">
        <v>777</v>
      </c>
      <c r="BF46" s="8">
        <v>45049.659004629626</v>
      </c>
      <c r="BG46" t="s">
        <v>276</v>
      </c>
      <c r="BQ46" t="s">
        <v>176</v>
      </c>
      <c r="BR46">
        <v>14</v>
      </c>
    </row>
    <row r="47" spans="1:70" ht="18" hidden="1" customHeight="1" x14ac:dyDescent="0.35">
      <c r="A47">
        <v>42904824</v>
      </c>
      <c r="B47">
        <v>6932</v>
      </c>
      <c r="C47">
        <v>0</v>
      </c>
      <c r="E47" t="s">
        <v>160</v>
      </c>
      <c r="F47" t="s">
        <v>204</v>
      </c>
      <c r="G47">
        <v>62277500</v>
      </c>
      <c r="I47" t="s">
        <v>358</v>
      </c>
      <c r="J47" s="8">
        <v>45049.660428240742</v>
      </c>
      <c r="K47">
        <v>36.362175925925897</v>
      </c>
      <c r="L47" t="s">
        <v>164</v>
      </c>
      <c r="R47" s="8">
        <v>45049.65351851852</v>
      </c>
      <c r="U47" t="s">
        <v>331</v>
      </c>
      <c r="V47">
        <v>1</v>
      </c>
      <c r="W47">
        <v>0</v>
      </c>
      <c r="X47">
        <v>0</v>
      </c>
      <c r="Y47">
        <v>130156450</v>
      </c>
      <c r="Z47">
        <v>766755225</v>
      </c>
      <c r="AA47">
        <v>0</v>
      </c>
      <c r="AB47">
        <v>0</v>
      </c>
      <c r="AH47" t="s">
        <v>167</v>
      </c>
      <c r="AJ47" s="9" t="s">
        <v>359</v>
      </c>
      <c r="AK47" t="s">
        <v>169</v>
      </c>
      <c r="AN47">
        <v>76</v>
      </c>
      <c r="AO47" t="s">
        <v>208</v>
      </c>
      <c r="AP47">
        <v>17</v>
      </c>
      <c r="AQ47" t="s">
        <v>171</v>
      </c>
      <c r="AX47">
        <v>6</v>
      </c>
      <c r="AY47" t="s">
        <v>173</v>
      </c>
      <c r="AZ47" t="s">
        <v>173</v>
      </c>
      <c r="BA47" t="s">
        <v>39</v>
      </c>
      <c r="BB47" t="s">
        <v>331</v>
      </c>
      <c r="BC47" s="8">
        <v>45049.660428240742</v>
      </c>
      <c r="BD47">
        <v>777</v>
      </c>
      <c r="BF47" s="8">
        <v>45049.658946759257</v>
      </c>
      <c r="BG47" t="s">
        <v>174</v>
      </c>
      <c r="BQ47" t="s">
        <v>176</v>
      </c>
      <c r="BR47">
        <v>407</v>
      </c>
    </row>
    <row r="48" spans="1:70" ht="18" hidden="1" customHeight="1" x14ac:dyDescent="0.35">
      <c r="A48">
        <v>42904897</v>
      </c>
      <c r="B48">
        <v>6932</v>
      </c>
      <c r="C48">
        <v>0</v>
      </c>
      <c r="E48" t="s">
        <v>160</v>
      </c>
      <c r="F48" t="s">
        <v>204</v>
      </c>
      <c r="G48">
        <v>62277530</v>
      </c>
      <c r="I48" t="s">
        <v>360</v>
      </c>
      <c r="J48" s="8">
        <v>45049.661030092589</v>
      </c>
      <c r="K48">
        <v>36.361574074074099</v>
      </c>
      <c r="L48" t="s">
        <v>164</v>
      </c>
      <c r="R48" s="8">
        <v>45049.659814814811</v>
      </c>
      <c r="U48" t="s">
        <v>206</v>
      </c>
      <c r="V48">
        <v>1</v>
      </c>
      <c r="W48">
        <v>0</v>
      </c>
      <c r="X48">
        <v>0</v>
      </c>
      <c r="Y48">
        <v>130156540</v>
      </c>
      <c r="Z48">
        <v>766755836</v>
      </c>
      <c r="AA48">
        <v>0</v>
      </c>
      <c r="AB48">
        <v>0</v>
      </c>
      <c r="AH48" t="s">
        <v>167</v>
      </c>
      <c r="AJ48" s="9" t="s">
        <v>361</v>
      </c>
      <c r="AK48" t="s">
        <v>169</v>
      </c>
      <c r="AN48">
        <v>76</v>
      </c>
      <c r="AO48" t="s">
        <v>208</v>
      </c>
      <c r="AP48">
        <v>17</v>
      </c>
      <c r="AQ48" t="s">
        <v>171</v>
      </c>
      <c r="AX48">
        <v>6</v>
      </c>
      <c r="AY48" t="s">
        <v>362</v>
      </c>
      <c r="AZ48" t="s">
        <v>363</v>
      </c>
      <c r="BA48" t="s">
        <v>362</v>
      </c>
      <c r="BB48" t="s">
        <v>206</v>
      </c>
      <c r="BC48" s="8">
        <v>45049.661030092589</v>
      </c>
      <c r="BD48">
        <v>777</v>
      </c>
      <c r="BF48" s="8">
        <v>45049.660277777781</v>
      </c>
      <c r="BG48" t="s">
        <v>276</v>
      </c>
      <c r="BQ48" t="s">
        <v>176</v>
      </c>
      <c r="BR48">
        <v>14</v>
      </c>
    </row>
    <row r="49" spans="1:70" ht="18" hidden="1" customHeight="1" x14ac:dyDescent="0.35">
      <c r="A49">
        <v>42904913</v>
      </c>
      <c r="B49">
        <v>6932</v>
      </c>
      <c r="C49">
        <v>0</v>
      </c>
      <c r="E49" t="s">
        <v>160</v>
      </c>
      <c r="F49" t="s">
        <v>204</v>
      </c>
      <c r="G49">
        <v>62277592</v>
      </c>
      <c r="I49" t="s">
        <v>364</v>
      </c>
      <c r="J49" s="8">
        <v>45049.662280092591</v>
      </c>
      <c r="K49">
        <v>36.3603240740741</v>
      </c>
      <c r="L49" t="s">
        <v>164</v>
      </c>
      <c r="R49" s="8">
        <v>45049.66097222222</v>
      </c>
      <c r="U49" t="s">
        <v>331</v>
      </c>
      <c r="V49">
        <v>1</v>
      </c>
      <c r="W49">
        <v>0</v>
      </c>
      <c r="X49">
        <v>0</v>
      </c>
      <c r="Y49">
        <v>130156576</v>
      </c>
      <c r="Z49">
        <v>766756010</v>
      </c>
      <c r="AA49">
        <v>0</v>
      </c>
      <c r="AB49">
        <v>0</v>
      </c>
      <c r="AH49" t="s">
        <v>167</v>
      </c>
      <c r="AJ49" s="9" t="s">
        <v>365</v>
      </c>
      <c r="AK49" t="s">
        <v>169</v>
      </c>
      <c r="AN49">
        <v>76</v>
      </c>
      <c r="AO49" t="s">
        <v>208</v>
      </c>
      <c r="AP49">
        <v>17</v>
      </c>
      <c r="AQ49" t="s">
        <v>171</v>
      </c>
      <c r="AX49">
        <v>6</v>
      </c>
      <c r="AY49" t="s">
        <v>247</v>
      </c>
      <c r="AZ49" t="s">
        <v>247</v>
      </c>
      <c r="BA49" t="s">
        <v>366</v>
      </c>
      <c r="BB49" t="s">
        <v>331</v>
      </c>
      <c r="BC49" s="8">
        <v>45049.662280092591</v>
      </c>
      <c r="BD49">
        <v>777</v>
      </c>
      <c r="BF49" s="8">
        <v>45049.661874999998</v>
      </c>
      <c r="BG49" t="s">
        <v>174</v>
      </c>
      <c r="BQ49" t="s">
        <v>176</v>
      </c>
      <c r="BR49">
        <v>407</v>
      </c>
    </row>
    <row r="50" spans="1:70" ht="18" hidden="1" customHeight="1" x14ac:dyDescent="0.35">
      <c r="A50">
        <v>42904915</v>
      </c>
      <c r="B50">
        <v>6932</v>
      </c>
      <c r="C50">
        <v>0</v>
      </c>
      <c r="E50" t="s">
        <v>160</v>
      </c>
      <c r="F50" t="s">
        <v>204</v>
      </c>
      <c r="G50">
        <v>62277593</v>
      </c>
      <c r="I50" t="s">
        <v>367</v>
      </c>
      <c r="J50" s="8">
        <v>45049.662488425929</v>
      </c>
      <c r="K50">
        <v>36.360115740740703</v>
      </c>
      <c r="L50" t="s">
        <v>164</v>
      </c>
      <c r="R50" s="8">
        <v>45049.661550925928</v>
      </c>
      <c r="U50" t="s">
        <v>206</v>
      </c>
      <c r="V50">
        <v>1</v>
      </c>
      <c r="W50">
        <v>0</v>
      </c>
      <c r="X50">
        <v>0</v>
      </c>
      <c r="Y50">
        <v>130156578</v>
      </c>
      <c r="Z50">
        <v>766756026</v>
      </c>
      <c r="AA50">
        <v>0</v>
      </c>
      <c r="AB50">
        <v>0</v>
      </c>
      <c r="AH50" t="s">
        <v>167</v>
      </c>
      <c r="AJ50" s="9" t="s">
        <v>368</v>
      </c>
      <c r="AK50" t="s">
        <v>169</v>
      </c>
      <c r="AN50">
        <v>76</v>
      </c>
      <c r="AO50" t="s">
        <v>208</v>
      </c>
      <c r="AP50">
        <v>17</v>
      </c>
      <c r="AQ50" t="s">
        <v>171</v>
      </c>
      <c r="AX50">
        <v>6</v>
      </c>
      <c r="AY50" t="s">
        <v>369</v>
      </c>
      <c r="AZ50" t="s">
        <v>82</v>
      </c>
      <c r="BA50" t="s">
        <v>369</v>
      </c>
      <c r="BB50" t="s">
        <v>206</v>
      </c>
      <c r="BC50" s="8">
        <v>45049.662488425929</v>
      </c>
      <c r="BD50">
        <v>777</v>
      </c>
      <c r="BF50" s="8">
        <v>45049.662037037036</v>
      </c>
      <c r="BG50" t="s">
        <v>276</v>
      </c>
      <c r="BQ50" t="s">
        <v>176</v>
      </c>
      <c r="BR50">
        <v>14</v>
      </c>
    </row>
    <row r="51" spans="1:70" ht="18" hidden="1" customHeight="1" x14ac:dyDescent="0.35">
      <c r="A51">
        <v>42905057</v>
      </c>
      <c r="B51">
        <v>6932</v>
      </c>
      <c r="C51">
        <v>0</v>
      </c>
      <c r="E51" t="s">
        <v>160</v>
      </c>
      <c r="F51" t="s">
        <v>204</v>
      </c>
      <c r="G51">
        <v>62277623</v>
      </c>
      <c r="I51" t="s">
        <v>233</v>
      </c>
      <c r="J51" s="8">
        <v>45049.664687500001</v>
      </c>
      <c r="K51">
        <v>36.357916666666704</v>
      </c>
      <c r="L51" t="s">
        <v>164</v>
      </c>
      <c r="R51" s="8">
        <v>45049.662766203706</v>
      </c>
      <c r="U51" t="s">
        <v>331</v>
      </c>
      <c r="V51">
        <v>1</v>
      </c>
      <c r="W51">
        <v>0</v>
      </c>
      <c r="X51">
        <v>0</v>
      </c>
      <c r="Y51">
        <v>130156746</v>
      </c>
      <c r="Z51">
        <v>766757355</v>
      </c>
      <c r="AA51">
        <v>0</v>
      </c>
      <c r="AB51">
        <v>0</v>
      </c>
      <c r="AH51" t="s">
        <v>167</v>
      </c>
      <c r="AJ51" s="9" t="s">
        <v>370</v>
      </c>
      <c r="AK51" t="s">
        <v>169</v>
      </c>
      <c r="AN51">
        <v>76</v>
      </c>
      <c r="AO51" t="s">
        <v>208</v>
      </c>
      <c r="AP51">
        <v>17</v>
      </c>
      <c r="AQ51" t="s">
        <v>171</v>
      </c>
      <c r="AX51">
        <v>6</v>
      </c>
      <c r="AY51" t="s">
        <v>173</v>
      </c>
      <c r="AZ51" t="s">
        <v>173</v>
      </c>
      <c r="BA51" t="s">
        <v>45</v>
      </c>
      <c r="BB51" t="s">
        <v>331</v>
      </c>
      <c r="BC51" s="8">
        <v>45049.664687500001</v>
      </c>
      <c r="BD51">
        <v>777</v>
      </c>
      <c r="BF51" s="8">
        <v>45049.663668981484</v>
      </c>
      <c r="BG51" t="s">
        <v>174</v>
      </c>
      <c r="BQ51" t="s">
        <v>176</v>
      </c>
      <c r="BR51">
        <v>407</v>
      </c>
    </row>
    <row r="52" spans="1:70" ht="18" hidden="1" customHeight="1" x14ac:dyDescent="0.35">
      <c r="A52">
        <v>42905139</v>
      </c>
      <c r="B52">
        <v>6932</v>
      </c>
      <c r="C52">
        <v>0</v>
      </c>
      <c r="E52" t="s">
        <v>160</v>
      </c>
      <c r="F52" t="s">
        <v>204</v>
      </c>
      <c r="G52">
        <v>62277674</v>
      </c>
      <c r="I52" t="s">
        <v>371</v>
      </c>
      <c r="J52" s="8">
        <v>45049.666064814817</v>
      </c>
      <c r="K52">
        <v>36.3565393518519</v>
      </c>
      <c r="L52" t="s">
        <v>164</v>
      </c>
      <c r="R52" s="8">
        <v>45049.664965277778</v>
      </c>
      <c r="U52" t="s">
        <v>331</v>
      </c>
      <c r="V52">
        <v>1</v>
      </c>
      <c r="W52">
        <v>0</v>
      </c>
      <c r="X52">
        <v>0</v>
      </c>
      <c r="Y52">
        <v>130156833</v>
      </c>
      <c r="Z52">
        <v>766758178</v>
      </c>
      <c r="AA52">
        <v>0</v>
      </c>
      <c r="AB52">
        <v>0</v>
      </c>
      <c r="AH52" t="s">
        <v>167</v>
      </c>
      <c r="AJ52" s="9" t="s">
        <v>372</v>
      </c>
      <c r="AK52" t="s">
        <v>169</v>
      </c>
      <c r="AN52">
        <v>76</v>
      </c>
      <c r="AO52" t="s">
        <v>208</v>
      </c>
      <c r="AP52">
        <v>17</v>
      </c>
      <c r="AQ52" t="s">
        <v>171</v>
      </c>
      <c r="AX52">
        <v>6</v>
      </c>
      <c r="AY52" t="s">
        <v>373</v>
      </c>
      <c r="AZ52" t="s">
        <v>173</v>
      </c>
      <c r="BA52" t="s">
        <v>374</v>
      </c>
      <c r="BB52" t="s">
        <v>331</v>
      </c>
      <c r="BC52" s="8">
        <v>45049.666064814817</v>
      </c>
      <c r="BD52">
        <v>777</v>
      </c>
      <c r="BF52" s="8">
        <v>45049.665636574071</v>
      </c>
      <c r="BG52" t="s">
        <v>174</v>
      </c>
      <c r="BQ52" t="s">
        <v>176</v>
      </c>
      <c r="BR52">
        <v>407</v>
      </c>
    </row>
    <row r="53" spans="1:70" ht="18" hidden="1" customHeight="1" x14ac:dyDescent="0.35">
      <c r="A53">
        <v>42905219</v>
      </c>
      <c r="B53">
        <v>6932</v>
      </c>
      <c r="C53">
        <v>0</v>
      </c>
      <c r="E53" t="s">
        <v>160</v>
      </c>
      <c r="F53" t="s">
        <v>204</v>
      </c>
      <c r="G53">
        <v>62277713</v>
      </c>
      <c r="I53" t="s">
        <v>317</v>
      </c>
      <c r="J53" s="8">
        <v>45049.667604166665</v>
      </c>
      <c r="K53">
        <v>36.354999999999997</v>
      </c>
      <c r="L53" t="s">
        <v>164</v>
      </c>
      <c r="R53" s="8">
        <v>45049.666284722225</v>
      </c>
      <c r="U53" t="s">
        <v>331</v>
      </c>
      <c r="V53">
        <v>1</v>
      </c>
      <c r="W53">
        <v>0</v>
      </c>
      <c r="X53">
        <v>0</v>
      </c>
      <c r="Y53">
        <v>130156956</v>
      </c>
      <c r="Z53">
        <v>766758964</v>
      </c>
      <c r="AA53">
        <v>0</v>
      </c>
      <c r="AB53">
        <v>0</v>
      </c>
      <c r="AH53" t="s">
        <v>167</v>
      </c>
      <c r="AJ53" s="9" t="s">
        <v>375</v>
      </c>
      <c r="AK53" t="s">
        <v>169</v>
      </c>
      <c r="AN53">
        <v>76</v>
      </c>
      <c r="AO53" t="s">
        <v>208</v>
      </c>
      <c r="AP53">
        <v>17</v>
      </c>
      <c r="AQ53" t="s">
        <v>171</v>
      </c>
      <c r="AX53">
        <v>6</v>
      </c>
      <c r="AY53" t="s">
        <v>173</v>
      </c>
      <c r="AZ53" t="s">
        <v>173</v>
      </c>
      <c r="BA53" t="s">
        <v>27</v>
      </c>
      <c r="BB53" t="s">
        <v>331</v>
      </c>
      <c r="BC53" s="8">
        <v>45049.667604166665</v>
      </c>
      <c r="BD53">
        <v>777</v>
      </c>
      <c r="BF53" s="8">
        <v>45049.666956018518</v>
      </c>
      <c r="BG53" t="s">
        <v>174</v>
      </c>
      <c r="BQ53" t="s">
        <v>176</v>
      </c>
      <c r="BR53">
        <v>407</v>
      </c>
    </row>
    <row r="54" spans="1:70" ht="18" hidden="1" customHeight="1" x14ac:dyDescent="0.35">
      <c r="A54">
        <v>42905226</v>
      </c>
      <c r="B54">
        <v>6932</v>
      </c>
      <c r="C54">
        <v>0</v>
      </c>
      <c r="E54" t="s">
        <v>160</v>
      </c>
      <c r="F54" t="s">
        <v>204</v>
      </c>
      <c r="G54">
        <v>62277745</v>
      </c>
      <c r="I54" t="s">
        <v>256</v>
      </c>
      <c r="J54" s="8">
        <v>45049.66814814815</v>
      </c>
      <c r="K54">
        <v>36.354456018518498</v>
      </c>
      <c r="L54" t="s">
        <v>164</v>
      </c>
      <c r="R54" s="8">
        <v>45049.66715277778</v>
      </c>
      <c r="U54" t="s">
        <v>206</v>
      </c>
      <c r="V54">
        <v>1</v>
      </c>
      <c r="W54">
        <v>0</v>
      </c>
      <c r="X54">
        <v>0</v>
      </c>
      <c r="Y54">
        <v>130156968</v>
      </c>
      <c r="Z54">
        <v>766759066</v>
      </c>
      <c r="AA54">
        <v>0</v>
      </c>
      <c r="AB54">
        <v>0</v>
      </c>
      <c r="AH54" t="s">
        <v>167</v>
      </c>
      <c r="AJ54" s="9" t="s">
        <v>376</v>
      </c>
      <c r="AK54" t="s">
        <v>169</v>
      </c>
      <c r="AN54">
        <v>76</v>
      </c>
      <c r="AO54" t="s">
        <v>208</v>
      </c>
      <c r="AP54">
        <v>17</v>
      </c>
      <c r="AQ54" t="s">
        <v>171</v>
      </c>
      <c r="AX54">
        <v>6</v>
      </c>
      <c r="AY54" t="s">
        <v>260</v>
      </c>
      <c r="AZ54" t="s">
        <v>260</v>
      </c>
      <c r="BA54" t="s">
        <v>260</v>
      </c>
      <c r="BB54" t="s">
        <v>206</v>
      </c>
      <c r="BC54" s="8">
        <v>45049.66814814815</v>
      </c>
      <c r="BD54">
        <v>777</v>
      </c>
      <c r="BF54" s="8">
        <v>45049.667592592596</v>
      </c>
      <c r="BG54" t="s">
        <v>276</v>
      </c>
      <c r="BQ54" t="s">
        <v>176</v>
      </c>
      <c r="BR54">
        <v>14</v>
      </c>
    </row>
    <row r="55" spans="1:70" ht="18" hidden="1" customHeight="1" x14ac:dyDescent="0.35">
      <c r="A55">
        <v>42905377</v>
      </c>
      <c r="B55">
        <v>6932</v>
      </c>
      <c r="C55">
        <v>0</v>
      </c>
      <c r="E55" t="s">
        <v>160</v>
      </c>
      <c r="F55" t="s">
        <v>204</v>
      </c>
      <c r="G55">
        <v>62277786</v>
      </c>
      <c r="I55" t="s">
        <v>377</v>
      </c>
      <c r="J55" s="8">
        <v>45049.669236111113</v>
      </c>
      <c r="K55">
        <v>36.353368055555599</v>
      </c>
      <c r="L55" t="s">
        <v>164</v>
      </c>
      <c r="R55" s="8">
        <v>45049.668124999997</v>
      </c>
      <c r="U55" t="s">
        <v>331</v>
      </c>
      <c r="V55">
        <v>1</v>
      </c>
      <c r="W55">
        <v>0</v>
      </c>
      <c r="X55">
        <v>0</v>
      </c>
      <c r="Y55">
        <v>130157149</v>
      </c>
      <c r="Z55">
        <v>766760528</v>
      </c>
      <c r="AA55">
        <v>0</v>
      </c>
      <c r="AB55">
        <v>0</v>
      </c>
      <c r="AH55" t="s">
        <v>167</v>
      </c>
      <c r="AJ55" s="9" t="s">
        <v>378</v>
      </c>
      <c r="AK55" t="s">
        <v>169</v>
      </c>
      <c r="AN55">
        <v>76</v>
      </c>
      <c r="AO55" t="s">
        <v>208</v>
      </c>
      <c r="AP55">
        <v>17</v>
      </c>
      <c r="AQ55" t="s">
        <v>171</v>
      </c>
      <c r="AX55">
        <v>6</v>
      </c>
      <c r="AY55" t="s">
        <v>379</v>
      </c>
      <c r="AZ55" t="s">
        <v>173</v>
      </c>
      <c r="BA55" t="s">
        <v>380</v>
      </c>
      <c r="BB55" t="s">
        <v>331</v>
      </c>
      <c r="BC55" s="8">
        <v>45049.669236111113</v>
      </c>
      <c r="BD55">
        <v>777</v>
      </c>
      <c r="BF55" s="8">
        <v>45049.668842592589</v>
      </c>
      <c r="BG55" t="s">
        <v>174</v>
      </c>
      <c r="BQ55" t="s">
        <v>176</v>
      </c>
      <c r="BR55">
        <v>407</v>
      </c>
    </row>
    <row r="56" spans="1:70" ht="18" hidden="1" customHeight="1" x14ac:dyDescent="0.35">
      <c r="A56">
        <v>42905379</v>
      </c>
      <c r="B56">
        <v>6932</v>
      </c>
      <c r="C56">
        <v>0</v>
      </c>
      <c r="E56" t="s">
        <v>160</v>
      </c>
      <c r="F56" t="s">
        <v>204</v>
      </c>
      <c r="G56">
        <v>62277794</v>
      </c>
      <c r="I56" t="s">
        <v>381</v>
      </c>
      <c r="J56" s="8">
        <v>45049.669618055559</v>
      </c>
      <c r="K56">
        <v>36.3529861111111</v>
      </c>
      <c r="L56" t="s">
        <v>164</v>
      </c>
      <c r="R56" s="8">
        <v>45049.668576388889</v>
      </c>
      <c r="U56" t="s">
        <v>206</v>
      </c>
      <c r="V56">
        <v>1</v>
      </c>
      <c r="W56">
        <v>0</v>
      </c>
      <c r="X56">
        <v>0</v>
      </c>
      <c r="Y56">
        <v>130157151</v>
      </c>
      <c r="Z56">
        <v>766760541</v>
      </c>
      <c r="AA56">
        <v>0</v>
      </c>
      <c r="AB56">
        <v>0</v>
      </c>
      <c r="AH56" t="s">
        <v>167</v>
      </c>
      <c r="AJ56" s="9" t="s">
        <v>382</v>
      </c>
      <c r="AK56" t="s">
        <v>169</v>
      </c>
      <c r="AN56">
        <v>76</v>
      </c>
      <c r="AO56" t="s">
        <v>208</v>
      </c>
      <c r="AP56">
        <v>17</v>
      </c>
      <c r="AQ56" t="s">
        <v>171</v>
      </c>
      <c r="AX56">
        <v>6</v>
      </c>
      <c r="AY56" t="s">
        <v>50</v>
      </c>
      <c r="AZ56" t="s">
        <v>55</v>
      </c>
      <c r="BA56" t="s">
        <v>50</v>
      </c>
      <c r="BB56" t="s">
        <v>206</v>
      </c>
      <c r="BC56" s="8">
        <v>45049.669618055559</v>
      </c>
      <c r="BD56">
        <v>777</v>
      </c>
      <c r="BF56" s="8">
        <v>45049.669085648151</v>
      </c>
      <c r="BG56" t="s">
        <v>276</v>
      </c>
      <c r="BQ56" t="s">
        <v>176</v>
      </c>
      <c r="BR56">
        <v>14</v>
      </c>
    </row>
    <row r="57" spans="1:70" ht="18" hidden="1" customHeight="1" x14ac:dyDescent="0.35">
      <c r="A57">
        <v>42905401</v>
      </c>
      <c r="B57">
        <v>6932</v>
      </c>
      <c r="C57">
        <v>0</v>
      </c>
      <c r="E57" t="s">
        <v>160</v>
      </c>
      <c r="F57" t="s">
        <v>204</v>
      </c>
      <c r="G57">
        <v>62277850</v>
      </c>
      <c r="I57" t="s">
        <v>383</v>
      </c>
      <c r="J57" s="8">
        <v>45049.671215277776</v>
      </c>
      <c r="K57">
        <v>36.351388888888899</v>
      </c>
      <c r="L57" t="s">
        <v>164</v>
      </c>
      <c r="R57" s="8">
        <v>45049.67019675926</v>
      </c>
      <c r="U57" t="s">
        <v>206</v>
      </c>
      <c r="V57">
        <v>1</v>
      </c>
      <c r="W57">
        <v>0</v>
      </c>
      <c r="X57">
        <v>0</v>
      </c>
      <c r="Y57">
        <v>130157204</v>
      </c>
      <c r="Z57">
        <v>766760833</v>
      </c>
      <c r="AA57">
        <v>0</v>
      </c>
      <c r="AB57">
        <v>0</v>
      </c>
      <c r="AH57" t="s">
        <v>167</v>
      </c>
      <c r="AJ57" s="9" t="s">
        <v>384</v>
      </c>
      <c r="AK57" t="s">
        <v>169</v>
      </c>
      <c r="AN57">
        <v>76</v>
      </c>
      <c r="AO57" t="s">
        <v>208</v>
      </c>
      <c r="AP57">
        <v>17</v>
      </c>
      <c r="AQ57" t="s">
        <v>171</v>
      </c>
      <c r="AX57">
        <v>6</v>
      </c>
      <c r="AY57" t="s">
        <v>82</v>
      </c>
      <c r="AZ57" t="s">
        <v>82</v>
      </c>
      <c r="BA57" t="s">
        <v>83</v>
      </c>
      <c r="BB57" t="s">
        <v>206</v>
      </c>
      <c r="BC57" s="8">
        <v>45049.671215277776</v>
      </c>
      <c r="BD57">
        <v>777</v>
      </c>
      <c r="BF57" s="8">
        <v>45049.670671296299</v>
      </c>
      <c r="BG57" t="s">
        <v>276</v>
      </c>
      <c r="BQ57" t="s">
        <v>176</v>
      </c>
      <c r="BR57">
        <v>14</v>
      </c>
    </row>
    <row r="58" spans="1:70" ht="18" hidden="1" customHeight="1" x14ac:dyDescent="0.35">
      <c r="A58">
        <v>42905430</v>
      </c>
      <c r="B58">
        <v>6932</v>
      </c>
      <c r="C58">
        <v>0</v>
      </c>
      <c r="E58" t="s">
        <v>160</v>
      </c>
      <c r="F58" t="s">
        <v>204</v>
      </c>
      <c r="G58">
        <v>62277847</v>
      </c>
      <c r="I58" t="s">
        <v>205</v>
      </c>
      <c r="J58" s="8">
        <v>45049.671539351853</v>
      </c>
      <c r="K58">
        <v>36.351064814814798</v>
      </c>
      <c r="L58" t="s">
        <v>164</v>
      </c>
      <c r="R58" s="8">
        <v>45049.669618055559</v>
      </c>
      <c r="U58" t="s">
        <v>331</v>
      </c>
      <c r="V58">
        <v>1</v>
      </c>
      <c r="W58">
        <v>0</v>
      </c>
      <c r="X58">
        <v>0</v>
      </c>
      <c r="Y58">
        <v>130157255</v>
      </c>
      <c r="Z58">
        <v>766761214</v>
      </c>
      <c r="AA58">
        <v>0</v>
      </c>
      <c r="AB58">
        <v>0</v>
      </c>
      <c r="AH58" t="s">
        <v>167</v>
      </c>
      <c r="AJ58" s="9" t="s">
        <v>385</v>
      </c>
      <c r="AK58" t="s">
        <v>169</v>
      </c>
      <c r="AN58">
        <v>76</v>
      </c>
      <c r="AO58" t="s">
        <v>208</v>
      </c>
      <c r="AP58">
        <v>17</v>
      </c>
      <c r="AQ58" t="s">
        <v>171</v>
      </c>
      <c r="AX58">
        <v>6</v>
      </c>
      <c r="AY58" t="s">
        <v>30</v>
      </c>
      <c r="AZ58" t="s">
        <v>173</v>
      </c>
      <c r="BA58" t="s">
        <v>30</v>
      </c>
      <c r="BB58" t="s">
        <v>331</v>
      </c>
      <c r="BC58" s="8">
        <v>45049.671539351853</v>
      </c>
      <c r="BD58">
        <v>777</v>
      </c>
      <c r="BF58" s="8">
        <v>45049.670254629629</v>
      </c>
      <c r="BG58" t="s">
        <v>174</v>
      </c>
      <c r="BQ58" t="s">
        <v>176</v>
      </c>
      <c r="BR58">
        <v>407</v>
      </c>
    </row>
    <row r="59" spans="1:70" ht="18" hidden="1" customHeight="1" x14ac:dyDescent="0.35">
      <c r="A59">
        <v>42905543</v>
      </c>
      <c r="B59">
        <v>6932</v>
      </c>
      <c r="C59">
        <v>0</v>
      </c>
      <c r="E59" t="s">
        <v>160</v>
      </c>
      <c r="F59" t="s">
        <v>204</v>
      </c>
      <c r="G59">
        <v>62277895</v>
      </c>
      <c r="I59" t="s">
        <v>386</v>
      </c>
      <c r="J59" s="8">
        <v>45049.672754629632</v>
      </c>
      <c r="K59">
        <v>36.349849537037002</v>
      </c>
      <c r="L59" t="s">
        <v>164</v>
      </c>
      <c r="R59" s="8">
        <v>45049.671724537038</v>
      </c>
      <c r="U59" t="s">
        <v>206</v>
      </c>
      <c r="V59">
        <v>1</v>
      </c>
      <c r="W59">
        <v>0</v>
      </c>
      <c r="X59">
        <v>0</v>
      </c>
      <c r="Y59">
        <v>130157400</v>
      </c>
      <c r="Z59">
        <v>766762209</v>
      </c>
      <c r="AA59">
        <v>0</v>
      </c>
      <c r="AB59">
        <v>0</v>
      </c>
      <c r="AH59" t="s">
        <v>167</v>
      </c>
      <c r="AJ59" s="9" t="s">
        <v>387</v>
      </c>
      <c r="AK59" t="s">
        <v>169</v>
      </c>
      <c r="AN59">
        <v>76</v>
      </c>
      <c r="AO59" t="s">
        <v>208</v>
      </c>
      <c r="AP59">
        <v>17</v>
      </c>
      <c r="AQ59" t="s">
        <v>171</v>
      </c>
      <c r="AX59">
        <v>6</v>
      </c>
      <c r="AY59" t="s">
        <v>388</v>
      </c>
      <c r="AZ59" t="s">
        <v>87</v>
      </c>
      <c r="BA59" t="s">
        <v>87</v>
      </c>
      <c r="BB59" t="s">
        <v>206</v>
      </c>
      <c r="BC59" s="8">
        <v>45049.672754629632</v>
      </c>
      <c r="BD59">
        <v>777</v>
      </c>
      <c r="BF59" s="8">
        <v>45049.6721875</v>
      </c>
      <c r="BG59" t="s">
        <v>276</v>
      </c>
      <c r="BQ59" t="s">
        <v>176</v>
      </c>
      <c r="BR59">
        <v>14</v>
      </c>
    </row>
    <row r="60" spans="1:70" ht="18" hidden="1" customHeight="1" x14ac:dyDescent="0.35">
      <c r="A60">
        <v>42905545</v>
      </c>
      <c r="B60">
        <v>6932</v>
      </c>
      <c r="C60">
        <v>0</v>
      </c>
      <c r="E60" t="s">
        <v>160</v>
      </c>
      <c r="F60" t="s">
        <v>204</v>
      </c>
      <c r="G60">
        <v>62277930</v>
      </c>
      <c r="I60" t="s">
        <v>205</v>
      </c>
      <c r="J60" s="8">
        <v>45049.673159722224</v>
      </c>
      <c r="K60">
        <v>36.349444444444302</v>
      </c>
      <c r="L60" t="s">
        <v>164</v>
      </c>
      <c r="R60" s="8">
        <v>45049.672060185185</v>
      </c>
      <c r="U60" t="s">
        <v>331</v>
      </c>
      <c r="V60">
        <v>1</v>
      </c>
      <c r="W60">
        <v>0</v>
      </c>
      <c r="X60">
        <v>0</v>
      </c>
      <c r="Y60">
        <v>130157402</v>
      </c>
      <c r="Z60">
        <v>766762222</v>
      </c>
      <c r="AA60">
        <v>0</v>
      </c>
      <c r="AB60">
        <v>0</v>
      </c>
      <c r="AH60" t="s">
        <v>167</v>
      </c>
      <c r="AJ60" s="9" t="s">
        <v>389</v>
      </c>
      <c r="AK60" t="s">
        <v>169</v>
      </c>
      <c r="AN60">
        <v>76</v>
      </c>
      <c r="AO60" t="s">
        <v>208</v>
      </c>
      <c r="AP60">
        <v>17</v>
      </c>
      <c r="AQ60" t="s">
        <v>171</v>
      </c>
      <c r="AX60">
        <v>6</v>
      </c>
      <c r="AY60" t="s">
        <v>30</v>
      </c>
      <c r="AZ60" t="s">
        <v>173</v>
      </c>
      <c r="BA60" t="s">
        <v>30</v>
      </c>
      <c r="BB60" t="s">
        <v>331</v>
      </c>
      <c r="BC60" s="8">
        <v>45049.673159722224</v>
      </c>
      <c r="BD60">
        <v>777</v>
      </c>
      <c r="BF60" s="8">
        <v>45049.672754629632</v>
      </c>
      <c r="BG60" t="s">
        <v>174</v>
      </c>
      <c r="BQ60" t="s">
        <v>176</v>
      </c>
      <c r="BR60">
        <v>407</v>
      </c>
    </row>
    <row r="61" spans="1:70" ht="18" hidden="1" customHeight="1" x14ac:dyDescent="0.35">
      <c r="A61">
        <v>42905593</v>
      </c>
      <c r="B61">
        <v>6932</v>
      </c>
      <c r="C61">
        <v>0</v>
      </c>
      <c r="E61" t="s">
        <v>160</v>
      </c>
      <c r="F61" t="s">
        <v>204</v>
      </c>
      <c r="G61">
        <v>62277965</v>
      </c>
      <c r="I61" t="s">
        <v>390</v>
      </c>
      <c r="J61" s="8">
        <v>45049.674432870372</v>
      </c>
      <c r="K61">
        <v>36.3481712962963</v>
      </c>
      <c r="L61" t="s">
        <v>164</v>
      </c>
      <c r="R61" s="8">
        <v>45049.673414351855</v>
      </c>
      <c r="U61" t="s">
        <v>206</v>
      </c>
      <c r="V61">
        <v>1</v>
      </c>
      <c r="W61">
        <v>0</v>
      </c>
      <c r="X61">
        <v>0</v>
      </c>
      <c r="Y61">
        <v>130157468</v>
      </c>
      <c r="Z61">
        <v>766762797</v>
      </c>
      <c r="AA61">
        <v>0</v>
      </c>
      <c r="AB61">
        <v>0</v>
      </c>
      <c r="AH61" t="s">
        <v>167</v>
      </c>
      <c r="AJ61" s="9" t="s">
        <v>391</v>
      </c>
      <c r="AK61" t="s">
        <v>169</v>
      </c>
      <c r="AN61">
        <v>76</v>
      </c>
      <c r="AO61" t="s">
        <v>208</v>
      </c>
      <c r="AP61">
        <v>17</v>
      </c>
      <c r="AQ61" t="s">
        <v>171</v>
      </c>
      <c r="AX61">
        <v>6</v>
      </c>
      <c r="AY61" t="s">
        <v>65</v>
      </c>
      <c r="AZ61" t="s">
        <v>65</v>
      </c>
      <c r="BA61" t="s">
        <v>65</v>
      </c>
      <c r="BB61" t="s">
        <v>206</v>
      </c>
      <c r="BC61" s="8">
        <v>45049.674432870372</v>
      </c>
      <c r="BD61">
        <v>777</v>
      </c>
      <c r="BF61" s="8">
        <v>45049.67391203704</v>
      </c>
      <c r="BG61" t="s">
        <v>276</v>
      </c>
      <c r="BQ61" t="s">
        <v>176</v>
      </c>
      <c r="BR61">
        <v>14</v>
      </c>
    </row>
    <row r="62" spans="1:70" ht="18" hidden="1" customHeight="1" x14ac:dyDescent="0.35">
      <c r="A62">
        <v>42905596</v>
      </c>
      <c r="B62">
        <v>6932</v>
      </c>
      <c r="C62">
        <v>0</v>
      </c>
      <c r="E62" t="s">
        <v>160</v>
      </c>
      <c r="F62" t="s">
        <v>204</v>
      </c>
      <c r="G62">
        <v>62277969</v>
      </c>
      <c r="I62" t="s">
        <v>392</v>
      </c>
      <c r="J62" s="8">
        <v>45049.674456018518</v>
      </c>
      <c r="K62">
        <v>36.348148148148098</v>
      </c>
      <c r="L62" t="s">
        <v>164</v>
      </c>
      <c r="R62" s="8">
        <v>45049.673495370371</v>
      </c>
      <c r="U62" t="s">
        <v>331</v>
      </c>
      <c r="V62">
        <v>1</v>
      </c>
      <c r="W62">
        <v>0</v>
      </c>
      <c r="X62">
        <v>0</v>
      </c>
      <c r="Y62">
        <v>130157471</v>
      </c>
      <c r="Z62">
        <v>766762824</v>
      </c>
      <c r="AA62">
        <v>0</v>
      </c>
      <c r="AB62">
        <v>0</v>
      </c>
      <c r="AH62" t="s">
        <v>167</v>
      </c>
      <c r="AJ62" s="9" t="s">
        <v>393</v>
      </c>
      <c r="AK62" t="s">
        <v>169</v>
      </c>
      <c r="AN62">
        <v>76</v>
      </c>
      <c r="AO62" t="s">
        <v>208</v>
      </c>
      <c r="AP62">
        <v>17</v>
      </c>
      <c r="AQ62" t="s">
        <v>171</v>
      </c>
      <c r="AX62">
        <v>6</v>
      </c>
      <c r="AY62" t="s">
        <v>173</v>
      </c>
      <c r="AZ62" t="s">
        <v>173</v>
      </c>
      <c r="BA62" t="s">
        <v>37</v>
      </c>
      <c r="BB62" t="s">
        <v>331</v>
      </c>
      <c r="BC62" s="8">
        <v>45049.674456018518</v>
      </c>
      <c r="BD62">
        <v>777</v>
      </c>
      <c r="BF62" s="8">
        <v>45049.674074074072</v>
      </c>
      <c r="BG62" t="s">
        <v>174</v>
      </c>
      <c r="BQ62" t="s">
        <v>176</v>
      </c>
      <c r="BR62">
        <v>407</v>
      </c>
    </row>
    <row r="63" spans="1:70" ht="18" hidden="1" customHeight="1" x14ac:dyDescent="0.35">
      <c r="A63">
        <v>42905726</v>
      </c>
      <c r="B63">
        <v>6932</v>
      </c>
      <c r="C63">
        <v>0</v>
      </c>
      <c r="E63" t="s">
        <v>160</v>
      </c>
      <c r="F63" t="s">
        <v>204</v>
      </c>
      <c r="G63">
        <v>62278060</v>
      </c>
      <c r="I63" t="s">
        <v>394</v>
      </c>
      <c r="J63" s="8">
        <v>45049.676782407405</v>
      </c>
      <c r="K63">
        <v>36.345821759259302</v>
      </c>
      <c r="L63" t="s">
        <v>164</v>
      </c>
      <c r="R63" s="8">
        <v>45049.674907407411</v>
      </c>
      <c r="U63" t="s">
        <v>206</v>
      </c>
      <c r="V63">
        <v>1</v>
      </c>
      <c r="W63">
        <v>0</v>
      </c>
      <c r="X63">
        <v>0</v>
      </c>
      <c r="Y63">
        <v>130157659</v>
      </c>
      <c r="Z63">
        <v>766764095</v>
      </c>
      <c r="AA63">
        <v>0</v>
      </c>
      <c r="AB63">
        <v>0</v>
      </c>
      <c r="AH63" t="s">
        <v>167</v>
      </c>
      <c r="AJ63" s="9" t="s">
        <v>395</v>
      </c>
      <c r="AK63" t="s">
        <v>169</v>
      </c>
      <c r="AN63">
        <v>76</v>
      </c>
      <c r="AO63" t="s">
        <v>208</v>
      </c>
      <c r="AP63">
        <v>17</v>
      </c>
      <c r="AQ63" t="s">
        <v>171</v>
      </c>
      <c r="AX63">
        <v>6</v>
      </c>
      <c r="AY63" t="s">
        <v>396</v>
      </c>
      <c r="AZ63" t="s">
        <v>397</v>
      </c>
      <c r="BA63" t="s">
        <v>398</v>
      </c>
      <c r="BB63" t="s">
        <v>206</v>
      </c>
      <c r="BC63" s="8">
        <v>45049.676782407405</v>
      </c>
      <c r="BD63">
        <v>777</v>
      </c>
      <c r="BF63" s="8">
        <v>45049.67628472222</v>
      </c>
      <c r="BG63" t="s">
        <v>276</v>
      </c>
      <c r="BQ63" t="s">
        <v>176</v>
      </c>
      <c r="BR63">
        <v>14</v>
      </c>
    </row>
    <row r="64" spans="1:70" ht="18" hidden="1" customHeight="1" x14ac:dyDescent="0.35">
      <c r="A64">
        <v>42905861</v>
      </c>
      <c r="B64">
        <v>6932</v>
      </c>
      <c r="C64">
        <v>0</v>
      </c>
      <c r="E64" t="s">
        <v>160</v>
      </c>
      <c r="F64" t="s">
        <v>204</v>
      </c>
      <c r="G64">
        <v>62278120</v>
      </c>
      <c r="I64" t="s">
        <v>399</v>
      </c>
      <c r="J64" s="8">
        <v>45049.678668981483</v>
      </c>
      <c r="K64">
        <v>36.343935185185202</v>
      </c>
      <c r="L64" t="s">
        <v>164</v>
      </c>
      <c r="R64" s="8">
        <v>45049.677245370367</v>
      </c>
      <c r="U64" t="s">
        <v>206</v>
      </c>
      <c r="V64">
        <v>1</v>
      </c>
      <c r="W64">
        <v>0</v>
      </c>
      <c r="X64">
        <v>0</v>
      </c>
      <c r="Y64">
        <v>130157862</v>
      </c>
      <c r="Z64">
        <v>766765467</v>
      </c>
      <c r="AA64">
        <v>0</v>
      </c>
      <c r="AB64">
        <v>0</v>
      </c>
      <c r="AH64" t="s">
        <v>167</v>
      </c>
      <c r="AJ64" s="9" t="s">
        <v>400</v>
      </c>
      <c r="AK64" t="s">
        <v>169</v>
      </c>
      <c r="AN64">
        <v>76</v>
      </c>
      <c r="AO64" t="s">
        <v>208</v>
      </c>
      <c r="AP64">
        <v>17</v>
      </c>
      <c r="AQ64" t="s">
        <v>171</v>
      </c>
      <c r="AX64">
        <v>6</v>
      </c>
      <c r="AY64" t="s">
        <v>68</v>
      </c>
      <c r="AZ64" t="s">
        <v>190</v>
      </c>
      <c r="BA64" t="s">
        <v>68</v>
      </c>
      <c r="BB64" t="s">
        <v>206</v>
      </c>
      <c r="BC64" s="8">
        <v>45049.678668981483</v>
      </c>
      <c r="BD64">
        <v>777</v>
      </c>
      <c r="BF64" s="8">
        <v>45049.677743055552</v>
      </c>
      <c r="BG64" t="s">
        <v>276</v>
      </c>
      <c r="BQ64" t="s">
        <v>176</v>
      </c>
      <c r="BR64">
        <v>14</v>
      </c>
    </row>
    <row r="65" spans="1:70" ht="18" hidden="1" customHeight="1" x14ac:dyDescent="0.35">
      <c r="A65">
        <v>42906005</v>
      </c>
      <c r="B65">
        <v>6932</v>
      </c>
      <c r="C65">
        <v>0</v>
      </c>
      <c r="E65" t="s">
        <v>160</v>
      </c>
      <c r="F65" t="s">
        <v>204</v>
      </c>
      <c r="G65">
        <v>62278204</v>
      </c>
      <c r="I65" t="s">
        <v>401</v>
      </c>
      <c r="J65" s="8">
        <v>45049.680428240739</v>
      </c>
      <c r="K65">
        <v>36.342175925925801</v>
      </c>
      <c r="L65" t="s">
        <v>164</v>
      </c>
      <c r="R65" s="8">
        <v>45049.679270833331</v>
      </c>
      <c r="U65" t="s">
        <v>206</v>
      </c>
      <c r="V65">
        <v>1</v>
      </c>
      <c r="W65">
        <v>0</v>
      </c>
      <c r="X65">
        <v>0</v>
      </c>
      <c r="Y65">
        <v>130158110</v>
      </c>
      <c r="Z65">
        <v>766767016</v>
      </c>
      <c r="AA65">
        <v>0</v>
      </c>
      <c r="AB65">
        <v>0</v>
      </c>
      <c r="AH65" t="s">
        <v>167</v>
      </c>
      <c r="AJ65" s="9" t="s">
        <v>402</v>
      </c>
      <c r="AK65" t="s">
        <v>169</v>
      </c>
      <c r="AN65">
        <v>76</v>
      </c>
      <c r="AO65" t="s">
        <v>208</v>
      </c>
      <c r="AP65">
        <v>17</v>
      </c>
      <c r="AQ65" t="s">
        <v>171</v>
      </c>
      <c r="AX65">
        <v>6</v>
      </c>
      <c r="AY65" t="s">
        <v>64</v>
      </c>
      <c r="AZ65" t="s">
        <v>403</v>
      </c>
      <c r="BA65" t="s">
        <v>404</v>
      </c>
      <c r="BB65" t="s">
        <v>206</v>
      </c>
      <c r="BC65" s="8">
        <v>45049.680428240739</v>
      </c>
      <c r="BD65">
        <v>777</v>
      </c>
      <c r="BF65" s="8">
        <v>45049.679849537039</v>
      </c>
      <c r="BG65" t="s">
        <v>276</v>
      </c>
      <c r="BQ65" t="s">
        <v>176</v>
      </c>
      <c r="BR65">
        <v>14</v>
      </c>
    </row>
    <row r="66" spans="1:70" ht="18" hidden="1" customHeight="1" x14ac:dyDescent="0.35">
      <c r="A66">
        <v>42906056</v>
      </c>
      <c r="B66">
        <v>6932</v>
      </c>
      <c r="C66">
        <v>0</v>
      </c>
      <c r="E66" t="s">
        <v>160</v>
      </c>
      <c r="F66" t="s">
        <v>204</v>
      </c>
      <c r="G66">
        <v>62278301</v>
      </c>
      <c r="I66" t="s">
        <v>405</v>
      </c>
      <c r="J66" s="8">
        <v>45049.682442129626</v>
      </c>
      <c r="K66">
        <v>36.340162037036997</v>
      </c>
      <c r="L66" t="s">
        <v>164</v>
      </c>
      <c r="R66" s="8">
        <v>45049.680960648147</v>
      </c>
      <c r="U66" t="s">
        <v>206</v>
      </c>
      <c r="V66">
        <v>1</v>
      </c>
      <c r="W66">
        <v>0</v>
      </c>
      <c r="X66">
        <v>0</v>
      </c>
      <c r="Y66">
        <v>130158240</v>
      </c>
      <c r="Z66">
        <v>766767729</v>
      </c>
      <c r="AA66">
        <v>0</v>
      </c>
      <c r="AB66">
        <v>0</v>
      </c>
      <c r="AH66" t="s">
        <v>167</v>
      </c>
      <c r="AJ66" s="9" t="s">
        <v>406</v>
      </c>
      <c r="AK66" t="s">
        <v>169</v>
      </c>
      <c r="AN66">
        <v>76</v>
      </c>
      <c r="AO66" t="s">
        <v>208</v>
      </c>
      <c r="AP66">
        <v>17</v>
      </c>
      <c r="AQ66" t="s">
        <v>171</v>
      </c>
      <c r="AX66">
        <v>6</v>
      </c>
      <c r="AY66" t="s">
        <v>64</v>
      </c>
      <c r="AZ66" t="s">
        <v>403</v>
      </c>
      <c r="BA66" t="s">
        <v>63</v>
      </c>
      <c r="BB66" t="s">
        <v>206</v>
      </c>
      <c r="BC66" s="8">
        <v>45049.682442129626</v>
      </c>
      <c r="BD66">
        <v>777</v>
      </c>
      <c r="BF66" s="8">
        <v>45049.681423611109</v>
      </c>
      <c r="BG66" t="s">
        <v>276</v>
      </c>
      <c r="BQ66" t="s">
        <v>176</v>
      </c>
      <c r="BR66">
        <v>14</v>
      </c>
    </row>
    <row r="67" spans="1:70" ht="18" hidden="1" customHeight="1" x14ac:dyDescent="0.35">
      <c r="A67">
        <v>42906160</v>
      </c>
      <c r="B67">
        <v>6932</v>
      </c>
      <c r="C67">
        <v>0</v>
      </c>
      <c r="E67" t="s">
        <v>160</v>
      </c>
      <c r="F67" t="s">
        <v>204</v>
      </c>
      <c r="G67">
        <v>62278423</v>
      </c>
      <c r="I67" t="s">
        <v>244</v>
      </c>
      <c r="J67" s="8">
        <v>45049.684537037036</v>
      </c>
      <c r="K67">
        <v>36.338067129629501</v>
      </c>
      <c r="L67" t="s">
        <v>164</v>
      </c>
      <c r="R67" s="8">
        <v>45049.683148148149</v>
      </c>
      <c r="U67" t="s">
        <v>206</v>
      </c>
      <c r="V67">
        <v>1</v>
      </c>
      <c r="W67">
        <v>0</v>
      </c>
      <c r="X67">
        <v>0</v>
      </c>
      <c r="Y67">
        <v>130158393</v>
      </c>
      <c r="Z67">
        <v>766768668</v>
      </c>
      <c r="AA67">
        <v>0</v>
      </c>
      <c r="AB67">
        <v>0</v>
      </c>
      <c r="AH67" t="s">
        <v>167</v>
      </c>
      <c r="AJ67" s="9" t="s">
        <v>407</v>
      </c>
      <c r="AK67" t="s">
        <v>169</v>
      </c>
      <c r="AN67">
        <v>76</v>
      </c>
      <c r="AO67" t="s">
        <v>208</v>
      </c>
      <c r="AP67">
        <v>17</v>
      </c>
      <c r="AQ67" t="s">
        <v>171</v>
      </c>
      <c r="AX67">
        <v>6</v>
      </c>
      <c r="AY67" t="s">
        <v>246</v>
      </c>
      <c r="AZ67" t="s">
        <v>247</v>
      </c>
      <c r="BA67" t="s">
        <v>60</v>
      </c>
      <c r="BB67" t="s">
        <v>206</v>
      </c>
      <c r="BC67" s="8">
        <v>45049.684537037036</v>
      </c>
      <c r="BD67">
        <v>777</v>
      </c>
      <c r="BF67" s="8">
        <v>45049.683715277781</v>
      </c>
      <c r="BG67" t="s">
        <v>276</v>
      </c>
      <c r="BQ67" t="s">
        <v>176</v>
      </c>
      <c r="BR67">
        <v>14</v>
      </c>
    </row>
    <row r="68" spans="1:70" ht="18" hidden="1" customHeight="1" x14ac:dyDescent="0.35">
      <c r="A68">
        <v>42906313</v>
      </c>
      <c r="B68">
        <v>6932</v>
      </c>
      <c r="C68">
        <v>0</v>
      </c>
      <c r="E68" t="s">
        <v>160</v>
      </c>
      <c r="F68" t="s">
        <v>204</v>
      </c>
      <c r="G68">
        <v>62278496</v>
      </c>
      <c r="I68" t="s">
        <v>408</v>
      </c>
      <c r="J68" s="8">
        <v>45049.686122685183</v>
      </c>
      <c r="K68">
        <v>36.336481481481499</v>
      </c>
      <c r="L68" t="s">
        <v>164</v>
      </c>
      <c r="R68" s="8">
        <v>45049.685150462959</v>
      </c>
      <c r="U68" t="s">
        <v>206</v>
      </c>
      <c r="V68">
        <v>1</v>
      </c>
      <c r="W68">
        <v>0</v>
      </c>
      <c r="X68">
        <v>0</v>
      </c>
      <c r="Y68">
        <v>130158598</v>
      </c>
      <c r="Z68">
        <v>766770240</v>
      </c>
      <c r="AA68">
        <v>0</v>
      </c>
      <c r="AB68">
        <v>0</v>
      </c>
      <c r="AH68" t="s">
        <v>167</v>
      </c>
      <c r="AJ68" s="9" t="s">
        <v>409</v>
      </c>
      <c r="AK68" t="s">
        <v>169</v>
      </c>
      <c r="AN68">
        <v>76</v>
      </c>
      <c r="AO68" t="s">
        <v>208</v>
      </c>
      <c r="AP68">
        <v>17</v>
      </c>
      <c r="AQ68" t="s">
        <v>171</v>
      </c>
      <c r="AX68">
        <v>6</v>
      </c>
      <c r="AY68" t="s">
        <v>410</v>
      </c>
      <c r="AZ68" t="s">
        <v>410</v>
      </c>
      <c r="BA68" t="s">
        <v>410</v>
      </c>
      <c r="BB68" t="s">
        <v>206</v>
      </c>
      <c r="BC68" s="8">
        <v>45049.686122685183</v>
      </c>
      <c r="BD68">
        <v>777</v>
      </c>
      <c r="BF68" s="8">
        <v>45049.685659722221</v>
      </c>
      <c r="BG68" t="s">
        <v>276</v>
      </c>
      <c r="BQ68" t="s">
        <v>176</v>
      </c>
      <c r="BR68">
        <v>14</v>
      </c>
    </row>
    <row r="69" spans="1:70" ht="18" hidden="1" customHeight="1" x14ac:dyDescent="0.35">
      <c r="A69">
        <v>42906314</v>
      </c>
      <c r="B69">
        <v>6932</v>
      </c>
      <c r="C69">
        <v>0</v>
      </c>
      <c r="E69" t="s">
        <v>160</v>
      </c>
      <c r="F69" t="s">
        <v>204</v>
      </c>
      <c r="G69">
        <v>62278018</v>
      </c>
      <c r="I69" t="s">
        <v>411</v>
      </c>
      <c r="J69" s="8">
        <v>45049.686331018522</v>
      </c>
      <c r="K69">
        <v>36.336273148148102</v>
      </c>
      <c r="L69" t="s">
        <v>164</v>
      </c>
      <c r="R69" s="8">
        <v>45049.675046296295</v>
      </c>
      <c r="U69" t="s">
        <v>331</v>
      </c>
      <c r="V69">
        <v>1</v>
      </c>
      <c r="W69">
        <v>0</v>
      </c>
      <c r="X69">
        <v>0</v>
      </c>
      <c r="Y69">
        <v>130158626</v>
      </c>
      <c r="Z69">
        <v>766770299</v>
      </c>
      <c r="AA69">
        <v>0</v>
      </c>
      <c r="AB69">
        <v>0</v>
      </c>
      <c r="AH69" t="s">
        <v>167</v>
      </c>
      <c r="AJ69" s="9" t="s">
        <v>412</v>
      </c>
      <c r="AK69" t="s">
        <v>169</v>
      </c>
      <c r="AN69">
        <v>76</v>
      </c>
      <c r="AO69" t="s">
        <v>208</v>
      </c>
      <c r="AP69">
        <v>17</v>
      </c>
      <c r="AQ69" t="s">
        <v>171</v>
      </c>
      <c r="AX69">
        <v>6</v>
      </c>
      <c r="AY69" t="s">
        <v>173</v>
      </c>
      <c r="AZ69" t="s">
        <v>173</v>
      </c>
      <c r="BA69" t="s">
        <v>413</v>
      </c>
      <c r="BB69" t="s">
        <v>331</v>
      </c>
      <c r="BC69" s="8">
        <v>45049.686331018522</v>
      </c>
      <c r="BD69">
        <v>777</v>
      </c>
      <c r="BF69" s="8">
        <v>45049.675613425927</v>
      </c>
      <c r="BG69" t="s">
        <v>174</v>
      </c>
      <c r="BQ69" t="s">
        <v>176</v>
      </c>
      <c r="BR69">
        <v>407</v>
      </c>
    </row>
    <row r="70" spans="1:70" ht="18" hidden="1" customHeight="1" x14ac:dyDescent="0.35">
      <c r="A70">
        <v>42906322</v>
      </c>
      <c r="B70">
        <v>6932</v>
      </c>
      <c r="C70">
        <v>0</v>
      </c>
      <c r="E70" t="s">
        <v>160</v>
      </c>
      <c r="F70" t="s">
        <v>204</v>
      </c>
      <c r="G70">
        <v>62278547</v>
      </c>
      <c r="I70" t="s">
        <v>414</v>
      </c>
      <c r="J70" s="8">
        <v>45049.687662037039</v>
      </c>
      <c r="K70">
        <v>36.334942129629603</v>
      </c>
      <c r="L70" t="s">
        <v>164</v>
      </c>
      <c r="R70" s="8">
        <v>45049.686712962961</v>
      </c>
      <c r="U70" t="s">
        <v>206</v>
      </c>
      <c r="V70">
        <v>1</v>
      </c>
      <c r="W70">
        <v>0</v>
      </c>
      <c r="X70">
        <v>0</v>
      </c>
      <c r="Y70">
        <v>130158663</v>
      </c>
      <c r="Z70">
        <v>766770415</v>
      </c>
      <c r="AA70">
        <v>0</v>
      </c>
      <c r="AB70">
        <v>0</v>
      </c>
      <c r="AH70" t="s">
        <v>167</v>
      </c>
      <c r="AJ70" s="9" t="s">
        <v>415</v>
      </c>
      <c r="AK70" t="s">
        <v>169</v>
      </c>
      <c r="AN70">
        <v>76</v>
      </c>
      <c r="AO70" t="s">
        <v>208</v>
      </c>
      <c r="AP70">
        <v>17</v>
      </c>
      <c r="AQ70" t="s">
        <v>171</v>
      </c>
      <c r="AX70">
        <v>6</v>
      </c>
      <c r="AY70" t="s">
        <v>214</v>
      </c>
      <c r="AZ70" t="s">
        <v>214</v>
      </c>
      <c r="BA70" t="s">
        <v>416</v>
      </c>
      <c r="BB70" t="s">
        <v>206</v>
      </c>
      <c r="BC70" s="8">
        <v>45049.687662037039</v>
      </c>
      <c r="BD70">
        <v>777</v>
      </c>
      <c r="BF70" s="8">
        <v>45049.687199074076</v>
      </c>
      <c r="BG70" t="s">
        <v>276</v>
      </c>
      <c r="BQ70" t="s">
        <v>176</v>
      </c>
      <c r="BR70">
        <v>14</v>
      </c>
    </row>
    <row r="71" spans="1:70" ht="18" hidden="1" customHeight="1" x14ac:dyDescent="0.35">
      <c r="A71">
        <v>42906362</v>
      </c>
      <c r="B71">
        <v>6932</v>
      </c>
      <c r="C71">
        <v>0</v>
      </c>
      <c r="E71" t="s">
        <v>160</v>
      </c>
      <c r="F71" t="s">
        <v>204</v>
      </c>
      <c r="G71">
        <v>62278584</v>
      </c>
      <c r="I71" t="s">
        <v>178</v>
      </c>
      <c r="J71" s="8">
        <v>45049.688078703701</v>
      </c>
      <c r="K71">
        <v>36.334525462963001</v>
      </c>
      <c r="L71" t="s">
        <v>164</v>
      </c>
      <c r="R71" s="8">
        <v>45049.686793981484</v>
      </c>
      <c r="U71" t="s">
        <v>331</v>
      </c>
      <c r="V71">
        <v>1</v>
      </c>
      <c r="W71">
        <v>0</v>
      </c>
      <c r="X71">
        <v>0</v>
      </c>
      <c r="Y71">
        <v>130158713</v>
      </c>
      <c r="Z71">
        <v>766770873</v>
      </c>
      <c r="AA71">
        <v>0</v>
      </c>
      <c r="AB71">
        <v>0</v>
      </c>
      <c r="AH71" t="s">
        <v>167</v>
      </c>
      <c r="AJ71" s="9" t="s">
        <v>417</v>
      </c>
      <c r="AK71" t="s">
        <v>169</v>
      </c>
      <c r="AN71">
        <v>76</v>
      </c>
      <c r="AO71" t="s">
        <v>208</v>
      </c>
      <c r="AP71">
        <v>17</v>
      </c>
      <c r="AQ71" t="s">
        <v>171</v>
      </c>
      <c r="AX71">
        <v>6</v>
      </c>
      <c r="AY71" t="s">
        <v>173</v>
      </c>
      <c r="AZ71" t="s">
        <v>173</v>
      </c>
      <c r="BA71" t="s">
        <v>32</v>
      </c>
      <c r="BB71" t="s">
        <v>331</v>
      </c>
      <c r="BC71" s="8">
        <v>45049.688078703701</v>
      </c>
      <c r="BD71">
        <v>777</v>
      </c>
      <c r="BF71" s="8">
        <v>45049.687511574077</v>
      </c>
      <c r="BG71" t="s">
        <v>174</v>
      </c>
      <c r="BQ71" t="s">
        <v>176</v>
      </c>
      <c r="BR71">
        <v>407</v>
      </c>
    </row>
    <row r="72" spans="1:70" ht="18" hidden="1" customHeight="1" x14ac:dyDescent="0.35">
      <c r="A72">
        <v>42906489</v>
      </c>
      <c r="B72">
        <v>6932</v>
      </c>
      <c r="C72">
        <v>0</v>
      </c>
      <c r="E72" t="s">
        <v>160</v>
      </c>
      <c r="F72" t="s">
        <v>204</v>
      </c>
      <c r="G72">
        <v>62278650</v>
      </c>
      <c r="I72" t="s">
        <v>418</v>
      </c>
      <c r="J72" s="8">
        <v>45049.689155092594</v>
      </c>
      <c r="K72">
        <v>36.333449074074103</v>
      </c>
      <c r="L72" t="s">
        <v>164</v>
      </c>
      <c r="R72" s="8">
        <v>45049.688090277778</v>
      </c>
      <c r="U72" t="s">
        <v>206</v>
      </c>
      <c r="V72">
        <v>1</v>
      </c>
      <c r="W72">
        <v>0</v>
      </c>
      <c r="X72">
        <v>0</v>
      </c>
      <c r="Y72">
        <v>130158890</v>
      </c>
      <c r="Z72">
        <v>766772147</v>
      </c>
      <c r="AA72">
        <v>0</v>
      </c>
      <c r="AB72">
        <v>0</v>
      </c>
      <c r="AH72" t="s">
        <v>167</v>
      </c>
      <c r="AJ72" s="9" t="s">
        <v>419</v>
      </c>
      <c r="AK72" t="s">
        <v>169</v>
      </c>
      <c r="AN72">
        <v>76</v>
      </c>
      <c r="AO72" t="s">
        <v>208</v>
      </c>
      <c r="AP72">
        <v>17</v>
      </c>
      <c r="AQ72" t="s">
        <v>171</v>
      </c>
      <c r="AX72">
        <v>6</v>
      </c>
      <c r="AY72" t="s">
        <v>74</v>
      </c>
      <c r="AZ72" t="s">
        <v>229</v>
      </c>
      <c r="BA72" t="s">
        <v>74</v>
      </c>
      <c r="BB72" t="s">
        <v>206</v>
      </c>
      <c r="BC72" s="8">
        <v>45049.689155092594</v>
      </c>
      <c r="BD72">
        <v>777</v>
      </c>
      <c r="BF72" s="8">
        <v>45049.688611111109</v>
      </c>
      <c r="BG72" t="s">
        <v>276</v>
      </c>
      <c r="BQ72" t="s">
        <v>176</v>
      </c>
      <c r="BR72">
        <v>14</v>
      </c>
    </row>
    <row r="73" spans="1:70" ht="18" hidden="1" customHeight="1" x14ac:dyDescent="0.35">
      <c r="A73">
        <v>42906501</v>
      </c>
      <c r="B73">
        <v>6932</v>
      </c>
      <c r="C73">
        <v>0</v>
      </c>
      <c r="E73" t="s">
        <v>160</v>
      </c>
      <c r="F73" t="s">
        <v>204</v>
      </c>
      <c r="G73">
        <v>62278671</v>
      </c>
      <c r="I73" t="s">
        <v>420</v>
      </c>
      <c r="J73" s="8">
        <v>45049.689456018517</v>
      </c>
      <c r="K73">
        <v>36.333148148148098</v>
      </c>
      <c r="L73" t="s">
        <v>164</v>
      </c>
      <c r="R73" s="8">
        <v>45049.688425925924</v>
      </c>
      <c r="U73" t="s">
        <v>331</v>
      </c>
      <c r="V73">
        <v>1</v>
      </c>
      <c r="W73">
        <v>0</v>
      </c>
      <c r="X73">
        <v>0</v>
      </c>
      <c r="Y73">
        <v>130158911</v>
      </c>
      <c r="Z73">
        <v>766772298</v>
      </c>
      <c r="AA73">
        <v>0</v>
      </c>
      <c r="AB73">
        <v>0</v>
      </c>
      <c r="AH73" t="s">
        <v>167</v>
      </c>
      <c r="AJ73" s="9" t="s">
        <v>421</v>
      </c>
      <c r="AK73" t="s">
        <v>169</v>
      </c>
      <c r="AN73">
        <v>76</v>
      </c>
      <c r="AO73" t="s">
        <v>208</v>
      </c>
      <c r="AP73">
        <v>17</v>
      </c>
      <c r="AQ73" t="s">
        <v>171</v>
      </c>
      <c r="AX73">
        <v>6</v>
      </c>
      <c r="AY73" t="s">
        <v>228</v>
      </c>
      <c r="AZ73" t="s">
        <v>229</v>
      </c>
      <c r="BA73" t="s">
        <v>422</v>
      </c>
      <c r="BB73" t="s">
        <v>331</v>
      </c>
      <c r="BC73" s="8">
        <v>45049.689456018517</v>
      </c>
      <c r="BD73">
        <v>777</v>
      </c>
      <c r="BF73" s="8">
        <v>45049.688981481479</v>
      </c>
      <c r="BG73" t="s">
        <v>174</v>
      </c>
      <c r="BQ73" t="s">
        <v>176</v>
      </c>
      <c r="BR73">
        <v>407</v>
      </c>
    </row>
    <row r="74" spans="1:70" ht="18" hidden="1" customHeight="1" x14ac:dyDescent="0.35">
      <c r="A74">
        <v>42906530</v>
      </c>
      <c r="B74">
        <v>6932</v>
      </c>
      <c r="C74">
        <v>0</v>
      </c>
      <c r="E74" t="s">
        <v>160</v>
      </c>
      <c r="F74" t="s">
        <v>204</v>
      </c>
      <c r="G74">
        <v>62278736</v>
      </c>
      <c r="I74" t="s">
        <v>418</v>
      </c>
      <c r="J74" s="8">
        <v>45049.690648148149</v>
      </c>
      <c r="K74">
        <v>36.331956018518497</v>
      </c>
      <c r="L74" t="s">
        <v>164</v>
      </c>
      <c r="R74" s="8">
        <v>45049.689745370371</v>
      </c>
      <c r="U74" t="s">
        <v>206</v>
      </c>
      <c r="V74">
        <v>1</v>
      </c>
      <c r="W74">
        <v>0</v>
      </c>
      <c r="X74">
        <v>0</v>
      </c>
      <c r="Y74">
        <v>130158975</v>
      </c>
      <c r="Z74">
        <v>766772693</v>
      </c>
      <c r="AA74">
        <v>0</v>
      </c>
      <c r="AB74">
        <v>0</v>
      </c>
      <c r="AH74" t="s">
        <v>167</v>
      </c>
      <c r="AJ74" s="9" t="s">
        <v>423</v>
      </c>
      <c r="AK74" t="s">
        <v>169</v>
      </c>
      <c r="AN74">
        <v>76</v>
      </c>
      <c r="AO74" t="s">
        <v>208</v>
      </c>
      <c r="AP74">
        <v>17</v>
      </c>
      <c r="AQ74" t="s">
        <v>171</v>
      </c>
      <c r="AX74">
        <v>6</v>
      </c>
      <c r="AY74" t="s">
        <v>74</v>
      </c>
      <c r="AZ74" t="s">
        <v>229</v>
      </c>
      <c r="BA74" t="s">
        <v>74</v>
      </c>
      <c r="BB74" t="s">
        <v>206</v>
      </c>
      <c r="BC74" s="8">
        <v>45049.690648148149</v>
      </c>
      <c r="BD74">
        <v>777</v>
      </c>
      <c r="BF74" s="8">
        <v>45049.690104166664</v>
      </c>
      <c r="BG74" t="s">
        <v>276</v>
      </c>
      <c r="BQ74" t="s">
        <v>176</v>
      </c>
      <c r="BR74">
        <v>14</v>
      </c>
    </row>
    <row r="75" spans="1:70" ht="18" hidden="1" customHeight="1" x14ac:dyDescent="0.35">
      <c r="A75">
        <v>42906628</v>
      </c>
      <c r="B75">
        <v>6932</v>
      </c>
      <c r="C75">
        <v>0</v>
      </c>
      <c r="E75" t="s">
        <v>160</v>
      </c>
      <c r="F75" t="s">
        <v>204</v>
      </c>
      <c r="G75">
        <v>62278806</v>
      </c>
      <c r="I75" t="s">
        <v>424</v>
      </c>
      <c r="J75" s="8">
        <v>45049.69190972222</v>
      </c>
      <c r="K75">
        <v>36.330694444444397</v>
      </c>
      <c r="L75" t="s">
        <v>164</v>
      </c>
      <c r="R75" s="8">
        <v>45049.691041666665</v>
      </c>
      <c r="U75" t="s">
        <v>206</v>
      </c>
      <c r="V75">
        <v>1</v>
      </c>
      <c r="W75">
        <v>0</v>
      </c>
      <c r="X75">
        <v>0</v>
      </c>
      <c r="Y75">
        <v>130159111</v>
      </c>
      <c r="Z75">
        <v>766773610</v>
      </c>
      <c r="AA75">
        <v>0</v>
      </c>
      <c r="AB75">
        <v>0</v>
      </c>
      <c r="AH75" t="s">
        <v>167</v>
      </c>
      <c r="AJ75" s="9" t="s">
        <v>425</v>
      </c>
      <c r="AK75" t="s">
        <v>169</v>
      </c>
      <c r="AN75">
        <v>76</v>
      </c>
      <c r="AO75" t="s">
        <v>208</v>
      </c>
      <c r="AP75">
        <v>17</v>
      </c>
      <c r="AQ75" t="s">
        <v>171</v>
      </c>
      <c r="AX75">
        <v>6</v>
      </c>
      <c r="AY75" t="s">
        <v>294</v>
      </c>
      <c r="AZ75" t="s">
        <v>267</v>
      </c>
      <c r="BA75" t="s">
        <v>426</v>
      </c>
      <c r="BB75" t="s">
        <v>206</v>
      </c>
      <c r="BC75" s="8">
        <v>45049.69190972222</v>
      </c>
      <c r="BD75">
        <v>777</v>
      </c>
      <c r="BF75" s="8">
        <v>45049.691469907404</v>
      </c>
      <c r="BG75" t="s">
        <v>276</v>
      </c>
      <c r="BQ75" t="s">
        <v>176</v>
      </c>
      <c r="BR75">
        <v>14</v>
      </c>
    </row>
    <row r="76" spans="1:70" ht="18" hidden="1" customHeight="1" x14ac:dyDescent="0.35">
      <c r="A76">
        <v>42906630</v>
      </c>
      <c r="B76">
        <v>1501655</v>
      </c>
      <c r="C76">
        <v>0</v>
      </c>
      <c r="E76" t="s">
        <v>160</v>
      </c>
      <c r="F76" t="s">
        <v>427</v>
      </c>
      <c r="G76">
        <v>62278797</v>
      </c>
      <c r="I76" t="s">
        <v>428</v>
      </c>
      <c r="J76" s="8">
        <v>45049.692002314812</v>
      </c>
      <c r="K76">
        <v>36.330601851851902</v>
      </c>
      <c r="L76" t="s">
        <v>164</v>
      </c>
      <c r="R76" s="8">
        <v>45049.686064814814</v>
      </c>
      <c r="U76" t="s">
        <v>429</v>
      </c>
      <c r="V76">
        <v>1</v>
      </c>
      <c r="W76">
        <v>0</v>
      </c>
      <c r="X76">
        <v>0</v>
      </c>
      <c r="Y76">
        <v>130159113</v>
      </c>
      <c r="Z76">
        <v>766773617</v>
      </c>
      <c r="AA76">
        <v>0</v>
      </c>
      <c r="AB76">
        <v>0</v>
      </c>
      <c r="AH76" t="s">
        <v>167</v>
      </c>
      <c r="AJ76" s="9" t="s">
        <v>430</v>
      </c>
      <c r="AK76" t="s">
        <v>198</v>
      </c>
      <c r="AN76">
        <v>61</v>
      </c>
      <c r="AO76" t="s">
        <v>182</v>
      </c>
      <c r="AP76">
        <v>17</v>
      </c>
      <c r="AQ76" t="s">
        <v>171</v>
      </c>
      <c r="AX76">
        <v>6</v>
      </c>
      <c r="AY76" t="s">
        <v>431</v>
      </c>
      <c r="AZ76" t="s">
        <v>267</v>
      </c>
      <c r="BA76" t="s">
        <v>432</v>
      </c>
      <c r="BB76" t="s">
        <v>429</v>
      </c>
      <c r="BC76" s="8">
        <v>45049.692002314812</v>
      </c>
      <c r="BD76">
        <v>777</v>
      </c>
      <c r="BF76" s="8">
        <v>45049.691296296296</v>
      </c>
      <c r="BG76" t="s">
        <v>296</v>
      </c>
      <c r="BQ76" t="s">
        <v>176</v>
      </c>
      <c r="BR76">
        <v>200</v>
      </c>
    </row>
    <row r="77" spans="1:70" ht="18" hidden="1" customHeight="1" x14ac:dyDescent="0.35">
      <c r="A77">
        <v>42906655</v>
      </c>
      <c r="B77">
        <v>6932</v>
      </c>
      <c r="C77">
        <v>0</v>
      </c>
      <c r="E77" t="s">
        <v>160</v>
      </c>
      <c r="F77" t="s">
        <v>204</v>
      </c>
      <c r="G77">
        <v>62278876</v>
      </c>
      <c r="I77" t="s">
        <v>433</v>
      </c>
      <c r="J77" s="8">
        <v>45049.693148148152</v>
      </c>
      <c r="K77">
        <v>36.329456018518499</v>
      </c>
      <c r="L77" t="s">
        <v>164</v>
      </c>
      <c r="R77" s="8">
        <v>45049.692372685182</v>
      </c>
      <c r="U77" t="s">
        <v>206</v>
      </c>
      <c r="V77">
        <v>1</v>
      </c>
      <c r="W77">
        <v>0</v>
      </c>
      <c r="X77">
        <v>0</v>
      </c>
      <c r="Y77">
        <v>130159209</v>
      </c>
      <c r="Z77">
        <v>766774160</v>
      </c>
      <c r="AA77">
        <v>0</v>
      </c>
      <c r="AB77">
        <v>0</v>
      </c>
      <c r="AH77" t="s">
        <v>167</v>
      </c>
      <c r="AJ77" s="9" t="s">
        <v>434</v>
      </c>
      <c r="AK77" t="s">
        <v>169</v>
      </c>
      <c r="AN77">
        <v>76</v>
      </c>
      <c r="AO77" t="s">
        <v>208</v>
      </c>
      <c r="AP77">
        <v>17</v>
      </c>
      <c r="AQ77" t="s">
        <v>171</v>
      </c>
      <c r="AX77">
        <v>6</v>
      </c>
      <c r="AY77" t="s">
        <v>288</v>
      </c>
      <c r="AZ77" t="s">
        <v>288</v>
      </c>
      <c r="BA77" t="s">
        <v>288</v>
      </c>
      <c r="BB77" t="s">
        <v>206</v>
      </c>
      <c r="BC77" s="8">
        <v>45049.693148148152</v>
      </c>
      <c r="BD77">
        <v>777</v>
      </c>
      <c r="BF77" s="8">
        <v>45049.692731481482</v>
      </c>
      <c r="BG77" t="s">
        <v>276</v>
      </c>
      <c r="BQ77" t="s">
        <v>176</v>
      </c>
      <c r="BR77">
        <v>14</v>
      </c>
    </row>
    <row r="78" spans="1:70" ht="18" hidden="1" customHeight="1" x14ac:dyDescent="0.35">
      <c r="A78">
        <v>42906661</v>
      </c>
      <c r="B78">
        <v>6932</v>
      </c>
      <c r="C78">
        <v>0</v>
      </c>
      <c r="E78" t="s">
        <v>160</v>
      </c>
      <c r="F78" t="s">
        <v>204</v>
      </c>
      <c r="G78">
        <v>62278740</v>
      </c>
      <c r="I78" t="s">
        <v>377</v>
      </c>
      <c r="J78" s="8">
        <v>45049.693657407406</v>
      </c>
      <c r="K78">
        <v>36.328946759259303</v>
      </c>
      <c r="L78" t="s">
        <v>164</v>
      </c>
      <c r="R78" s="8">
        <v>45049.689699074072</v>
      </c>
      <c r="U78" t="s">
        <v>331</v>
      </c>
      <c r="V78">
        <v>1</v>
      </c>
      <c r="W78">
        <v>0</v>
      </c>
      <c r="X78">
        <v>0</v>
      </c>
      <c r="Y78">
        <v>130159247</v>
      </c>
      <c r="Z78">
        <v>766774270</v>
      </c>
      <c r="AA78">
        <v>0</v>
      </c>
      <c r="AB78">
        <v>0</v>
      </c>
      <c r="AH78" t="s">
        <v>167</v>
      </c>
      <c r="AJ78" s="9" t="s">
        <v>435</v>
      </c>
      <c r="AK78" t="s">
        <v>169</v>
      </c>
      <c r="AN78">
        <v>76</v>
      </c>
      <c r="AO78" t="s">
        <v>208</v>
      </c>
      <c r="AP78">
        <v>17</v>
      </c>
      <c r="AQ78" t="s">
        <v>171</v>
      </c>
      <c r="AX78">
        <v>6</v>
      </c>
      <c r="AY78" t="s">
        <v>379</v>
      </c>
      <c r="AZ78" t="s">
        <v>173</v>
      </c>
      <c r="BA78" t="s">
        <v>380</v>
      </c>
      <c r="BB78" t="s">
        <v>331</v>
      </c>
      <c r="BC78" s="8">
        <v>45049.693657407406</v>
      </c>
      <c r="BD78">
        <v>777</v>
      </c>
      <c r="BF78" s="8">
        <v>45049.69023148148</v>
      </c>
      <c r="BG78" t="s">
        <v>174</v>
      </c>
      <c r="BQ78" t="s">
        <v>176</v>
      </c>
      <c r="BR78">
        <v>407</v>
      </c>
    </row>
    <row r="79" spans="1:70" ht="18" hidden="1" customHeight="1" x14ac:dyDescent="0.35">
      <c r="A79">
        <v>42906665</v>
      </c>
      <c r="B79">
        <v>6932</v>
      </c>
      <c r="C79">
        <v>0</v>
      </c>
      <c r="E79" t="s">
        <v>160</v>
      </c>
      <c r="F79" t="s">
        <v>204</v>
      </c>
      <c r="G79">
        <v>62278946</v>
      </c>
      <c r="I79" t="s">
        <v>289</v>
      </c>
      <c r="J79" s="8">
        <v>45049.694363425922</v>
      </c>
      <c r="K79">
        <v>36.328240740740704</v>
      </c>
      <c r="L79" t="s">
        <v>164</v>
      </c>
      <c r="R79" s="8">
        <v>45049.693530092591</v>
      </c>
      <c r="U79" t="s">
        <v>206</v>
      </c>
      <c r="V79">
        <v>1</v>
      </c>
      <c r="W79">
        <v>0</v>
      </c>
      <c r="X79">
        <v>0</v>
      </c>
      <c r="Y79">
        <v>130159266</v>
      </c>
      <c r="Z79">
        <v>766774330</v>
      </c>
      <c r="AA79">
        <v>0</v>
      </c>
      <c r="AB79">
        <v>0</v>
      </c>
      <c r="AH79" t="s">
        <v>167</v>
      </c>
      <c r="AJ79" s="9" t="s">
        <v>436</v>
      </c>
      <c r="AK79" t="s">
        <v>169</v>
      </c>
      <c r="AN79">
        <v>76</v>
      </c>
      <c r="AO79" t="s">
        <v>208</v>
      </c>
      <c r="AP79">
        <v>17</v>
      </c>
      <c r="AQ79" t="s">
        <v>171</v>
      </c>
      <c r="AX79">
        <v>6</v>
      </c>
      <c r="AY79" t="s">
        <v>291</v>
      </c>
      <c r="AZ79" t="s">
        <v>288</v>
      </c>
      <c r="BA79" t="s">
        <v>291</v>
      </c>
      <c r="BB79" t="s">
        <v>206</v>
      </c>
      <c r="BC79" s="8">
        <v>45049.694363425922</v>
      </c>
      <c r="BD79">
        <v>777</v>
      </c>
      <c r="BF79" s="8">
        <v>45049.693912037037</v>
      </c>
      <c r="BG79" t="s">
        <v>276</v>
      </c>
      <c r="BQ79" t="s">
        <v>176</v>
      </c>
      <c r="BR79">
        <v>14</v>
      </c>
    </row>
    <row r="80" spans="1:70" ht="18" hidden="1" customHeight="1" x14ac:dyDescent="0.35">
      <c r="A80">
        <v>42906693</v>
      </c>
      <c r="B80">
        <v>6932</v>
      </c>
      <c r="C80">
        <v>0</v>
      </c>
      <c r="E80" t="s">
        <v>160</v>
      </c>
      <c r="F80" t="s">
        <v>204</v>
      </c>
      <c r="G80">
        <v>62279039</v>
      </c>
      <c r="I80" t="s">
        <v>210</v>
      </c>
      <c r="J80" s="8">
        <v>45049.696261574078</v>
      </c>
      <c r="K80">
        <v>36.326342592592603</v>
      </c>
      <c r="L80" t="s">
        <v>164</v>
      </c>
      <c r="R80" s="8">
        <v>45049.695254629631</v>
      </c>
      <c r="U80" t="s">
        <v>331</v>
      </c>
      <c r="V80">
        <v>1</v>
      </c>
      <c r="W80">
        <v>0</v>
      </c>
      <c r="X80">
        <v>0</v>
      </c>
      <c r="Y80">
        <v>130159409</v>
      </c>
      <c r="Z80">
        <v>766774920</v>
      </c>
      <c r="AA80">
        <v>0</v>
      </c>
      <c r="AB80">
        <v>0</v>
      </c>
      <c r="AH80" t="s">
        <v>167</v>
      </c>
      <c r="AJ80" s="9" t="s">
        <v>437</v>
      </c>
      <c r="AK80" t="s">
        <v>169</v>
      </c>
      <c r="AN80">
        <v>76</v>
      </c>
      <c r="AO80" t="s">
        <v>208</v>
      </c>
      <c r="AP80">
        <v>17</v>
      </c>
      <c r="AQ80" t="s">
        <v>171</v>
      </c>
      <c r="AX80">
        <v>6</v>
      </c>
      <c r="AY80" t="s">
        <v>213</v>
      </c>
      <c r="AZ80" t="s">
        <v>214</v>
      </c>
      <c r="BA80" t="s">
        <v>213</v>
      </c>
      <c r="BB80" t="s">
        <v>331</v>
      </c>
      <c r="BC80" s="8">
        <v>45049.696261574078</v>
      </c>
      <c r="BD80">
        <v>777</v>
      </c>
      <c r="BF80" s="8">
        <v>45049.695937500001</v>
      </c>
      <c r="BG80" t="s">
        <v>174</v>
      </c>
      <c r="BQ80" t="s">
        <v>176</v>
      </c>
      <c r="BR80">
        <v>407</v>
      </c>
    </row>
    <row r="81" spans="1:70" ht="18" hidden="1" customHeight="1" x14ac:dyDescent="0.35">
      <c r="A81">
        <v>42906698</v>
      </c>
      <c r="B81">
        <v>6932</v>
      </c>
      <c r="C81">
        <v>0</v>
      </c>
      <c r="E81" t="s">
        <v>160</v>
      </c>
      <c r="F81" t="s">
        <v>204</v>
      </c>
      <c r="G81">
        <v>62279024</v>
      </c>
      <c r="I81" t="s">
        <v>438</v>
      </c>
      <c r="J81" s="8">
        <v>45049.696377314816</v>
      </c>
      <c r="K81">
        <v>36.326226851851899</v>
      </c>
      <c r="L81" t="s">
        <v>164</v>
      </c>
      <c r="R81" s="8">
        <v>45049.694837962961</v>
      </c>
      <c r="U81" t="s">
        <v>206</v>
      </c>
      <c r="V81">
        <v>1</v>
      </c>
      <c r="W81">
        <v>0</v>
      </c>
      <c r="X81">
        <v>0</v>
      </c>
      <c r="Y81">
        <v>130159417</v>
      </c>
      <c r="Z81">
        <v>766774995</v>
      </c>
      <c r="AA81">
        <v>0</v>
      </c>
      <c r="AB81">
        <v>0</v>
      </c>
      <c r="AH81" t="s">
        <v>167</v>
      </c>
      <c r="AJ81" s="9" t="s">
        <v>439</v>
      </c>
      <c r="AK81" t="s">
        <v>169</v>
      </c>
      <c r="AN81">
        <v>76</v>
      </c>
      <c r="AO81" t="s">
        <v>208</v>
      </c>
      <c r="AP81">
        <v>17</v>
      </c>
      <c r="AQ81" t="s">
        <v>171</v>
      </c>
      <c r="AX81">
        <v>6</v>
      </c>
      <c r="AY81" t="s">
        <v>78</v>
      </c>
      <c r="AZ81" t="s">
        <v>253</v>
      </c>
      <c r="BA81" t="s">
        <v>440</v>
      </c>
      <c r="BB81" t="s">
        <v>206</v>
      </c>
      <c r="BC81" s="8">
        <v>45049.696377314816</v>
      </c>
      <c r="BD81">
        <v>777</v>
      </c>
      <c r="BF81" s="8">
        <v>45049.695254629631</v>
      </c>
      <c r="BG81" t="s">
        <v>276</v>
      </c>
      <c r="BQ81" t="s">
        <v>176</v>
      </c>
      <c r="BR81">
        <v>14</v>
      </c>
    </row>
    <row r="82" spans="1:70" ht="18" hidden="1" customHeight="1" x14ac:dyDescent="0.35">
      <c r="A82">
        <v>42906708</v>
      </c>
      <c r="B82">
        <v>6932</v>
      </c>
      <c r="C82">
        <v>0</v>
      </c>
      <c r="E82" t="s">
        <v>160</v>
      </c>
      <c r="F82" t="s">
        <v>204</v>
      </c>
      <c r="G82">
        <v>62279116</v>
      </c>
      <c r="I82" t="s">
        <v>210</v>
      </c>
      <c r="J82" s="8">
        <v>45049.697777777779</v>
      </c>
      <c r="K82">
        <v>36.324826388888901</v>
      </c>
      <c r="L82" t="s">
        <v>164</v>
      </c>
      <c r="R82" s="8">
        <v>45049.696851851855</v>
      </c>
      <c r="U82" t="s">
        <v>206</v>
      </c>
      <c r="V82">
        <v>1</v>
      </c>
      <c r="W82">
        <v>0</v>
      </c>
      <c r="X82">
        <v>0</v>
      </c>
      <c r="Y82">
        <v>130159438</v>
      </c>
      <c r="Z82">
        <v>766775106</v>
      </c>
      <c r="AA82">
        <v>0</v>
      </c>
      <c r="AB82">
        <v>0</v>
      </c>
      <c r="AH82" t="s">
        <v>167</v>
      </c>
      <c r="AJ82" s="9" t="s">
        <v>441</v>
      </c>
      <c r="AK82" t="s">
        <v>169</v>
      </c>
      <c r="AN82">
        <v>76</v>
      </c>
      <c r="AO82" t="s">
        <v>208</v>
      </c>
      <c r="AP82">
        <v>17</v>
      </c>
      <c r="AQ82" t="s">
        <v>171</v>
      </c>
      <c r="AX82">
        <v>6</v>
      </c>
      <c r="AY82" t="s">
        <v>213</v>
      </c>
      <c r="AZ82" t="s">
        <v>214</v>
      </c>
      <c r="BA82" t="s">
        <v>213</v>
      </c>
      <c r="BB82" t="s">
        <v>206</v>
      </c>
      <c r="BC82" s="8">
        <v>45049.697777777779</v>
      </c>
      <c r="BD82">
        <v>777</v>
      </c>
      <c r="BF82" s="8">
        <v>45049.697256944448</v>
      </c>
      <c r="BG82" t="s">
        <v>276</v>
      </c>
      <c r="BQ82" t="s">
        <v>176</v>
      </c>
      <c r="BR82">
        <v>14</v>
      </c>
    </row>
    <row r="83" spans="1:70" ht="18" hidden="1" customHeight="1" x14ac:dyDescent="0.35">
      <c r="A83">
        <v>42906724</v>
      </c>
      <c r="B83">
        <v>6932</v>
      </c>
      <c r="C83">
        <v>0</v>
      </c>
      <c r="E83" t="s">
        <v>160</v>
      </c>
      <c r="F83" t="s">
        <v>204</v>
      </c>
      <c r="G83">
        <v>62279148</v>
      </c>
      <c r="I83" t="s">
        <v>442</v>
      </c>
      <c r="J83" s="8">
        <v>45049.699270833335</v>
      </c>
      <c r="K83">
        <v>36.323333333333302</v>
      </c>
      <c r="L83" t="s">
        <v>443</v>
      </c>
      <c r="R83" s="8">
        <v>45049.698298611111</v>
      </c>
      <c r="U83" t="s">
        <v>206</v>
      </c>
      <c r="V83">
        <v>259</v>
      </c>
      <c r="W83">
        <v>0</v>
      </c>
      <c r="X83">
        <v>0</v>
      </c>
      <c r="Y83">
        <v>130159475</v>
      </c>
      <c r="Z83">
        <v>766775351</v>
      </c>
      <c r="AA83">
        <v>0</v>
      </c>
      <c r="AB83">
        <v>0</v>
      </c>
      <c r="AH83" t="s">
        <v>167</v>
      </c>
      <c r="AJ83" s="9" t="s">
        <v>444</v>
      </c>
      <c r="AK83" t="s">
        <v>169</v>
      </c>
      <c r="AN83">
        <v>76</v>
      </c>
      <c r="AO83" t="s">
        <v>208</v>
      </c>
      <c r="AP83">
        <v>3</v>
      </c>
      <c r="AQ83" t="s">
        <v>445</v>
      </c>
      <c r="AX83">
        <v>7</v>
      </c>
      <c r="AY83" t="s">
        <v>446</v>
      </c>
      <c r="AZ83" t="s">
        <v>229</v>
      </c>
      <c r="BA83" t="s">
        <v>447</v>
      </c>
      <c r="BB83" t="s">
        <v>206</v>
      </c>
      <c r="BC83" s="8">
        <v>45049.699270833335</v>
      </c>
      <c r="BD83">
        <v>777</v>
      </c>
      <c r="BF83" s="8">
        <v>45049.69872685185</v>
      </c>
      <c r="BG83" t="s">
        <v>276</v>
      </c>
      <c r="BQ83" t="s">
        <v>176</v>
      </c>
      <c r="BR83">
        <v>14</v>
      </c>
    </row>
    <row r="84" spans="1:70" ht="18" hidden="1" customHeight="1" x14ac:dyDescent="0.35">
      <c r="A84">
        <v>42906748</v>
      </c>
      <c r="B84">
        <v>6932</v>
      </c>
      <c r="C84">
        <v>0</v>
      </c>
      <c r="E84" t="s">
        <v>160</v>
      </c>
      <c r="F84" t="s">
        <v>204</v>
      </c>
      <c r="G84">
        <v>62279174</v>
      </c>
      <c r="I84" t="s">
        <v>448</v>
      </c>
      <c r="J84" s="8">
        <v>45049.700706018521</v>
      </c>
      <c r="K84">
        <v>36.321898148148001</v>
      </c>
      <c r="L84" t="s">
        <v>164</v>
      </c>
      <c r="R84" s="8">
        <v>45049.699699074074</v>
      </c>
      <c r="U84" t="s">
        <v>206</v>
      </c>
      <c r="V84">
        <v>1</v>
      </c>
      <c r="W84">
        <v>0</v>
      </c>
      <c r="X84">
        <v>0</v>
      </c>
      <c r="Y84">
        <v>130159512</v>
      </c>
      <c r="Z84">
        <v>766775674</v>
      </c>
      <c r="AA84">
        <v>0</v>
      </c>
      <c r="AB84">
        <v>0</v>
      </c>
      <c r="AH84" t="s">
        <v>167</v>
      </c>
      <c r="AJ84" s="9" t="s">
        <v>449</v>
      </c>
      <c r="AK84" t="s">
        <v>169</v>
      </c>
      <c r="AN84">
        <v>76</v>
      </c>
      <c r="AO84" t="s">
        <v>208</v>
      </c>
      <c r="AP84">
        <v>17</v>
      </c>
      <c r="AQ84" t="s">
        <v>171</v>
      </c>
      <c r="AX84">
        <v>6</v>
      </c>
      <c r="AY84" t="s">
        <v>80</v>
      </c>
      <c r="AZ84" t="s">
        <v>253</v>
      </c>
      <c r="BA84" t="s">
        <v>450</v>
      </c>
      <c r="BB84" t="s">
        <v>206</v>
      </c>
      <c r="BC84" s="8">
        <v>45049.700706018521</v>
      </c>
      <c r="BD84">
        <v>777</v>
      </c>
      <c r="BF84" s="8">
        <v>45049.700277777774</v>
      </c>
      <c r="BG84" t="s">
        <v>276</v>
      </c>
      <c r="BQ84" t="s">
        <v>176</v>
      </c>
      <c r="BR84">
        <v>14</v>
      </c>
    </row>
    <row r="85" spans="1:70" ht="18" hidden="1" customHeight="1" x14ac:dyDescent="0.35">
      <c r="A85">
        <v>42906941</v>
      </c>
      <c r="B85">
        <v>6932</v>
      </c>
      <c r="C85">
        <v>0</v>
      </c>
      <c r="E85" t="s">
        <v>160</v>
      </c>
      <c r="F85" t="s">
        <v>204</v>
      </c>
      <c r="G85">
        <v>62279583</v>
      </c>
      <c r="I85" t="s">
        <v>428</v>
      </c>
      <c r="J85" s="8">
        <v>45049.720925925925</v>
      </c>
      <c r="K85">
        <v>36.3016782407406</v>
      </c>
      <c r="L85" t="s">
        <v>164</v>
      </c>
      <c r="R85" s="8">
        <v>45049.719456018516</v>
      </c>
      <c r="U85" t="s">
        <v>206</v>
      </c>
      <c r="V85">
        <v>1</v>
      </c>
      <c r="W85">
        <v>0</v>
      </c>
      <c r="X85">
        <v>0</v>
      </c>
      <c r="Y85">
        <v>130159915</v>
      </c>
      <c r="Z85">
        <v>766778247</v>
      </c>
      <c r="AA85">
        <v>0</v>
      </c>
      <c r="AB85">
        <v>0</v>
      </c>
      <c r="AH85" t="s">
        <v>167</v>
      </c>
      <c r="AJ85" s="9" t="s">
        <v>451</v>
      </c>
      <c r="AK85" t="s">
        <v>169</v>
      </c>
      <c r="AN85">
        <v>76</v>
      </c>
      <c r="AO85" t="s">
        <v>208</v>
      </c>
      <c r="AP85">
        <v>17</v>
      </c>
      <c r="AQ85" t="s">
        <v>171</v>
      </c>
      <c r="AX85">
        <v>6</v>
      </c>
      <c r="AY85" t="s">
        <v>431</v>
      </c>
      <c r="AZ85" t="s">
        <v>267</v>
      </c>
      <c r="BA85" t="s">
        <v>432</v>
      </c>
      <c r="BB85" t="s">
        <v>206</v>
      </c>
      <c r="BC85" s="8">
        <v>45049.720937500002</v>
      </c>
      <c r="BD85">
        <v>777</v>
      </c>
      <c r="BF85" s="8">
        <v>45049.720196759263</v>
      </c>
      <c r="BG85" t="s">
        <v>276</v>
      </c>
      <c r="BQ85" t="s">
        <v>176</v>
      </c>
      <c r="BR85">
        <v>14</v>
      </c>
    </row>
    <row r="86" spans="1:70" ht="18" hidden="1" customHeight="1" x14ac:dyDescent="0.35">
      <c r="A86">
        <v>42906974</v>
      </c>
      <c r="B86">
        <v>6932</v>
      </c>
      <c r="C86">
        <v>0</v>
      </c>
      <c r="E86" t="s">
        <v>160</v>
      </c>
      <c r="F86" t="s">
        <v>204</v>
      </c>
      <c r="G86">
        <v>62279649</v>
      </c>
      <c r="I86" t="s">
        <v>452</v>
      </c>
      <c r="J86" s="8">
        <v>45049.723402777781</v>
      </c>
      <c r="K86">
        <v>36.299201388888903</v>
      </c>
      <c r="L86" t="s">
        <v>164</v>
      </c>
      <c r="R86" s="8">
        <v>45049.721354166664</v>
      </c>
      <c r="U86" t="s">
        <v>206</v>
      </c>
      <c r="V86">
        <v>1</v>
      </c>
      <c r="W86">
        <v>0</v>
      </c>
      <c r="X86">
        <v>0</v>
      </c>
      <c r="Y86">
        <v>130159969</v>
      </c>
      <c r="Z86">
        <v>766778661</v>
      </c>
      <c r="AA86">
        <v>0</v>
      </c>
      <c r="AB86">
        <v>0</v>
      </c>
      <c r="AH86" t="s">
        <v>167</v>
      </c>
      <c r="AJ86" s="9" t="s">
        <v>453</v>
      </c>
      <c r="AK86" t="s">
        <v>169</v>
      </c>
      <c r="AN86">
        <v>76</v>
      </c>
      <c r="AO86" t="s">
        <v>208</v>
      </c>
      <c r="AP86">
        <v>17</v>
      </c>
      <c r="AQ86" t="s">
        <v>171</v>
      </c>
      <c r="AX86">
        <v>6</v>
      </c>
      <c r="AY86" t="s">
        <v>454</v>
      </c>
      <c r="AZ86" t="s">
        <v>247</v>
      </c>
      <c r="BA86" t="s">
        <v>455</v>
      </c>
      <c r="BB86" t="s">
        <v>206</v>
      </c>
      <c r="BC86" s="8">
        <v>45049.723402777781</v>
      </c>
      <c r="BD86">
        <v>777</v>
      </c>
      <c r="BF86" s="8">
        <v>45049.722951388889</v>
      </c>
      <c r="BG86" t="s">
        <v>276</v>
      </c>
      <c r="BQ86" t="s">
        <v>176</v>
      </c>
      <c r="BR86">
        <v>14</v>
      </c>
    </row>
    <row r="87" spans="1:70" ht="18" hidden="1" customHeight="1" x14ac:dyDescent="0.35">
      <c r="A87">
        <v>42906981</v>
      </c>
      <c r="B87">
        <v>6932</v>
      </c>
      <c r="C87">
        <v>0</v>
      </c>
      <c r="E87" t="s">
        <v>160</v>
      </c>
      <c r="F87" t="s">
        <v>204</v>
      </c>
      <c r="G87">
        <v>62279676</v>
      </c>
      <c r="I87" t="s">
        <v>364</v>
      </c>
      <c r="J87" s="8">
        <v>45049.724641203706</v>
      </c>
      <c r="K87">
        <v>36.297962962962998</v>
      </c>
      <c r="L87" t="s">
        <v>164</v>
      </c>
      <c r="R87" s="8">
        <v>45049.72378472222</v>
      </c>
      <c r="U87" t="s">
        <v>206</v>
      </c>
      <c r="V87">
        <v>1</v>
      </c>
      <c r="W87">
        <v>0</v>
      </c>
      <c r="X87">
        <v>0</v>
      </c>
      <c r="Y87">
        <v>130159986</v>
      </c>
      <c r="Z87">
        <v>766778746</v>
      </c>
      <c r="AA87">
        <v>0</v>
      </c>
      <c r="AB87">
        <v>0</v>
      </c>
      <c r="AH87" t="s">
        <v>167</v>
      </c>
      <c r="AJ87" s="9" t="s">
        <v>456</v>
      </c>
      <c r="AK87" t="s">
        <v>169</v>
      </c>
      <c r="AN87">
        <v>76</v>
      </c>
      <c r="AO87" t="s">
        <v>208</v>
      </c>
      <c r="AP87">
        <v>17</v>
      </c>
      <c r="AQ87" t="s">
        <v>171</v>
      </c>
      <c r="AX87">
        <v>6</v>
      </c>
      <c r="AY87" t="s">
        <v>247</v>
      </c>
      <c r="AZ87" t="s">
        <v>247</v>
      </c>
      <c r="BA87" t="s">
        <v>366</v>
      </c>
      <c r="BB87" t="s">
        <v>206</v>
      </c>
      <c r="BC87" s="8">
        <v>45049.724641203706</v>
      </c>
      <c r="BD87">
        <v>777</v>
      </c>
      <c r="BF87" s="8">
        <v>45049.724282407406</v>
      </c>
      <c r="BG87" t="s">
        <v>276</v>
      </c>
      <c r="BQ87" t="s">
        <v>176</v>
      </c>
      <c r="BR87">
        <v>14</v>
      </c>
    </row>
    <row r="88" spans="1:70" ht="18" hidden="1" customHeight="1" x14ac:dyDescent="0.35">
      <c r="A88">
        <v>42906995</v>
      </c>
      <c r="B88">
        <v>6932</v>
      </c>
      <c r="C88">
        <v>0</v>
      </c>
      <c r="E88" t="s">
        <v>160</v>
      </c>
      <c r="F88" t="s">
        <v>204</v>
      </c>
      <c r="G88">
        <v>62279756</v>
      </c>
      <c r="I88" t="s">
        <v>442</v>
      </c>
      <c r="J88" s="8">
        <v>45049.728229166663</v>
      </c>
      <c r="K88">
        <v>36.294375000000002</v>
      </c>
      <c r="L88" t="s">
        <v>164</v>
      </c>
      <c r="R88" s="8">
        <v>45049.727199074077</v>
      </c>
      <c r="U88" t="s">
        <v>206</v>
      </c>
      <c r="V88">
        <v>1</v>
      </c>
      <c r="W88">
        <v>0</v>
      </c>
      <c r="X88">
        <v>0</v>
      </c>
      <c r="Y88">
        <v>130160038</v>
      </c>
      <c r="Z88">
        <v>766778962</v>
      </c>
      <c r="AA88">
        <v>0</v>
      </c>
      <c r="AB88">
        <v>0</v>
      </c>
      <c r="AH88" t="s">
        <v>167</v>
      </c>
      <c r="AJ88" s="9" t="s">
        <v>457</v>
      </c>
      <c r="AK88" t="s">
        <v>169</v>
      </c>
      <c r="AN88">
        <v>76</v>
      </c>
      <c r="AO88" t="s">
        <v>208</v>
      </c>
      <c r="AP88">
        <v>17</v>
      </c>
      <c r="AQ88" t="s">
        <v>171</v>
      </c>
      <c r="AX88">
        <v>6</v>
      </c>
      <c r="AY88" t="s">
        <v>446</v>
      </c>
      <c r="AZ88" t="s">
        <v>229</v>
      </c>
      <c r="BA88" t="s">
        <v>447</v>
      </c>
      <c r="BB88" t="s">
        <v>206</v>
      </c>
      <c r="BC88" s="8">
        <v>45049.728229166663</v>
      </c>
      <c r="BD88">
        <v>777</v>
      </c>
      <c r="BF88" s="8">
        <v>45049.727650462963</v>
      </c>
      <c r="BG88" t="s">
        <v>276</v>
      </c>
      <c r="BQ88" t="s">
        <v>176</v>
      </c>
      <c r="BR88">
        <v>14</v>
      </c>
    </row>
    <row r="89" spans="1:70" ht="18" hidden="1" customHeight="1" x14ac:dyDescent="0.35">
      <c r="A89">
        <v>42907327</v>
      </c>
      <c r="B89">
        <v>447</v>
      </c>
      <c r="C89">
        <v>0</v>
      </c>
      <c r="E89" t="s">
        <v>160</v>
      </c>
      <c r="F89" t="s">
        <v>458</v>
      </c>
      <c r="G89">
        <v>62280159</v>
      </c>
      <c r="H89" t="s">
        <v>459</v>
      </c>
      <c r="I89" t="s">
        <v>460</v>
      </c>
      <c r="J89" s="8">
        <v>45049.748437499999</v>
      </c>
      <c r="K89">
        <v>36.274166666666702</v>
      </c>
      <c r="L89" t="s">
        <v>164</v>
      </c>
      <c r="R89" s="8">
        <v>45049.748206018521</v>
      </c>
      <c r="U89" t="s">
        <v>461</v>
      </c>
      <c r="V89">
        <v>1</v>
      </c>
      <c r="W89">
        <v>0</v>
      </c>
      <c r="X89">
        <v>0</v>
      </c>
      <c r="Y89">
        <v>130160601</v>
      </c>
      <c r="Z89">
        <v>766782681</v>
      </c>
      <c r="AA89">
        <v>0</v>
      </c>
      <c r="AB89">
        <v>0</v>
      </c>
      <c r="AC89">
        <v>21360646</v>
      </c>
      <c r="AD89" t="s">
        <v>166</v>
      </c>
      <c r="AH89" t="s">
        <v>167</v>
      </c>
      <c r="AJ89" s="9" t="s">
        <v>462</v>
      </c>
      <c r="AK89" t="s">
        <v>169</v>
      </c>
      <c r="AN89">
        <v>96</v>
      </c>
      <c r="AO89" t="s">
        <v>170</v>
      </c>
      <c r="AP89">
        <v>17</v>
      </c>
      <c r="AQ89" t="s">
        <v>171</v>
      </c>
      <c r="AT89" t="s">
        <v>172</v>
      </c>
      <c r="AU89">
        <v>45050.409212962964</v>
      </c>
      <c r="AV89">
        <v>45049.628472222219</v>
      </c>
      <c r="AW89">
        <v>43664</v>
      </c>
      <c r="AX89">
        <v>6</v>
      </c>
      <c r="AY89" t="s">
        <v>173</v>
      </c>
      <c r="AZ89" t="s">
        <v>173</v>
      </c>
      <c r="BA89" t="s">
        <v>43</v>
      </c>
      <c r="BB89" t="s">
        <v>461</v>
      </c>
      <c r="BC89" s="8">
        <v>45049.748437499999</v>
      </c>
      <c r="BD89">
        <v>777</v>
      </c>
      <c r="BF89" s="8">
        <v>45049.748437499999</v>
      </c>
      <c r="BG89" t="s">
        <v>174</v>
      </c>
      <c r="BH89">
        <v>9913556</v>
      </c>
      <c r="BI89">
        <v>11438950</v>
      </c>
      <c r="BJ89" t="s">
        <v>463</v>
      </c>
      <c r="BQ89" t="s">
        <v>176</v>
      </c>
      <c r="BR89">
        <v>41</v>
      </c>
    </row>
    <row r="90" spans="1:70" ht="18" hidden="1" customHeight="1" x14ac:dyDescent="0.35">
      <c r="A90">
        <v>42907460</v>
      </c>
      <c r="B90">
        <v>6932</v>
      </c>
      <c r="C90">
        <v>0</v>
      </c>
      <c r="E90" t="s">
        <v>160</v>
      </c>
      <c r="F90" t="s">
        <v>204</v>
      </c>
      <c r="G90">
        <v>62280181</v>
      </c>
      <c r="I90" t="s">
        <v>464</v>
      </c>
      <c r="J90" s="8">
        <v>45049.749525462961</v>
      </c>
      <c r="K90">
        <v>36.273078703703703</v>
      </c>
      <c r="L90" t="s">
        <v>164</v>
      </c>
      <c r="R90" s="8">
        <v>45049.746469907404</v>
      </c>
      <c r="U90" t="s">
        <v>206</v>
      </c>
      <c r="V90">
        <v>1</v>
      </c>
      <c r="W90">
        <v>0</v>
      </c>
      <c r="X90">
        <v>0</v>
      </c>
      <c r="Y90">
        <v>130160748</v>
      </c>
      <c r="Z90">
        <v>766783897</v>
      </c>
      <c r="AA90">
        <v>0</v>
      </c>
      <c r="AB90">
        <v>0</v>
      </c>
      <c r="AH90" t="s">
        <v>167</v>
      </c>
      <c r="AJ90" s="9" t="s">
        <v>465</v>
      </c>
      <c r="AK90" t="s">
        <v>169</v>
      </c>
      <c r="AN90">
        <v>76</v>
      </c>
      <c r="AO90" t="s">
        <v>208</v>
      </c>
      <c r="AP90">
        <v>17</v>
      </c>
      <c r="AQ90" t="s">
        <v>171</v>
      </c>
      <c r="AX90">
        <v>6</v>
      </c>
      <c r="AY90" t="s">
        <v>173</v>
      </c>
      <c r="AZ90" t="s">
        <v>173</v>
      </c>
      <c r="BA90" t="s">
        <v>17</v>
      </c>
      <c r="BB90" t="s">
        <v>206</v>
      </c>
      <c r="BC90" s="8">
        <v>45049.749525462961</v>
      </c>
      <c r="BD90">
        <v>777</v>
      </c>
      <c r="BF90" s="8">
        <v>45049.749097222222</v>
      </c>
      <c r="BG90" t="s">
        <v>296</v>
      </c>
      <c r="BQ90" t="s">
        <v>176</v>
      </c>
      <c r="BR90">
        <v>14</v>
      </c>
    </row>
    <row r="91" spans="1:70" ht="18" hidden="1" customHeight="1" x14ac:dyDescent="0.35">
      <c r="A91">
        <v>42914060</v>
      </c>
      <c r="B91">
        <v>442</v>
      </c>
      <c r="C91">
        <v>0</v>
      </c>
      <c r="E91" t="s">
        <v>160</v>
      </c>
      <c r="F91" t="s">
        <v>231</v>
      </c>
      <c r="G91">
        <v>62281976</v>
      </c>
      <c r="H91" t="s">
        <v>466</v>
      </c>
      <c r="I91" t="s">
        <v>467</v>
      </c>
      <c r="J91" s="8">
        <v>45049.876296296294</v>
      </c>
      <c r="K91">
        <v>36.1463078703704</v>
      </c>
      <c r="L91" t="s">
        <v>164</v>
      </c>
      <c r="R91" s="8">
        <v>45049.875821759262</v>
      </c>
      <c r="U91" t="s">
        <v>468</v>
      </c>
      <c r="V91">
        <v>1</v>
      </c>
      <c r="W91">
        <v>0</v>
      </c>
      <c r="X91">
        <v>0</v>
      </c>
      <c r="Y91">
        <v>130168510</v>
      </c>
      <c r="Z91">
        <v>766848531</v>
      </c>
      <c r="AA91">
        <v>0</v>
      </c>
      <c r="AB91">
        <v>0</v>
      </c>
      <c r="AC91">
        <v>21359358</v>
      </c>
      <c r="AD91" t="s">
        <v>196</v>
      </c>
      <c r="AH91" t="s">
        <v>167</v>
      </c>
      <c r="AJ91" s="9" t="s">
        <v>469</v>
      </c>
      <c r="AK91" t="s">
        <v>236</v>
      </c>
      <c r="AN91">
        <v>107</v>
      </c>
      <c r="AO91" t="s">
        <v>470</v>
      </c>
      <c r="AP91">
        <v>17</v>
      </c>
      <c r="AQ91" t="s">
        <v>171</v>
      </c>
      <c r="AT91" t="s">
        <v>172</v>
      </c>
      <c r="AU91">
        <v>45050.503101851849</v>
      </c>
      <c r="AV91">
        <v>45048.108530092592</v>
      </c>
      <c r="AW91">
        <v>44901</v>
      </c>
      <c r="AX91">
        <v>6</v>
      </c>
      <c r="AY91" t="s">
        <v>454</v>
      </c>
      <c r="AZ91" t="s">
        <v>247</v>
      </c>
      <c r="BA91" t="s">
        <v>471</v>
      </c>
      <c r="BB91" t="s">
        <v>468</v>
      </c>
      <c r="BC91" s="8">
        <v>45049.876296296294</v>
      </c>
      <c r="BD91">
        <v>777</v>
      </c>
      <c r="BF91" s="8">
        <v>45049.876296296294</v>
      </c>
      <c r="BG91" t="s">
        <v>174</v>
      </c>
      <c r="BH91">
        <v>19119590</v>
      </c>
      <c r="BI91">
        <v>17318924</v>
      </c>
      <c r="BJ91" t="s">
        <v>472</v>
      </c>
      <c r="BQ91" t="s">
        <v>176</v>
      </c>
      <c r="BR91">
        <v>41</v>
      </c>
    </row>
    <row r="92" spans="1:70" ht="18" hidden="1" customHeight="1" x14ac:dyDescent="0.35">
      <c r="A92">
        <v>42919123</v>
      </c>
      <c r="B92">
        <v>905770</v>
      </c>
      <c r="C92">
        <v>0</v>
      </c>
      <c r="E92" t="s">
        <v>160</v>
      </c>
      <c r="F92" t="s">
        <v>177</v>
      </c>
      <c r="G92">
        <v>62282692</v>
      </c>
      <c r="I92" t="s">
        <v>330</v>
      </c>
      <c r="J92" s="8">
        <v>45049.981874999998</v>
      </c>
      <c r="K92">
        <v>36.040729166666701</v>
      </c>
      <c r="L92" t="s">
        <v>164</v>
      </c>
      <c r="R92" s="8">
        <v>45049.977465277778</v>
      </c>
      <c r="U92" t="s">
        <v>179</v>
      </c>
      <c r="V92">
        <v>1</v>
      </c>
      <c r="W92">
        <v>0</v>
      </c>
      <c r="X92">
        <v>0</v>
      </c>
      <c r="Y92">
        <v>130174115</v>
      </c>
      <c r="Z92">
        <v>766895868</v>
      </c>
      <c r="AA92">
        <v>0</v>
      </c>
      <c r="AB92">
        <v>0</v>
      </c>
      <c r="AH92" t="s">
        <v>167</v>
      </c>
      <c r="AJ92" s="9" t="s">
        <v>473</v>
      </c>
      <c r="AK92" t="s">
        <v>181</v>
      </c>
      <c r="AN92">
        <v>61</v>
      </c>
      <c r="AO92" t="s">
        <v>182</v>
      </c>
      <c r="AP92">
        <v>17</v>
      </c>
      <c r="AQ92" t="s">
        <v>171</v>
      </c>
      <c r="AX92">
        <v>6</v>
      </c>
      <c r="AY92" t="s">
        <v>173</v>
      </c>
      <c r="AZ92" t="s">
        <v>173</v>
      </c>
      <c r="BA92" t="s">
        <v>35</v>
      </c>
      <c r="BB92" t="s">
        <v>179</v>
      </c>
      <c r="BC92" s="8">
        <v>45049.981874999998</v>
      </c>
      <c r="BD92">
        <v>777</v>
      </c>
      <c r="BF92" s="8">
        <v>45049.98027777778</v>
      </c>
      <c r="BG92" t="s">
        <v>174</v>
      </c>
      <c r="BQ92" t="s">
        <v>176</v>
      </c>
      <c r="BR92">
        <v>100</v>
      </c>
    </row>
    <row r="93" spans="1:70" ht="18" hidden="1" customHeight="1" x14ac:dyDescent="0.35">
      <c r="A93">
        <v>42930162</v>
      </c>
      <c r="B93">
        <v>905770</v>
      </c>
      <c r="C93">
        <v>0</v>
      </c>
      <c r="E93" t="s">
        <v>160</v>
      </c>
      <c r="F93" t="s">
        <v>177</v>
      </c>
      <c r="G93">
        <v>62295310</v>
      </c>
      <c r="I93" t="s">
        <v>205</v>
      </c>
      <c r="J93" s="8">
        <v>45050.291574074072</v>
      </c>
      <c r="K93">
        <v>35.731030092592597</v>
      </c>
      <c r="L93" t="s">
        <v>164</v>
      </c>
      <c r="R93" s="8">
        <v>45050.288275462961</v>
      </c>
      <c r="U93" t="s">
        <v>179</v>
      </c>
      <c r="V93">
        <v>1</v>
      </c>
      <c r="W93">
        <v>0</v>
      </c>
      <c r="X93">
        <v>0</v>
      </c>
      <c r="Y93">
        <v>130200765</v>
      </c>
      <c r="Z93">
        <v>767055976</v>
      </c>
      <c r="AA93">
        <v>0</v>
      </c>
      <c r="AB93">
        <v>0</v>
      </c>
      <c r="AH93" t="s">
        <v>167</v>
      </c>
      <c r="AJ93" s="9" t="s">
        <v>474</v>
      </c>
      <c r="AK93" t="s">
        <v>181</v>
      </c>
      <c r="AN93">
        <v>61</v>
      </c>
      <c r="AO93" t="s">
        <v>182</v>
      </c>
      <c r="AP93">
        <v>17</v>
      </c>
      <c r="AQ93" t="s">
        <v>171</v>
      </c>
      <c r="AX93">
        <v>6</v>
      </c>
      <c r="AY93" t="s">
        <v>30</v>
      </c>
      <c r="AZ93" t="s">
        <v>173</v>
      </c>
      <c r="BA93" t="s">
        <v>30</v>
      </c>
      <c r="BB93" t="s">
        <v>179</v>
      </c>
      <c r="BC93" s="8">
        <v>45050.291574074072</v>
      </c>
      <c r="BD93">
        <v>777</v>
      </c>
      <c r="BF93" s="8">
        <v>45050.290451388886</v>
      </c>
      <c r="BG93" t="s">
        <v>174</v>
      </c>
      <c r="BQ93" t="s">
        <v>176</v>
      </c>
      <c r="BR93">
        <v>100</v>
      </c>
    </row>
    <row r="94" spans="1:70" ht="18" customHeight="1" x14ac:dyDescent="0.35">
      <c r="A94">
        <v>42933053</v>
      </c>
      <c r="B94">
        <v>905770</v>
      </c>
      <c r="C94">
        <v>0</v>
      </c>
      <c r="E94" t="s">
        <v>160</v>
      </c>
      <c r="F94" t="s">
        <v>177</v>
      </c>
      <c r="G94">
        <v>62297971</v>
      </c>
      <c r="I94" t="s">
        <v>297</v>
      </c>
      <c r="J94" s="8">
        <v>45050.410752314812</v>
      </c>
      <c r="K94">
        <v>35.611851851851902</v>
      </c>
      <c r="L94" t="s">
        <v>164</v>
      </c>
      <c r="R94" s="8">
        <v>45050.406284722223</v>
      </c>
      <c r="U94" t="s">
        <v>179</v>
      </c>
      <c r="V94">
        <v>1</v>
      </c>
      <c r="W94">
        <v>0</v>
      </c>
      <c r="X94">
        <v>0</v>
      </c>
      <c r="Y94">
        <v>130208748</v>
      </c>
      <c r="Z94">
        <v>767113821</v>
      </c>
      <c r="AA94">
        <v>0</v>
      </c>
      <c r="AB94">
        <v>0</v>
      </c>
      <c r="AH94" t="s">
        <v>167</v>
      </c>
      <c r="AJ94" s="9" t="s">
        <v>475</v>
      </c>
      <c r="AK94" t="s">
        <v>181</v>
      </c>
      <c r="AN94">
        <v>61</v>
      </c>
      <c r="AO94" t="s">
        <v>182</v>
      </c>
      <c r="AP94">
        <v>17</v>
      </c>
      <c r="AQ94" t="s">
        <v>171</v>
      </c>
      <c r="AX94">
        <v>6</v>
      </c>
      <c r="AY94" t="s">
        <v>299</v>
      </c>
      <c r="AZ94" t="s">
        <v>190</v>
      </c>
      <c r="BA94" t="s">
        <v>299</v>
      </c>
      <c r="BB94" t="s">
        <v>179</v>
      </c>
      <c r="BC94" s="8">
        <v>45050.410752314812</v>
      </c>
      <c r="BD94">
        <v>777</v>
      </c>
      <c r="BF94" s="8">
        <v>45050.40828703704</v>
      </c>
      <c r="BG94" t="s">
        <v>174</v>
      </c>
      <c r="BQ94" t="s">
        <v>176</v>
      </c>
      <c r="BR94">
        <v>100</v>
      </c>
    </row>
    <row r="95" spans="1:70" ht="18" customHeight="1" x14ac:dyDescent="0.35">
      <c r="A95">
        <v>42933059</v>
      </c>
      <c r="B95">
        <v>905770</v>
      </c>
      <c r="C95">
        <v>0</v>
      </c>
      <c r="E95" t="s">
        <v>160</v>
      </c>
      <c r="F95" t="s">
        <v>177</v>
      </c>
      <c r="G95">
        <v>62298120</v>
      </c>
      <c r="I95" t="s">
        <v>297</v>
      </c>
      <c r="J95" s="8">
        <v>45050.411909722221</v>
      </c>
      <c r="K95">
        <v>35.610694444444299</v>
      </c>
      <c r="L95" t="s">
        <v>164</v>
      </c>
      <c r="R95" s="8">
        <v>45050.411446759259</v>
      </c>
      <c r="U95" t="s">
        <v>179</v>
      </c>
      <c r="V95">
        <v>1</v>
      </c>
      <c r="W95">
        <v>0</v>
      </c>
      <c r="X95">
        <v>0</v>
      </c>
      <c r="Y95">
        <v>130208797</v>
      </c>
      <c r="Z95">
        <v>767113969</v>
      </c>
      <c r="AA95">
        <v>0</v>
      </c>
      <c r="AB95">
        <v>0</v>
      </c>
      <c r="AH95" t="s">
        <v>167</v>
      </c>
      <c r="AJ95" s="9" t="s">
        <v>476</v>
      </c>
      <c r="AK95" t="s">
        <v>181</v>
      </c>
      <c r="AN95">
        <v>61</v>
      </c>
      <c r="AO95" t="s">
        <v>182</v>
      </c>
      <c r="AP95">
        <v>17</v>
      </c>
      <c r="AQ95" t="s">
        <v>171</v>
      </c>
      <c r="AX95">
        <v>6</v>
      </c>
      <c r="AY95" t="s">
        <v>299</v>
      </c>
      <c r="AZ95" t="s">
        <v>190</v>
      </c>
      <c r="BA95" t="s">
        <v>299</v>
      </c>
      <c r="BB95" t="s">
        <v>179</v>
      </c>
      <c r="BC95" s="8">
        <v>45050.411909722221</v>
      </c>
      <c r="BD95">
        <v>777</v>
      </c>
      <c r="BF95" s="8">
        <v>45050.411643518521</v>
      </c>
      <c r="BG95" t="s">
        <v>174</v>
      </c>
      <c r="BQ95" t="s">
        <v>176</v>
      </c>
      <c r="BR95">
        <v>100</v>
      </c>
    </row>
    <row r="96" spans="1:70" ht="18" hidden="1" customHeight="1" x14ac:dyDescent="0.35">
      <c r="A96">
        <v>42933463</v>
      </c>
      <c r="B96">
        <v>6932</v>
      </c>
      <c r="C96">
        <v>0</v>
      </c>
      <c r="E96" t="s">
        <v>160</v>
      </c>
      <c r="F96" t="s">
        <v>204</v>
      </c>
      <c r="G96">
        <v>62298603</v>
      </c>
      <c r="I96" t="s">
        <v>163</v>
      </c>
      <c r="J96" s="8">
        <v>45050.423946759256</v>
      </c>
      <c r="K96">
        <v>35.598657407407302</v>
      </c>
      <c r="L96" t="s">
        <v>164</v>
      </c>
      <c r="R96" s="8">
        <v>45050.418692129628</v>
      </c>
      <c r="U96" t="s">
        <v>206</v>
      </c>
      <c r="V96">
        <v>1</v>
      </c>
      <c r="W96">
        <v>0</v>
      </c>
      <c r="X96">
        <v>0</v>
      </c>
      <c r="Y96">
        <v>130209976</v>
      </c>
      <c r="Z96">
        <v>767122132</v>
      </c>
      <c r="AA96">
        <v>0</v>
      </c>
      <c r="AB96">
        <v>0</v>
      </c>
      <c r="AH96" t="s">
        <v>167</v>
      </c>
      <c r="AJ96" s="9" t="s">
        <v>477</v>
      </c>
      <c r="AK96" t="s">
        <v>169</v>
      </c>
      <c r="AN96">
        <v>76</v>
      </c>
      <c r="AO96" t="s">
        <v>208</v>
      </c>
      <c r="AP96">
        <v>17</v>
      </c>
      <c r="AQ96" t="s">
        <v>171</v>
      </c>
      <c r="AX96">
        <v>6</v>
      </c>
      <c r="AY96" t="s">
        <v>173</v>
      </c>
      <c r="AZ96" t="s">
        <v>173</v>
      </c>
      <c r="BA96" t="s">
        <v>23</v>
      </c>
      <c r="BB96" t="s">
        <v>206</v>
      </c>
      <c r="BC96" s="8">
        <v>45050.423946759256</v>
      </c>
      <c r="BD96">
        <v>777</v>
      </c>
      <c r="BF96" s="8">
        <v>45050.423460648148</v>
      </c>
      <c r="BG96" t="s">
        <v>296</v>
      </c>
      <c r="BQ96" t="s">
        <v>176</v>
      </c>
      <c r="BR96">
        <v>14</v>
      </c>
    </row>
    <row r="97" spans="1:70" ht="18" hidden="1" customHeight="1" x14ac:dyDescent="0.35">
      <c r="A97">
        <v>42934668</v>
      </c>
      <c r="B97">
        <v>6932</v>
      </c>
      <c r="C97">
        <v>0</v>
      </c>
      <c r="E97" t="s">
        <v>160</v>
      </c>
      <c r="F97" t="s">
        <v>204</v>
      </c>
      <c r="G97">
        <v>62299728</v>
      </c>
      <c r="I97" t="s">
        <v>478</v>
      </c>
      <c r="J97" s="8">
        <v>45050.462256944447</v>
      </c>
      <c r="K97">
        <v>35.560347222222198</v>
      </c>
      <c r="L97" t="s">
        <v>164</v>
      </c>
      <c r="R97" s="8">
        <v>45050.455324074072</v>
      </c>
      <c r="U97" t="s">
        <v>479</v>
      </c>
      <c r="V97">
        <v>1</v>
      </c>
      <c r="W97">
        <v>0</v>
      </c>
      <c r="X97">
        <v>0</v>
      </c>
      <c r="Y97">
        <v>130212978</v>
      </c>
      <c r="Z97">
        <v>767144433</v>
      </c>
      <c r="AA97">
        <v>0</v>
      </c>
      <c r="AB97">
        <v>0</v>
      </c>
      <c r="AH97" t="s">
        <v>167</v>
      </c>
      <c r="AJ97" s="9" t="s">
        <v>480</v>
      </c>
      <c r="AK97" t="s">
        <v>169</v>
      </c>
      <c r="AN97">
        <v>76</v>
      </c>
      <c r="AO97" t="s">
        <v>208</v>
      </c>
      <c r="AP97">
        <v>17</v>
      </c>
      <c r="AQ97" t="s">
        <v>171</v>
      </c>
      <c r="AX97">
        <v>6</v>
      </c>
      <c r="AY97" t="s">
        <v>379</v>
      </c>
      <c r="AZ97" t="s">
        <v>173</v>
      </c>
      <c r="BA97" t="s">
        <v>379</v>
      </c>
      <c r="BB97" t="s">
        <v>479</v>
      </c>
      <c r="BC97" s="8">
        <v>45050.462256944447</v>
      </c>
      <c r="BD97">
        <v>777</v>
      </c>
      <c r="BF97" s="8">
        <v>45050.459085648145</v>
      </c>
      <c r="BG97" t="s">
        <v>481</v>
      </c>
      <c r="BQ97" t="s">
        <v>176</v>
      </c>
      <c r="BR97">
        <v>407</v>
      </c>
    </row>
    <row r="98" spans="1:70" ht="18" hidden="1" customHeight="1" x14ac:dyDescent="0.35">
      <c r="A98">
        <v>42935272</v>
      </c>
      <c r="B98">
        <v>100653</v>
      </c>
      <c r="C98">
        <v>0</v>
      </c>
      <c r="E98" t="s">
        <v>160</v>
      </c>
      <c r="F98" t="s">
        <v>482</v>
      </c>
      <c r="G98">
        <v>62300451</v>
      </c>
      <c r="H98" t="s">
        <v>483</v>
      </c>
      <c r="I98" t="s">
        <v>484</v>
      </c>
      <c r="J98" s="8">
        <v>45050.481874999998</v>
      </c>
      <c r="K98">
        <v>35.540729166666701</v>
      </c>
      <c r="L98" t="s">
        <v>164</v>
      </c>
      <c r="R98" s="8">
        <v>45050.481585648151</v>
      </c>
      <c r="U98" t="s">
        <v>257</v>
      </c>
      <c r="V98">
        <v>1</v>
      </c>
      <c r="W98">
        <v>0</v>
      </c>
      <c r="X98">
        <v>0</v>
      </c>
      <c r="Y98">
        <v>130214419</v>
      </c>
      <c r="Z98">
        <v>767155241</v>
      </c>
      <c r="AA98">
        <v>0</v>
      </c>
      <c r="AB98">
        <v>0</v>
      </c>
      <c r="AC98">
        <v>21361035</v>
      </c>
      <c r="AD98" t="s">
        <v>166</v>
      </c>
      <c r="AH98" t="s">
        <v>167</v>
      </c>
      <c r="AJ98" s="9" t="s">
        <v>485</v>
      </c>
      <c r="AK98" t="s">
        <v>198</v>
      </c>
      <c r="AN98">
        <v>6</v>
      </c>
      <c r="AO98" t="s">
        <v>199</v>
      </c>
      <c r="AP98">
        <v>17</v>
      </c>
      <c r="AQ98" t="s">
        <v>171</v>
      </c>
      <c r="AR98" t="s">
        <v>486</v>
      </c>
      <c r="AT98" t="s">
        <v>172</v>
      </c>
      <c r="AU98">
        <v>45057.421909722223</v>
      </c>
      <c r="AV98">
        <v>45050.361770833333</v>
      </c>
      <c r="AW98">
        <v>44655</v>
      </c>
      <c r="AX98">
        <v>6</v>
      </c>
      <c r="AY98" t="s">
        <v>253</v>
      </c>
      <c r="AZ98" t="s">
        <v>253</v>
      </c>
      <c r="BA98" t="s">
        <v>487</v>
      </c>
      <c r="BB98" t="s">
        <v>257</v>
      </c>
      <c r="BC98" s="8">
        <v>45050.481874999998</v>
      </c>
      <c r="BD98">
        <v>777</v>
      </c>
      <c r="BF98" s="8">
        <v>45050.481863425928</v>
      </c>
      <c r="BG98" t="s">
        <v>174</v>
      </c>
      <c r="BH98">
        <v>18083140</v>
      </c>
      <c r="BI98">
        <v>16212542</v>
      </c>
      <c r="BJ98" t="s">
        <v>488</v>
      </c>
      <c r="BO98" t="s">
        <v>253</v>
      </c>
      <c r="BQ98" t="s">
        <v>176</v>
      </c>
      <c r="BR98">
        <v>41</v>
      </c>
    </row>
    <row r="99" spans="1:70" ht="18" hidden="1" customHeight="1" x14ac:dyDescent="0.35">
      <c r="A99">
        <v>42935457</v>
      </c>
      <c r="B99">
        <v>439</v>
      </c>
      <c r="C99">
        <v>0</v>
      </c>
      <c r="E99" t="s">
        <v>160</v>
      </c>
      <c r="F99" t="s">
        <v>489</v>
      </c>
      <c r="G99">
        <v>62300611</v>
      </c>
      <c r="H99" t="s">
        <v>490</v>
      </c>
      <c r="I99" t="s">
        <v>491</v>
      </c>
      <c r="J99" s="8">
        <v>45050.486712962964</v>
      </c>
      <c r="K99">
        <v>35.535891203703699</v>
      </c>
      <c r="L99" t="s">
        <v>164</v>
      </c>
      <c r="R99" s="8">
        <v>45050.486620370371</v>
      </c>
      <c r="U99" t="s">
        <v>492</v>
      </c>
      <c r="V99">
        <v>1</v>
      </c>
      <c r="W99">
        <v>0</v>
      </c>
      <c r="X99">
        <v>0</v>
      </c>
      <c r="Y99">
        <v>130214847</v>
      </c>
      <c r="Z99">
        <v>767158503</v>
      </c>
      <c r="AA99">
        <v>0</v>
      </c>
      <c r="AB99">
        <v>0</v>
      </c>
      <c r="AC99">
        <v>21361015</v>
      </c>
      <c r="AD99" t="s">
        <v>166</v>
      </c>
      <c r="AH99" t="s">
        <v>167</v>
      </c>
      <c r="AJ99" s="9"/>
      <c r="AK99" t="s">
        <v>169</v>
      </c>
      <c r="AN99">
        <v>6</v>
      </c>
      <c r="AO99" t="s">
        <v>199</v>
      </c>
      <c r="AP99">
        <v>17</v>
      </c>
      <c r="AQ99" t="s">
        <v>171</v>
      </c>
      <c r="AT99" t="s">
        <v>172</v>
      </c>
      <c r="AU99">
        <v>45051.243460648147</v>
      </c>
      <c r="AV99">
        <v>45050.283495370371</v>
      </c>
      <c r="AW99">
        <v>44440</v>
      </c>
      <c r="AX99">
        <v>6</v>
      </c>
      <c r="AY99" t="s">
        <v>173</v>
      </c>
      <c r="AZ99" t="s">
        <v>173</v>
      </c>
      <c r="BA99" t="s">
        <v>493</v>
      </c>
      <c r="BB99" t="s">
        <v>492</v>
      </c>
      <c r="BC99" s="8">
        <v>45050.486712962964</v>
      </c>
      <c r="BD99">
        <v>777</v>
      </c>
      <c r="BF99" s="8">
        <v>45050.486712962964</v>
      </c>
      <c r="BG99" t="s">
        <v>174</v>
      </c>
      <c r="BH99">
        <v>13425194</v>
      </c>
      <c r="BI99">
        <v>14255467</v>
      </c>
      <c r="BJ99" t="s">
        <v>494</v>
      </c>
      <c r="BQ99" t="s">
        <v>176</v>
      </c>
      <c r="BR99">
        <v>41</v>
      </c>
    </row>
    <row r="100" spans="1:70" ht="18" hidden="1" customHeight="1" x14ac:dyDescent="0.35">
      <c r="A100">
        <v>42936081</v>
      </c>
      <c r="B100">
        <v>439</v>
      </c>
      <c r="C100">
        <v>0</v>
      </c>
      <c r="E100" t="s">
        <v>160</v>
      </c>
      <c r="F100" t="s">
        <v>489</v>
      </c>
      <c r="G100">
        <v>62301281</v>
      </c>
      <c r="H100" t="s">
        <v>495</v>
      </c>
      <c r="I100" t="s">
        <v>321</v>
      </c>
      <c r="J100" s="8">
        <v>45050.507465277777</v>
      </c>
      <c r="K100">
        <v>35.515138888888899</v>
      </c>
      <c r="L100" t="s">
        <v>164</v>
      </c>
      <c r="R100" s="8">
        <v>45050.507361111115</v>
      </c>
      <c r="U100" t="s">
        <v>492</v>
      </c>
      <c r="V100">
        <v>1</v>
      </c>
      <c r="W100">
        <v>0</v>
      </c>
      <c r="X100">
        <v>0</v>
      </c>
      <c r="Y100">
        <v>130216386</v>
      </c>
      <c r="Z100">
        <v>767169900</v>
      </c>
      <c r="AA100">
        <v>0</v>
      </c>
      <c r="AB100">
        <v>0</v>
      </c>
      <c r="AC100">
        <v>21361021</v>
      </c>
      <c r="AD100" t="s">
        <v>166</v>
      </c>
      <c r="AH100" t="s">
        <v>167</v>
      </c>
      <c r="AJ100" s="9"/>
      <c r="AK100" t="s">
        <v>169</v>
      </c>
      <c r="AN100">
        <v>6</v>
      </c>
      <c r="AO100" t="s">
        <v>199</v>
      </c>
      <c r="AP100">
        <v>17</v>
      </c>
      <c r="AQ100" t="s">
        <v>171</v>
      </c>
      <c r="AT100" t="s">
        <v>172</v>
      </c>
      <c r="AU100">
        <v>45051.482881944445</v>
      </c>
      <c r="AV100">
        <v>45050.328993055555</v>
      </c>
      <c r="AW100">
        <v>44440</v>
      </c>
      <c r="AX100">
        <v>6</v>
      </c>
      <c r="AY100" t="s">
        <v>173</v>
      </c>
      <c r="AZ100" t="s">
        <v>173</v>
      </c>
      <c r="BA100" t="s">
        <v>24</v>
      </c>
      <c r="BB100" t="s">
        <v>492</v>
      </c>
      <c r="BC100" s="8">
        <v>45050.507465277777</v>
      </c>
      <c r="BD100">
        <v>777</v>
      </c>
      <c r="BF100" s="8">
        <v>45050.507465277777</v>
      </c>
      <c r="BG100" t="s">
        <v>174</v>
      </c>
      <c r="BH100">
        <v>13425249</v>
      </c>
      <c r="BI100">
        <v>14255382</v>
      </c>
      <c r="BJ100" t="s">
        <v>496</v>
      </c>
      <c r="BQ100" t="s">
        <v>176</v>
      </c>
      <c r="BR100">
        <v>41</v>
      </c>
    </row>
    <row r="101" spans="1:70" ht="18" hidden="1" customHeight="1" x14ac:dyDescent="0.35">
      <c r="A101">
        <v>42937619</v>
      </c>
      <c r="B101">
        <v>6932</v>
      </c>
      <c r="C101">
        <v>0</v>
      </c>
      <c r="E101" t="s">
        <v>160</v>
      </c>
      <c r="F101" t="s">
        <v>204</v>
      </c>
      <c r="G101">
        <v>62302666</v>
      </c>
      <c r="I101" t="s">
        <v>497</v>
      </c>
      <c r="J101" s="8">
        <v>45050.555520833332</v>
      </c>
      <c r="K101">
        <v>35.467083333333299</v>
      </c>
      <c r="L101" t="s">
        <v>164</v>
      </c>
      <c r="R101" s="8">
        <v>45050.548125000001</v>
      </c>
      <c r="U101" t="s">
        <v>206</v>
      </c>
      <c r="V101">
        <v>1</v>
      </c>
      <c r="W101">
        <v>0</v>
      </c>
      <c r="X101">
        <v>0</v>
      </c>
      <c r="Y101">
        <v>130220174</v>
      </c>
      <c r="Z101">
        <v>767198874</v>
      </c>
      <c r="AA101">
        <v>0</v>
      </c>
      <c r="AB101">
        <v>0</v>
      </c>
      <c r="AH101" t="s">
        <v>167</v>
      </c>
      <c r="AJ101" s="9" t="s">
        <v>498</v>
      </c>
      <c r="AK101" t="s">
        <v>169</v>
      </c>
      <c r="AN101">
        <v>76</v>
      </c>
      <c r="AO101" t="s">
        <v>208</v>
      </c>
      <c r="AP101">
        <v>17</v>
      </c>
      <c r="AQ101" t="s">
        <v>171</v>
      </c>
      <c r="AX101">
        <v>6</v>
      </c>
      <c r="AY101" t="s">
        <v>173</v>
      </c>
      <c r="AZ101" t="s">
        <v>173</v>
      </c>
      <c r="BA101" t="s">
        <v>499</v>
      </c>
      <c r="BB101" t="s">
        <v>206</v>
      </c>
      <c r="BC101" s="8">
        <v>45050.555520833332</v>
      </c>
      <c r="BD101">
        <v>777</v>
      </c>
      <c r="BF101" s="8">
        <v>45050.554861111108</v>
      </c>
      <c r="BG101" t="s">
        <v>296</v>
      </c>
      <c r="BQ101" t="s">
        <v>176</v>
      </c>
      <c r="BR101">
        <v>14</v>
      </c>
    </row>
    <row r="102" spans="1:70" ht="18" hidden="1" customHeight="1" x14ac:dyDescent="0.35">
      <c r="A102">
        <v>42939906</v>
      </c>
      <c r="B102">
        <v>90058</v>
      </c>
      <c r="C102">
        <v>0</v>
      </c>
      <c r="E102" t="s">
        <v>160</v>
      </c>
      <c r="F102" t="s">
        <v>500</v>
      </c>
      <c r="G102">
        <v>62304352</v>
      </c>
      <c r="H102" t="s">
        <v>501</v>
      </c>
      <c r="I102" t="s">
        <v>502</v>
      </c>
      <c r="J102" s="8">
        <v>45050.62903935185</v>
      </c>
      <c r="K102">
        <v>35.393564814814802</v>
      </c>
      <c r="L102" t="s">
        <v>164</v>
      </c>
      <c r="R102" s="8">
        <v>45050.627175925925</v>
      </c>
      <c r="U102" t="s">
        <v>503</v>
      </c>
      <c r="V102">
        <v>1</v>
      </c>
      <c r="W102">
        <v>0</v>
      </c>
      <c r="X102">
        <v>0</v>
      </c>
      <c r="Y102">
        <v>130225357</v>
      </c>
      <c r="Z102">
        <v>767240448</v>
      </c>
      <c r="AA102">
        <v>0</v>
      </c>
      <c r="AB102">
        <v>0</v>
      </c>
      <c r="AC102">
        <v>21361361</v>
      </c>
      <c r="AD102" t="s">
        <v>166</v>
      </c>
      <c r="AH102" t="s">
        <v>167</v>
      </c>
      <c r="AJ102" s="9" t="s">
        <v>504</v>
      </c>
      <c r="AK102" t="s">
        <v>169</v>
      </c>
      <c r="AN102">
        <v>96</v>
      </c>
      <c r="AO102" t="s">
        <v>170</v>
      </c>
      <c r="AP102">
        <v>17</v>
      </c>
      <c r="AQ102" t="s">
        <v>171</v>
      </c>
      <c r="AT102" t="s">
        <v>172</v>
      </c>
      <c r="AU102">
        <v>45051.607766203706</v>
      </c>
      <c r="AV102">
        <v>45050.531678240739</v>
      </c>
      <c r="AW102">
        <v>43539</v>
      </c>
      <c r="AX102">
        <v>6</v>
      </c>
      <c r="AY102" t="s">
        <v>505</v>
      </c>
      <c r="AZ102" t="s">
        <v>397</v>
      </c>
      <c r="BA102" t="s">
        <v>506</v>
      </c>
      <c r="BB102" t="s">
        <v>503</v>
      </c>
      <c r="BC102" s="8">
        <v>45050.62903935185</v>
      </c>
      <c r="BD102">
        <v>777</v>
      </c>
      <c r="BF102" s="8">
        <v>45050.62903935185</v>
      </c>
      <c r="BG102" t="s">
        <v>174</v>
      </c>
      <c r="BH102">
        <v>9051307</v>
      </c>
      <c r="BI102">
        <v>10976996</v>
      </c>
      <c r="BJ102" t="s">
        <v>507</v>
      </c>
      <c r="BQ102" t="s">
        <v>176</v>
      </c>
      <c r="BR102">
        <v>41</v>
      </c>
    </row>
    <row r="103" spans="1:70" ht="18" hidden="1" customHeight="1" x14ac:dyDescent="0.35">
      <c r="A103">
        <v>42941461</v>
      </c>
      <c r="B103">
        <v>6932</v>
      </c>
      <c r="C103">
        <v>0</v>
      </c>
      <c r="E103" t="s">
        <v>160</v>
      </c>
      <c r="F103" t="s">
        <v>204</v>
      </c>
      <c r="G103">
        <v>62306080</v>
      </c>
      <c r="I103" t="s">
        <v>508</v>
      </c>
      <c r="J103" s="8">
        <v>45050.677256944444</v>
      </c>
      <c r="K103">
        <v>35.345347222222202</v>
      </c>
      <c r="L103" t="s">
        <v>164</v>
      </c>
      <c r="R103" s="8">
        <v>45050.676134259258</v>
      </c>
      <c r="U103" t="s">
        <v>509</v>
      </c>
      <c r="V103">
        <v>1</v>
      </c>
      <c r="W103">
        <v>0</v>
      </c>
      <c r="X103">
        <v>0</v>
      </c>
      <c r="Y103">
        <v>130229324</v>
      </c>
      <c r="Z103">
        <v>767268940</v>
      </c>
      <c r="AA103">
        <v>0</v>
      </c>
      <c r="AB103">
        <v>0</v>
      </c>
      <c r="AH103" t="s">
        <v>167</v>
      </c>
      <c r="AJ103" s="9" t="s">
        <v>510</v>
      </c>
      <c r="AK103" t="s">
        <v>169</v>
      </c>
      <c r="AN103">
        <v>61</v>
      </c>
      <c r="AO103" t="s">
        <v>182</v>
      </c>
      <c r="AP103">
        <v>17</v>
      </c>
      <c r="AQ103" t="s">
        <v>171</v>
      </c>
      <c r="AX103">
        <v>6</v>
      </c>
      <c r="AY103" t="s">
        <v>340</v>
      </c>
      <c r="AZ103" t="s">
        <v>340</v>
      </c>
      <c r="BA103" t="s">
        <v>511</v>
      </c>
      <c r="BB103" t="s">
        <v>509</v>
      </c>
      <c r="BC103" s="8">
        <v>45050.677256944444</v>
      </c>
      <c r="BD103">
        <v>777</v>
      </c>
      <c r="BF103" s="8">
        <v>45050.676747685182</v>
      </c>
      <c r="BG103" t="s">
        <v>174</v>
      </c>
      <c r="BQ103" t="s">
        <v>176</v>
      </c>
      <c r="BR103">
        <v>200</v>
      </c>
    </row>
    <row r="104" spans="1:70" ht="18" hidden="1" customHeight="1" x14ac:dyDescent="0.35">
      <c r="A104">
        <v>42941896</v>
      </c>
      <c r="B104">
        <v>6932</v>
      </c>
      <c r="C104">
        <v>0</v>
      </c>
      <c r="E104" t="s">
        <v>160</v>
      </c>
      <c r="F104" t="s">
        <v>204</v>
      </c>
      <c r="G104">
        <v>62306421</v>
      </c>
      <c r="I104" t="s">
        <v>256</v>
      </c>
      <c r="J104" s="8">
        <v>45050.690439814818</v>
      </c>
      <c r="K104">
        <v>35.332164351851901</v>
      </c>
      <c r="L104" t="s">
        <v>164</v>
      </c>
      <c r="R104" s="8">
        <v>45050.688657407409</v>
      </c>
      <c r="U104" t="s">
        <v>509</v>
      </c>
      <c r="V104">
        <v>1</v>
      </c>
      <c r="W104">
        <v>0</v>
      </c>
      <c r="X104">
        <v>0</v>
      </c>
      <c r="Y104">
        <v>130230279</v>
      </c>
      <c r="Z104">
        <v>767276395</v>
      </c>
      <c r="AA104">
        <v>0</v>
      </c>
      <c r="AB104">
        <v>0</v>
      </c>
      <c r="AH104" t="s">
        <v>167</v>
      </c>
      <c r="AJ104" s="9" t="s">
        <v>512</v>
      </c>
      <c r="AK104" t="s">
        <v>169</v>
      </c>
      <c r="AN104">
        <v>76</v>
      </c>
      <c r="AO104" t="s">
        <v>208</v>
      </c>
      <c r="AP104">
        <v>17</v>
      </c>
      <c r="AQ104" t="s">
        <v>171</v>
      </c>
      <c r="AX104">
        <v>6</v>
      </c>
      <c r="AY104" t="s">
        <v>260</v>
      </c>
      <c r="AZ104" t="s">
        <v>260</v>
      </c>
      <c r="BA104" t="s">
        <v>260</v>
      </c>
      <c r="BB104" t="s">
        <v>509</v>
      </c>
      <c r="BC104" s="8">
        <v>45050.690439814818</v>
      </c>
      <c r="BD104">
        <v>777</v>
      </c>
      <c r="BF104" s="8">
        <v>45050.689976851849</v>
      </c>
      <c r="BG104" t="s">
        <v>174</v>
      </c>
      <c r="BQ104" t="s">
        <v>176</v>
      </c>
      <c r="BR104">
        <v>200</v>
      </c>
    </row>
    <row r="105" spans="1:70" ht="18" hidden="1" customHeight="1" x14ac:dyDescent="0.35">
      <c r="A105">
        <v>42942059</v>
      </c>
      <c r="B105">
        <v>6932</v>
      </c>
      <c r="C105">
        <v>0</v>
      </c>
      <c r="E105" t="s">
        <v>160</v>
      </c>
      <c r="F105" t="s">
        <v>204</v>
      </c>
      <c r="G105">
        <v>62306536</v>
      </c>
      <c r="I105" t="s">
        <v>513</v>
      </c>
      <c r="J105" s="8">
        <v>45050.694074074076</v>
      </c>
      <c r="K105">
        <v>35.328530092592601</v>
      </c>
      <c r="L105" t="s">
        <v>164</v>
      </c>
      <c r="R105" s="8">
        <v>45050.692858796298</v>
      </c>
      <c r="U105" t="s">
        <v>509</v>
      </c>
      <c r="V105">
        <v>1</v>
      </c>
      <c r="W105">
        <v>0</v>
      </c>
      <c r="X105">
        <v>0</v>
      </c>
      <c r="Y105">
        <v>130230636</v>
      </c>
      <c r="Z105">
        <v>767279235</v>
      </c>
      <c r="AA105">
        <v>0</v>
      </c>
      <c r="AB105">
        <v>0</v>
      </c>
      <c r="AH105" t="s">
        <v>167</v>
      </c>
      <c r="AJ105" s="9" t="s">
        <v>514</v>
      </c>
      <c r="AK105" t="s">
        <v>169</v>
      </c>
      <c r="AN105">
        <v>76</v>
      </c>
      <c r="AO105" t="s">
        <v>208</v>
      </c>
      <c r="AP105">
        <v>17</v>
      </c>
      <c r="AQ105" t="s">
        <v>171</v>
      </c>
      <c r="AX105">
        <v>6</v>
      </c>
      <c r="AY105" t="s">
        <v>82</v>
      </c>
      <c r="AZ105" t="s">
        <v>82</v>
      </c>
      <c r="BA105" t="s">
        <v>515</v>
      </c>
      <c r="BB105" t="s">
        <v>509</v>
      </c>
      <c r="BC105" s="8">
        <v>45050.694074074076</v>
      </c>
      <c r="BD105">
        <v>777</v>
      </c>
      <c r="BF105" s="8">
        <v>45050.693530092591</v>
      </c>
      <c r="BG105" t="s">
        <v>174</v>
      </c>
      <c r="BQ105" t="s">
        <v>176</v>
      </c>
      <c r="BR105">
        <v>200</v>
      </c>
    </row>
    <row r="106" spans="1:70" ht="18" hidden="1" customHeight="1" x14ac:dyDescent="0.35">
      <c r="A106">
        <v>42942165</v>
      </c>
      <c r="B106">
        <v>905770</v>
      </c>
      <c r="C106">
        <v>0</v>
      </c>
      <c r="E106" t="s">
        <v>160</v>
      </c>
      <c r="F106" t="s">
        <v>177</v>
      </c>
      <c r="G106">
        <v>62306696</v>
      </c>
      <c r="I106" t="s">
        <v>205</v>
      </c>
      <c r="J106" s="8">
        <v>45050.699074074073</v>
      </c>
      <c r="K106">
        <v>35.323530092592598</v>
      </c>
      <c r="L106" t="s">
        <v>164</v>
      </c>
      <c r="R106" s="8">
        <v>45050.696319444447</v>
      </c>
      <c r="U106" t="s">
        <v>179</v>
      </c>
      <c r="V106">
        <v>1</v>
      </c>
      <c r="W106">
        <v>0</v>
      </c>
      <c r="X106">
        <v>0</v>
      </c>
      <c r="Y106">
        <v>130230934</v>
      </c>
      <c r="Z106">
        <v>767281452</v>
      </c>
      <c r="AA106">
        <v>0</v>
      </c>
      <c r="AB106">
        <v>0</v>
      </c>
      <c r="AH106" t="s">
        <v>167</v>
      </c>
      <c r="AJ106" s="9" t="s">
        <v>516</v>
      </c>
      <c r="AK106" t="s">
        <v>181</v>
      </c>
      <c r="AN106">
        <v>61</v>
      </c>
      <c r="AO106" t="s">
        <v>182</v>
      </c>
      <c r="AP106">
        <v>17</v>
      </c>
      <c r="AQ106" t="s">
        <v>171</v>
      </c>
      <c r="AX106">
        <v>6</v>
      </c>
      <c r="AY106" t="s">
        <v>30</v>
      </c>
      <c r="AZ106" t="s">
        <v>173</v>
      </c>
      <c r="BA106" t="s">
        <v>30</v>
      </c>
      <c r="BB106" t="s">
        <v>179</v>
      </c>
      <c r="BC106" s="8">
        <v>45050.699074074073</v>
      </c>
      <c r="BD106">
        <v>777</v>
      </c>
      <c r="BF106" s="8">
        <v>45050.698750000003</v>
      </c>
      <c r="BG106" t="s">
        <v>174</v>
      </c>
      <c r="BQ106" t="s">
        <v>176</v>
      </c>
      <c r="BR106">
        <v>100</v>
      </c>
    </row>
    <row r="107" spans="1:70" ht="18" hidden="1" customHeight="1" x14ac:dyDescent="0.35">
      <c r="A107">
        <v>42942167</v>
      </c>
      <c r="B107">
        <v>6932</v>
      </c>
      <c r="C107">
        <v>0</v>
      </c>
      <c r="E107" t="s">
        <v>160</v>
      </c>
      <c r="F107" t="s">
        <v>204</v>
      </c>
      <c r="G107">
        <v>62306693</v>
      </c>
      <c r="I107" t="s">
        <v>383</v>
      </c>
      <c r="J107" s="8">
        <v>45050.699178240742</v>
      </c>
      <c r="K107">
        <v>35.323425925925903</v>
      </c>
      <c r="L107" t="s">
        <v>164</v>
      </c>
      <c r="R107" s="8">
        <v>45050.697766203702</v>
      </c>
      <c r="U107" t="s">
        <v>509</v>
      </c>
      <c r="V107">
        <v>1</v>
      </c>
      <c r="W107">
        <v>0</v>
      </c>
      <c r="X107">
        <v>0</v>
      </c>
      <c r="Y107">
        <v>130230947</v>
      </c>
      <c r="Z107">
        <v>767281583</v>
      </c>
      <c r="AA107">
        <v>0</v>
      </c>
      <c r="AB107">
        <v>0</v>
      </c>
      <c r="AH107" t="s">
        <v>167</v>
      </c>
      <c r="AJ107" s="9" t="s">
        <v>517</v>
      </c>
      <c r="AK107" t="s">
        <v>169</v>
      </c>
      <c r="AN107">
        <v>76</v>
      </c>
      <c r="AO107" t="s">
        <v>208</v>
      </c>
      <c r="AP107">
        <v>17</v>
      </c>
      <c r="AQ107" t="s">
        <v>171</v>
      </c>
      <c r="AX107">
        <v>6</v>
      </c>
      <c r="AY107" t="s">
        <v>82</v>
      </c>
      <c r="AZ107" t="s">
        <v>82</v>
      </c>
      <c r="BA107" t="s">
        <v>83</v>
      </c>
      <c r="BB107" t="s">
        <v>509</v>
      </c>
      <c r="BC107" s="8">
        <v>45050.699178240742</v>
      </c>
      <c r="BD107">
        <v>777</v>
      </c>
      <c r="BF107" s="8">
        <v>45050.698657407411</v>
      </c>
      <c r="BG107" t="s">
        <v>174</v>
      </c>
      <c r="BQ107" t="s">
        <v>176</v>
      </c>
      <c r="BR107">
        <v>200</v>
      </c>
    </row>
    <row r="108" spans="1:70" ht="18" hidden="1" customHeight="1" x14ac:dyDescent="0.35">
      <c r="A108">
        <v>42942335</v>
      </c>
      <c r="B108">
        <v>6932</v>
      </c>
      <c r="C108">
        <v>0</v>
      </c>
      <c r="E108" t="s">
        <v>160</v>
      </c>
      <c r="F108" t="s">
        <v>204</v>
      </c>
      <c r="G108">
        <v>62306796</v>
      </c>
      <c r="I108" t="s">
        <v>518</v>
      </c>
      <c r="J108" s="8">
        <v>45050.702962962961</v>
      </c>
      <c r="K108">
        <v>35.319641203703704</v>
      </c>
      <c r="L108" t="s">
        <v>164</v>
      </c>
      <c r="R108" s="8">
        <v>45050.701319444444</v>
      </c>
      <c r="U108" t="s">
        <v>509</v>
      </c>
      <c r="V108">
        <v>1</v>
      </c>
      <c r="W108">
        <v>0</v>
      </c>
      <c r="X108">
        <v>0</v>
      </c>
      <c r="Y108">
        <v>130231275</v>
      </c>
      <c r="Z108">
        <v>767284048</v>
      </c>
      <c r="AA108">
        <v>0</v>
      </c>
      <c r="AB108">
        <v>0</v>
      </c>
      <c r="AH108" t="s">
        <v>167</v>
      </c>
      <c r="AJ108" s="9" t="s">
        <v>519</v>
      </c>
      <c r="AK108" t="s">
        <v>169</v>
      </c>
      <c r="AN108">
        <v>76</v>
      </c>
      <c r="AO108" t="s">
        <v>208</v>
      </c>
      <c r="AP108">
        <v>17</v>
      </c>
      <c r="AQ108" t="s">
        <v>171</v>
      </c>
      <c r="AX108">
        <v>6</v>
      </c>
      <c r="AY108" t="s">
        <v>520</v>
      </c>
      <c r="AZ108" t="s">
        <v>340</v>
      </c>
      <c r="BA108" t="s">
        <v>521</v>
      </c>
      <c r="BB108" t="s">
        <v>509</v>
      </c>
      <c r="BC108" s="8">
        <v>45050.702962962961</v>
      </c>
      <c r="BD108">
        <v>777</v>
      </c>
      <c r="BF108" s="8">
        <v>45050.702268518522</v>
      </c>
      <c r="BG108" t="s">
        <v>174</v>
      </c>
      <c r="BQ108" t="s">
        <v>176</v>
      </c>
      <c r="BR108">
        <v>200</v>
      </c>
    </row>
    <row r="109" spans="1:70" ht="18" hidden="1" customHeight="1" x14ac:dyDescent="0.35">
      <c r="A109">
        <v>42942429</v>
      </c>
      <c r="B109">
        <v>6932</v>
      </c>
      <c r="C109">
        <v>0</v>
      </c>
      <c r="E109" t="s">
        <v>160</v>
      </c>
      <c r="F109" t="s">
        <v>204</v>
      </c>
      <c r="G109">
        <v>62306870</v>
      </c>
      <c r="I109" t="s">
        <v>345</v>
      </c>
      <c r="J109" s="8">
        <v>45050.705254629633</v>
      </c>
      <c r="K109">
        <v>35.317349537037003</v>
      </c>
      <c r="L109" t="s">
        <v>164</v>
      </c>
      <c r="R109" s="8">
        <v>45050.704097222224</v>
      </c>
      <c r="U109" t="s">
        <v>509</v>
      </c>
      <c r="V109">
        <v>1</v>
      </c>
      <c r="W109">
        <v>0</v>
      </c>
      <c r="X109">
        <v>0</v>
      </c>
      <c r="Y109">
        <v>130231475</v>
      </c>
      <c r="Z109">
        <v>767285669</v>
      </c>
      <c r="AA109">
        <v>0</v>
      </c>
      <c r="AB109">
        <v>0</v>
      </c>
      <c r="AH109" t="s">
        <v>167</v>
      </c>
      <c r="AJ109" s="9" t="s">
        <v>522</v>
      </c>
      <c r="AK109" t="s">
        <v>169</v>
      </c>
      <c r="AN109">
        <v>76</v>
      </c>
      <c r="AO109" t="s">
        <v>208</v>
      </c>
      <c r="AP109">
        <v>17</v>
      </c>
      <c r="AQ109" t="s">
        <v>171</v>
      </c>
      <c r="AX109">
        <v>6</v>
      </c>
      <c r="AY109" t="s">
        <v>81</v>
      </c>
      <c r="AZ109" t="s">
        <v>340</v>
      </c>
      <c r="BA109" t="s">
        <v>81</v>
      </c>
      <c r="BB109" t="s">
        <v>509</v>
      </c>
      <c r="BC109" s="8">
        <v>45050.705254629633</v>
      </c>
      <c r="BD109">
        <v>777</v>
      </c>
      <c r="BF109" s="8">
        <v>45050.704756944448</v>
      </c>
      <c r="BG109" t="s">
        <v>174</v>
      </c>
      <c r="BQ109" t="s">
        <v>176</v>
      </c>
      <c r="BR109">
        <v>200</v>
      </c>
    </row>
    <row r="110" spans="1:70" ht="18" hidden="1" customHeight="1" x14ac:dyDescent="0.35">
      <c r="A110">
        <v>42942453</v>
      </c>
      <c r="B110">
        <v>6932</v>
      </c>
      <c r="C110">
        <v>0</v>
      </c>
      <c r="E110" t="s">
        <v>160</v>
      </c>
      <c r="F110" t="s">
        <v>204</v>
      </c>
      <c r="G110">
        <v>62306927</v>
      </c>
      <c r="I110" t="s">
        <v>523</v>
      </c>
      <c r="J110" s="8">
        <v>45050.707106481481</v>
      </c>
      <c r="K110">
        <v>35.3154976851852</v>
      </c>
      <c r="L110" t="s">
        <v>164</v>
      </c>
      <c r="R110" s="8">
        <v>45050.705752314818</v>
      </c>
      <c r="U110" t="s">
        <v>509</v>
      </c>
      <c r="V110">
        <v>1</v>
      </c>
      <c r="W110">
        <v>0</v>
      </c>
      <c r="X110">
        <v>0</v>
      </c>
      <c r="Y110">
        <v>130231521</v>
      </c>
      <c r="Z110">
        <v>767285995</v>
      </c>
      <c r="AA110">
        <v>0</v>
      </c>
      <c r="AB110">
        <v>0</v>
      </c>
      <c r="AH110" t="s">
        <v>167</v>
      </c>
      <c r="AJ110" s="9" t="s">
        <v>524</v>
      </c>
      <c r="AK110" t="s">
        <v>169</v>
      </c>
      <c r="AN110">
        <v>76</v>
      </c>
      <c r="AO110" t="s">
        <v>208</v>
      </c>
      <c r="AP110">
        <v>17</v>
      </c>
      <c r="AQ110" t="s">
        <v>171</v>
      </c>
      <c r="AX110">
        <v>6</v>
      </c>
      <c r="AY110" t="s">
        <v>525</v>
      </c>
      <c r="AZ110" t="s">
        <v>363</v>
      </c>
      <c r="BA110" t="s">
        <v>526</v>
      </c>
      <c r="BB110" t="s">
        <v>509</v>
      </c>
      <c r="BC110" s="8">
        <v>45050.707106481481</v>
      </c>
      <c r="BD110">
        <v>777</v>
      </c>
      <c r="BF110" s="8">
        <v>45050.706574074073</v>
      </c>
      <c r="BG110" t="s">
        <v>174</v>
      </c>
      <c r="BQ110" t="s">
        <v>176</v>
      </c>
      <c r="BR110">
        <v>200</v>
      </c>
    </row>
    <row r="111" spans="1:70" ht="18" customHeight="1" x14ac:dyDescent="0.35">
      <c r="A111">
        <v>42943637</v>
      </c>
      <c r="B111">
        <v>905770</v>
      </c>
      <c r="C111">
        <v>0</v>
      </c>
      <c r="E111" t="s">
        <v>160</v>
      </c>
      <c r="F111" t="s">
        <v>177</v>
      </c>
      <c r="G111">
        <v>62307882</v>
      </c>
      <c r="I111" t="s">
        <v>527</v>
      </c>
      <c r="J111" s="8">
        <v>45050.743877314817</v>
      </c>
      <c r="K111">
        <v>35.2787268518519</v>
      </c>
      <c r="L111" t="s">
        <v>164</v>
      </c>
      <c r="R111" s="8">
        <v>45050.742847222224</v>
      </c>
      <c r="U111" t="s">
        <v>179</v>
      </c>
      <c r="V111">
        <v>1</v>
      </c>
      <c r="W111">
        <v>0</v>
      </c>
      <c r="X111">
        <v>0</v>
      </c>
      <c r="Y111">
        <v>130234256</v>
      </c>
      <c r="Z111">
        <v>767307431</v>
      </c>
      <c r="AA111">
        <v>0</v>
      </c>
      <c r="AB111">
        <v>0</v>
      </c>
      <c r="AH111" t="s">
        <v>167</v>
      </c>
      <c r="AJ111" s="9" t="s">
        <v>528</v>
      </c>
      <c r="AK111" t="s">
        <v>181</v>
      </c>
      <c r="AN111">
        <v>61</v>
      </c>
      <c r="AO111" t="s">
        <v>182</v>
      </c>
      <c r="AP111">
        <v>17</v>
      </c>
      <c r="AQ111" t="s">
        <v>171</v>
      </c>
      <c r="AX111">
        <v>6</v>
      </c>
      <c r="AY111" t="s">
        <v>454</v>
      </c>
      <c r="AZ111" t="s">
        <v>247</v>
      </c>
      <c r="BA111" t="s">
        <v>529</v>
      </c>
      <c r="BB111" t="s">
        <v>179</v>
      </c>
      <c r="BC111" s="8">
        <v>45050.743877314817</v>
      </c>
      <c r="BD111">
        <v>777</v>
      </c>
      <c r="BF111" s="8">
        <v>45050.743402777778</v>
      </c>
      <c r="BG111" t="s">
        <v>174</v>
      </c>
      <c r="BQ111" t="s">
        <v>176</v>
      </c>
      <c r="BR111">
        <v>100</v>
      </c>
    </row>
    <row r="112" spans="1:70" ht="18" hidden="1" customHeight="1" x14ac:dyDescent="0.35">
      <c r="A112">
        <v>42944158</v>
      </c>
      <c r="B112">
        <v>905770</v>
      </c>
      <c r="C112">
        <v>0</v>
      </c>
      <c r="E112" t="s">
        <v>160</v>
      </c>
      <c r="F112" t="s">
        <v>177</v>
      </c>
      <c r="G112">
        <v>62308242</v>
      </c>
      <c r="I112" t="s">
        <v>268</v>
      </c>
      <c r="J112" s="8">
        <v>45050.76053240741</v>
      </c>
      <c r="K112">
        <v>35.2620717592593</v>
      </c>
      <c r="L112" t="s">
        <v>164</v>
      </c>
      <c r="R112" s="8">
        <v>45050.757870370369</v>
      </c>
      <c r="U112" t="s">
        <v>179</v>
      </c>
      <c r="V112">
        <v>1</v>
      </c>
      <c r="W112">
        <v>0</v>
      </c>
      <c r="X112">
        <v>0</v>
      </c>
      <c r="Y112">
        <v>130235423</v>
      </c>
      <c r="Z112">
        <v>767316625</v>
      </c>
      <c r="AA112">
        <v>0</v>
      </c>
      <c r="AB112">
        <v>0</v>
      </c>
      <c r="AH112" t="s">
        <v>167</v>
      </c>
      <c r="AJ112" s="9" t="s">
        <v>530</v>
      </c>
      <c r="AK112" t="s">
        <v>181</v>
      </c>
      <c r="AN112">
        <v>61</v>
      </c>
      <c r="AO112" t="s">
        <v>182</v>
      </c>
      <c r="AP112">
        <v>17</v>
      </c>
      <c r="AQ112" t="s">
        <v>171</v>
      </c>
      <c r="AX112">
        <v>6</v>
      </c>
      <c r="AY112" t="s">
        <v>173</v>
      </c>
      <c r="AZ112" t="s">
        <v>173</v>
      </c>
      <c r="BA112" t="s">
        <v>21</v>
      </c>
      <c r="BB112" t="s">
        <v>179</v>
      </c>
      <c r="BC112" s="8">
        <v>45050.76053240741</v>
      </c>
      <c r="BD112">
        <v>777</v>
      </c>
      <c r="BF112" s="8">
        <v>45050.758842592593</v>
      </c>
      <c r="BG112" t="s">
        <v>174</v>
      </c>
      <c r="BQ112" t="s">
        <v>176</v>
      </c>
      <c r="BR112">
        <v>100</v>
      </c>
    </row>
    <row r="113" spans="1:70" ht="18" hidden="1" customHeight="1" x14ac:dyDescent="0.35">
      <c r="A113">
        <v>42945662</v>
      </c>
      <c r="B113">
        <v>102927</v>
      </c>
      <c r="C113">
        <v>0</v>
      </c>
      <c r="E113" t="s">
        <v>160</v>
      </c>
      <c r="F113" t="s">
        <v>531</v>
      </c>
      <c r="G113">
        <v>62309411</v>
      </c>
      <c r="H113" t="s">
        <v>532</v>
      </c>
      <c r="I113" t="s">
        <v>289</v>
      </c>
      <c r="J113" s="8">
        <v>45050.814282407409</v>
      </c>
      <c r="K113">
        <v>35.208321759259299</v>
      </c>
      <c r="L113" t="s">
        <v>164</v>
      </c>
      <c r="R113" s="8">
        <v>45050.813854166663</v>
      </c>
      <c r="U113" t="s">
        <v>533</v>
      </c>
      <c r="V113">
        <v>1</v>
      </c>
      <c r="W113">
        <v>0</v>
      </c>
      <c r="X113">
        <v>0</v>
      </c>
      <c r="Y113">
        <v>130238980</v>
      </c>
      <c r="Z113">
        <v>767344317</v>
      </c>
      <c r="AA113">
        <v>0</v>
      </c>
      <c r="AB113">
        <v>0</v>
      </c>
      <c r="AC113">
        <v>21361566</v>
      </c>
      <c r="AD113" t="s">
        <v>166</v>
      </c>
      <c r="AH113" t="s">
        <v>167</v>
      </c>
      <c r="AJ113" s="9" t="s">
        <v>534</v>
      </c>
      <c r="AK113" t="s">
        <v>242</v>
      </c>
      <c r="AN113">
        <v>6</v>
      </c>
      <c r="AO113" t="s">
        <v>199</v>
      </c>
      <c r="AP113">
        <v>17</v>
      </c>
      <c r="AQ113" t="s">
        <v>171</v>
      </c>
      <c r="AT113" t="s">
        <v>172</v>
      </c>
      <c r="AU113">
        <v>45050.984583333331</v>
      </c>
      <c r="AV113">
        <v>45050.648715277777</v>
      </c>
      <c r="AW113">
        <v>43754</v>
      </c>
      <c r="AX113">
        <v>6</v>
      </c>
      <c r="AY113" t="s">
        <v>291</v>
      </c>
      <c r="AZ113" t="s">
        <v>288</v>
      </c>
      <c r="BA113" t="s">
        <v>291</v>
      </c>
      <c r="BB113" t="s">
        <v>533</v>
      </c>
      <c r="BC113" s="8">
        <v>45050.814282407409</v>
      </c>
      <c r="BD113">
        <v>777</v>
      </c>
      <c r="BF113" s="8">
        <v>45050.814282407409</v>
      </c>
      <c r="BG113" t="s">
        <v>174</v>
      </c>
      <c r="BH113">
        <v>10775760</v>
      </c>
      <c r="BI113">
        <v>12078443</v>
      </c>
      <c r="BJ113" t="s">
        <v>535</v>
      </c>
      <c r="BQ113" t="s">
        <v>176</v>
      </c>
      <c r="BR113">
        <v>41</v>
      </c>
    </row>
    <row r="114" spans="1:70" ht="18" hidden="1" customHeight="1" x14ac:dyDescent="0.35">
      <c r="A114">
        <v>42964688</v>
      </c>
      <c r="B114">
        <v>1357446</v>
      </c>
      <c r="C114">
        <v>0</v>
      </c>
      <c r="E114" t="s">
        <v>160</v>
      </c>
      <c r="F114" t="s">
        <v>224</v>
      </c>
      <c r="G114">
        <v>62319151</v>
      </c>
      <c r="I114" t="s">
        <v>536</v>
      </c>
      <c r="J114" s="8">
        <v>45051.533113425925</v>
      </c>
      <c r="K114">
        <v>34.4894907407406</v>
      </c>
      <c r="L114" t="s">
        <v>164</v>
      </c>
      <c r="R114" s="8">
        <v>45051.520520833335</v>
      </c>
      <c r="U114" t="s">
        <v>226</v>
      </c>
      <c r="V114">
        <v>1</v>
      </c>
      <c r="W114">
        <v>0</v>
      </c>
      <c r="X114">
        <v>0</v>
      </c>
      <c r="Y114">
        <v>130281450</v>
      </c>
      <c r="Z114">
        <v>767693725</v>
      </c>
      <c r="AA114">
        <v>0</v>
      </c>
      <c r="AB114">
        <v>0</v>
      </c>
      <c r="AH114" t="s">
        <v>167</v>
      </c>
      <c r="AJ114" s="9" t="s">
        <v>537</v>
      </c>
      <c r="AK114" t="s">
        <v>198</v>
      </c>
      <c r="AN114">
        <v>61</v>
      </c>
      <c r="AO114" t="s">
        <v>182</v>
      </c>
      <c r="AP114">
        <v>17</v>
      </c>
      <c r="AQ114" t="s">
        <v>171</v>
      </c>
      <c r="AX114">
        <v>6</v>
      </c>
      <c r="AY114" t="s">
        <v>228</v>
      </c>
      <c r="AZ114" t="s">
        <v>229</v>
      </c>
      <c r="BA114" t="s">
        <v>73</v>
      </c>
      <c r="BB114" t="s">
        <v>226</v>
      </c>
      <c r="BC114" s="8">
        <v>45051.533113425925</v>
      </c>
      <c r="BD114">
        <v>777</v>
      </c>
      <c r="BF114" s="8">
        <v>45051.532037037039</v>
      </c>
      <c r="BG114" t="s">
        <v>174</v>
      </c>
      <c r="BQ114" t="s">
        <v>176</v>
      </c>
      <c r="BR114">
        <v>138</v>
      </c>
    </row>
    <row r="115" spans="1:70" ht="18" hidden="1" customHeight="1" x14ac:dyDescent="0.35">
      <c r="A115">
        <v>42964861</v>
      </c>
      <c r="B115">
        <v>1357446</v>
      </c>
      <c r="C115">
        <v>0</v>
      </c>
      <c r="E115" t="s">
        <v>160</v>
      </c>
      <c r="F115" t="s">
        <v>224</v>
      </c>
      <c r="G115">
        <v>62319256</v>
      </c>
      <c r="I115" t="s">
        <v>538</v>
      </c>
      <c r="J115" s="8">
        <v>45051.5393287037</v>
      </c>
      <c r="K115">
        <v>34.483275462963</v>
      </c>
      <c r="L115" t="s">
        <v>164</v>
      </c>
      <c r="R115" s="8">
        <v>45051.535231481481</v>
      </c>
      <c r="U115" t="s">
        <v>226</v>
      </c>
      <c r="V115">
        <v>1</v>
      </c>
      <c r="W115">
        <v>0</v>
      </c>
      <c r="X115">
        <v>0</v>
      </c>
      <c r="Y115">
        <v>130281807</v>
      </c>
      <c r="Z115">
        <v>767696777</v>
      </c>
      <c r="AA115">
        <v>0</v>
      </c>
      <c r="AB115">
        <v>0</v>
      </c>
      <c r="AH115" t="s">
        <v>167</v>
      </c>
      <c r="AJ115" s="9" t="s">
        <v>539</v>
      </c>
      <c r="AK115" t="s">
        <v>198</v>
      </c>
      <c r="AN115">
        <v>61</v>
      </c>
      <c r="AO115" t="s">
        <v>182</v>
      </c>
      <c r="AP115">
        <v>17</v>
      </c>
      <c r="AQ115" t="s">
        <v>171</v>
      </c>
      <c r="AX115">
        <v>6</v>
      </c>
      <c r="AY115" t="s">
        <v>540</v>
      </c>
      <c r="AZ115" t="s">
        <v>229</v>
      </c>
      <c r="BA115" t="s">
        <v>541</v>
      </c>
      <c r="BB115" t="s">
        <v>226</v>
      </c>
      <c r="BC115" s="8">
        <v>45051.5393287037</v>
      </c>
      <c r="BD115">
        <v>777</v>
      </c>
      <c r="BF115" s="8">
        <v>45051.537789351853</v>
      </c>
      <c r="BG115" t="s">
        <v>174</v>
      </c>
      <c r="BQ115" t="s">
        <v>176</v>
      </c>
      <c r="BR115">
        <v>138</v>
      </c>
    </row>
    <row r="116" spans="1:70" ht="18" hidden="1" customHeight="1" x14ac:dyDescent="0.35">
      <c r="A116">
        <v>42967319</v>
      </c>
      <c r="B116">
        <v>6932</v>
      </c>
      <c r="C116">
        <v>0</v>
      </c>
      <c r="E116" t="s">
        <v>160</v>
      </c>
      <c r="F116" t="s">
        <v>204</v>
      </c>
      <c r="G116">
        <v>62320502</v>
      </c>
      <c r="I116" t="s">
        <v>542</v>
      </c>
      <c r="J116" s="8">
        <v>45051.622604166667</v>
      </c>
      <c r="K116">
        <v>34.4</v>
      </c>
      <c r="L116" t="s">
        <v>164</v>
      </c>
      <c r="R116" s="8">
        <v>45051.617384259262</v>
      </c>
      <c r="U116" t="s">
        <v>509</v>
      </c>
      <c r="V116">
        <v>1</v>
      </c>
      <c r="W116">
        <v>0</v>
      </c>
      <c r="X116">
        <v>0</v>
      </c>
      <c r="Y116">
        <v>130286862</v>
      </c>
      <c r="Z116">
        <v>767740352</v>
      </c>
      <c r="AA116">
        <v>0</v>
      </c>
      <c r="AB116">
        <v>0</v>
      </c>
      <c r="AH116" t="s">
        <v>167</v>
      </c>
      <c r="AJ116" s="9" t="s">
        <v>543</v>
      </c>
      <c r="AK116" t="s">
        <v>169</v>
      </c>
      <c r="AN116">
        <v>76</v>
      </c>
      <c r="AO116" t="s">
        <v>208</v>
      </c>
      <c r="AP116">
        <v>17</v>
      </c>
      <c r="AQ116" t="s">
        <v>171</v>
      </c>
      <c r="AX116">
        <v>6</v>
      </c>
      <c r="AY116" t="s">
        <v>544</v>
      </c>
      <c r="AZ116" t="s">
        <v>340</v>
      </c>
      <c r="BA116" t="s">
        <v>545</v>
      </c>
      <c r="BB116" t="s">
        <v>509</v>
      </c>
      <c r="BC116" s="8">
        <v>45051.622604166667</v>
      </c>
      <c r="BD116">
        <v>777</v>
      </c>
      <c r="BF116" s="8">
        <v>45051.62122685185</v>
      </c>
      <c r="BG116" t="s">
        <v>174</v>
      </c>
      <c r="BQ116" t="s">
        <v>176</v>
      </c>
      <c r="BR116">
        <v>200</v>
      </c>
    </row>
    <row r="117" spans="1:70" ht="18" hidden="1" customHeight="1" x14ac:dyDescent="0.35">
      <c r="A117">
        <v>42967424</v>
      </c>
      <c r="B117">
        <v>6932</v>
      </c>
      <c r="C117">
        <v>0</v>
      </c>
      <c r="E117" t="s">
        <v>160</v>
      </c>
      <c r="F117" t="s">
        <v>204</v>
      </c>
      <c r="G117">
        <v>62320540</v>
      </c>
      <c r="I117" t="s">
        <v>546</v>
      </c>
      <c r="J117" s="8">
        <v>45051.62699074074</v>
      </c>
      <c r="K117">
        <v>34.395613425925902</v>
      </c>
      <c r="L117" t="s">
        <v>164</v>
      </c>
      <c r="R117" s="8">
        <v>45051.623229166667</v>
      </c>
      <c r="U117" t="s">
        <v>509</v>
      </c>
      <c r="V117">
        <v>1</v>
      </c>
      <c r="W117">
        <v>0</v>
      </c>
      <c r="X117">
        <v>0</v>
      </c>
      <c r="Y117">
        <v>130287121</v>
      </c>
      <c r="Z117">
        <v>767742632</v>
      </c>
      <c r="AA117">
        <v>0</v>
      </c>
      <c r="AB117">
        <v>0</v>
      </c>
      <c r="AH117" t="s">
        <v>167</v>
      </c>
      <c r="AJ117" s="9" t="s">
        <v>547</v>
      </c>
      <c r="AK117" t="s">
        <v>169</v>
      </c>
      <c r="AN117">
        <v>76</v>
      </c>
      <c r="AO117" t="s">
        <v>208</v>
      </c>
      <c r="AP117">
        <v>17</v>
      </c>
      <c r="AQ117" t="s">
        <v>171</v>
      </c>
      <c r="AX117">
        <v>6</v>
      </c>
      <c r="AY117" t="s">
        <v>340</v>
      </c>
      <c r="AZ117" t="s">
        <v>340</v>
      </c>
      <c r="BA117" t="s">
        <v>340</v>
      </c>
      <c r="BB117" t="s">
        <v>509</v>
      </c>
      <c r="BC117" s="8">
        <v>45051.62699074074</v>
      </c>
      <c r="BD117">
        <v>777</v>
      </c>
      <c r="BF117" s="8">
        <v>45051.623854166668</v>
      </c>
      <c r="BG117" t="s">
        <v>174</v>
      </c>
      <c r="BQ117" t="s">
        <v>176</v>
      </c>
      <c r="BR117">
        <v>200</v>
      </c>
    </row>
    <row r="118" spans="1:70" ht="18" customHeight="1" x14ac:dyDescent="0.35">
      <c r="A118">
        <v>42969569</v>
      </c>
      <c r="B118">
        <v>905770</v>
      </c>
      <c r="C118">
        <v>0</v>
      </c>
      <c r="E118" t="s">
        <v>160</v>
      </c>
      <c r="F118" t="s">
        <v>177</v>
      </c>
      <c r="G118">
        <v>62321824</v>
      </c>
      <c r="I118" t="s">
        <v>185</v>
      </c>
      <c r="J118" s="8">
        <v>45051.696643518517</v>
      </c>
      <c r="K118">
        <v>34.325960648147998</v>
      </c>
      <c r="L118" t="s">
        <v>164</v>
      </c>
      <c r="R118" s="8">
        <v>45051.694409722222</v>
      </c>
      <c r="U118" t="s">
        <v>179</v>
      </c>
      <c r="V118">
        <v>1</v>
      </c>
      <c r="W118">
        <v>0</v>
      </c>
      <c r="X118">
        <v>0</v>
      </c>
      <c r="Y118">
        <v>130291604</v>
      </c>
      <c r="Z118">
        <v>767780173</v>
      </c>
      <c r="AA118">
        <v>0</v>
      </c>
      <c r="AB118">
        <v>0</v>
      </c>
      <c r="AH118" t="s">
        <v>167</v>
      </c>
      <c r="AJ118" s="9" t="s">
        <v>548</v>
      </c>
      <c r="AK118" t="s">
        <v>181</v>
      </c>
      <c r="AN118">
        <v>61</v>
      </c>
      <c r="AO118" t="s">
        <v>182</v>
      </c>
      <c r="AP118">
        <v>17</v>
      </c>
      <c r="AQ118" t="s">
        <v>171</v>
      </c>
      <c r="AX118">
        <v>6</v>
      </c>
      <c r="AY118" t="s">
        <v>189</v>
      </c>
      <c r="AZ118" t="s">
        <v>190</v>
      </c>
      <c r="BA118" t="s">
        <v>189</v>
      </c>
      <c r="BB118" t="s">
        <v>179</v>
      </c>
      <c r="BC118" s="8">
        <v>45051.696643518517</v>
      </c>
      <c r="BD118">
        <v>777</v>
      </c>
      <c r="BF118" s="8">
        <v>45051.695543981485</v>
      </c>
      <c r="BG118" t="s">
        <v>174</v>
      </c>
      <c r="BQ118" t="s">
        <v>176</v>
      </c>
      <c r="BR118">
        <v>100</v>
      </c>
    </row>
    <row r="119" spans="1:70" ht="18" customHeight="1" x14ac:dyDescent="0.35">
      <c r="A119">
        <v>42969670</v>
      </c>
      <c r="B119">
        <v>905770</v>
      </c>
      <c r="C119">
        <v>0</v>
      </c>
      <c r="E119" t="s">
        <v>160</v>
      </c>
      <c r="F119" t="s">
        <v>177</v>
      </c>
      <c r="G119">
        <v>62321906</v>
      </c>
      <c r="I119" t="s">
        <v>549</v>
      </c>
      <c r="J119" s="8">
        <v>45051.700752314813</v>
      </c>
      <c r="K119">
        <v>34.321851851851903</v>
      </c>
      <c r="L119" t="s">
        <v>164</v>
      </c>
      <c r="R119" s="8">
        <v>45051.699861111112</v>
      </c>
      <c r="U119" t="s">
        <v>179</v>
      </c>
      <c r="V119">
        <v>1</v>
      </c>
      <c r="W119">
        <v>0</v>
      </c>
      <c r="X119">
        <v>0</v>
      </c>
      <c r="Y119">
        <v>130291816</v>
      </c>
      <c r="Z119">
        <v>767781850</v>
      </c>
      <c r="AA119">
        <v>0</v>
      </c>
      <c r="AB119">
        <v>0</v>
      </c>
      <c r="AH119" t="s">
        <v>167</v>
      </c>
      <c r="AJ119" s="9" t="s">
        <v>550</v>
      </c>
      <c r="AK119" t="s">
        <v>181</v>
      </c>
      <c r="AN119">
        <v>61</v>
      </c>
      <c r="AO119" t="s">
        <v>182</v>
      </c>
      <c r="AP119">
        <v>17</v>
      </c>
      <c r="AQ119" t="s">
        <v>171</v>
      </c>
      <c r="AX119">
        <v>6</v>
      </c>
      <c r="AY119" t="s">
        <v>64</v>
      </c>
      <c r="AZ119" t="s">
        <v>403</v>
      </c>
      <c r="BA119" t="s">
        <v>64</v>
      </c>
      <c r="BB119" t="s">
        <v>179</v>
      </c>
      <c r="BC119" s="8">
        <v>45051.700752314813</v>
      </c>
      <c r="BD119">
        <v>777</v>
      </c>
      <c r="BF119" s="8">
        <v>45051.70039351852</v>
      </c>
      <c r="BG119" t="s">
        <v>174</v>
      </c>
      <c r="BQ119" t="s">
        <v>176</v>
      </c>
      <c r="BR119">
        <v>100</v>
      </c>
    </row>
    <row r="120" spans="1:70" ht="18" hidden="1" customHeight="1" x14ac:dyDescent="0.35">
      <c r="A120">
        <v>42969899</v>
      </c>
      <c r="B120">
        <v>905770</v>
      </c>
      <c r="C120">
        <v>0</v>
      </c>
      <c r="E120" t="s">
        <v>160</v>
      </c>
      <c r="F120" t="s">
        <v>177</v>
      </c>
      <c r="G120">
        <v>62322012</v>
      </c>
      <c r="I120" t="s">
        <v>551</v>
      </c>
      <c r="J120" s="8">
        <v>45051.709155092591</v>
      </c>
      <c r="K120">
        <v>34.3134490740741</v>
      </c>
      <c r="L120" t="s">
        <v>164</v>
      </c>
      <c r="R120" s="8">
        <v>45051.707743055558</v>
      </c>
      <c r="U120" t="s">
        <v>179</v>
      </c>
      <c r="V120">
        <v>1</v>
      </c>
      <c r="W120">
        <v>0</v>
      </c>
      <c r="X120">
        <v>0</v>
      </c>
      <c r="Y120">
        <v>130292312</v>
      </c>
      <c r="Z120">
        <v>767786027</v>
      </c>
      <c r="AA120">
        <v>0</v>
      </c>
      <c r="AB120">
        <v>0</v>
      </c>
      <c r="AH120" t="s">
        <v>167</v>
      </c>
      <c r="AJ120" s="9" t="s">
        <v>552</v>
      </c>
      <c r="AK120" t="s">
        <v>181</v>
      </c>
      <c r="AN120">
        <v>61</v>
      </c>
      <c r="AO120" t="s">
        <v>182</v>
      </c>
      <c r="AP120">
        <v>17</v>
      </c>
      <c r="AQ120" t="s">
        <v>171</v>
      </c>
      <c r="AX120">
        <v>6</v>
      </c>
      <c r="AY120" t="s">
        <v>50</v>
      </c>
      <c r="AZ120" t="s">
        <v>55</v>
      </c>
      <c r="BA120" t="s">
        <v>54</v>
      </c>
      <c r="BB120" t="s">
        <v>179</v>
      </c>
      <c r="BC120" s="8">
        <v>45051.709155092591</v>
      </c>
      <c r="BD120">
        <v>777</v>
      </c>
      <c r="BF120" s="8">
        <v>45051.708414351851</v>
      </c>
      <c r="BG120" t="s">
        <v>174</v>
      </c>
      <c r="BQ120" t="s">
        <v>176</v>
      </c>
      <c r="BR120">
        <v>100</v>
      </c>
    </row>
    <row r="121" spans="1:70" ht="18" hidden="1" customHeight="1" x14ac:dyDescent="0.35">
      <c r="A121">
        <v>42973183</v>
      </c>
      <c r="B121">
        <v>6932</v>
      </c>
      <c r="C121">
        <v>0</v>
      </c>
      <c r="E121" t="s">
        <v>160</v>
      </c>
      <c r="F121" t="s">
        <v>204</v>
      </c>
      <c r="G121">
        <v>62323843</v>
      </c>
      <c r="I121" t="s">
        <v>424</v>
      </c>
      <c r="J121" s="8">
        <v>45051.823009259257</v>
      </c>
      <c r="K121">
        <v>34.199594907407402</v>
      </c>
      <c r="L121" t="s">
        <v>164</v>
      </c>
      <c r="R121" s="8">
        <v>45051.819421296299</v>
      </c>
      <c r="U121" t="s">
        <v>263</v>
      </c>
      <c r="V121">
        <v>1</v>
      </c>
      <c r="W121">
        <v>0</v>
      </c>
      <c r="X121">
        <v>0</v>
      </c>
      <c r="Y121">
        <v>130299395</v>
      </c>
      <c r="Z121">
        <v>767845163</v>
      </c>
      <c r="AA121">
        <v>0</v>
      </c>
      <c r="AB121">
        <v>0</v>
      </c>
      <c r="AH121" t="s">
        <v>167</v>
      </c>
      <c r="AJ121" s="9" t="s">
        <v>553</v>
      </c>
      <c r="AK121" t="s">
        <v>169</v>
      </c>
      <c r="AN121">
        <v>76</v>
      </c>
      <c r="AO121" t="s">
        <v>208</v>
      </c>
      <c r="AP121">
        <v>17</v>
      </c>
      <c r="AQ121" t="s">
        <v>171</v>
      </c>
      <c r="AX121">
        <v>6</v>
      </c>
      <c r="AY121" t="s">
        <v>294</v>
      </c>
      <c r="AZ121" t="s">
        <v>267</v>
      </c>
      <c r="BA121" t="s">
        <v>426</v>
      </c>
      <c r="BB121" t="s">
        <v>263</v>
      </c>
      <c r="BC121" s="8">
        <v>45051.823009259257</v>
      </c>
      <c r="BD121">
        <v>777</v>
      </c>
      <c r="BF121" s="8">
        <v>45051.822488425925</v>
      </c>
      <c r="BG121" t="s">
        <v>296</v>
      </c>
      <c r="BQ121" t="s">
        <v>176</v>
      </c>
      <c r="BR121">
        <v>407</v>
      </c>
    </row>
    <row r="122" spans="1:70" ht="18" hidden="1" customHeight="1" x14ac:dyDescent="0.35">
      <c r="A122">
        <v>42973380</v>
      </c>
      <c r="B122">
        <v>1501655</v>
      </c>
      <c r="C122">
        <v>0</v>
      </c>
      <c r="E122" t="s">
        <v>160</v>
      </c>
      <c r="F122" t="s">
        <v>427</v>
      </c>
      <c r="G122">
        <v>62323996</v>
      </c>
      <c r="I122" t="s">
        <v>292</v>
      </c>
      <c r="J122" s="8">
        <v>45051.830752314818</v>
      </c>
      <c r="K122">
        <v>34.191851851851901</v>
      </c>
      <c r="L122" t="s">
        <v>164</v>
      </c>
      <c r="R122" s="8">
        <v>45051.825104166666</v>
      </c>
      <c r="U122" t="s">
        <v>263</v>
      </c>
      <c r="V122">
        <v>1</v>
      </c>
      <c r="W122">
        <v>0</v>
      </c>
      <c r="X122">
        <v>0</v>
      </c>
      <c r="Y122">
        <v>130299948</v>
      </c>
      <c r="Z122">
        <v>767849255</v>
      </c>
      <c r="AA122">
        <v>0</v>
      </c>
      <c r="AB122">
        <v>0</v>
      </c>
      <c r="AH122" t="s">
        <v>167</v>
      </c>
      <c r="AJ122" s="9" t="s">
        <v>554</v>
      </c>
      <c r="AK122" t="s">
        <v>198</v>
      </c>
      <c r="AN122">
        <v>76</v>
      </c>
      <c r="AO122" t="s">
        <v>208</v>
      </c>
      <c r="AP122">
        <v>17</v>
      </c>
      <c r="AQ122" t="s">
        <v>171</v>
      </c>
      <c r="AX122">
        <v>6</v>
      </c>
      <c r="AY122" t="s">
        <v>294</v>
      </c>
      <c r="AZ122" t="s">
        <v>267</v>
      </c>
      <c r="BA122" t="s">
        <v>295</v>
      </c>
      <c r="BB122" t="s">
        <v>263</v>
      </c>
      <c r="BC122" s="8">
        <v>45051.830752314818</v>
      </c>
      <c r="BD122">
        <v>777</v>
      </c>
      <c r="BF122" s="8">
        <v>45051.829097222224</v>
      </c>
      <c r="BG122" t="s">
        <v>296</v>
      </c>
      <c r="BQ122" t="s">
        <v>176</v>
      </c>
      <c r="BR122">
        <v>407</v>
      </c>
    </row>
    <row r="123" spans="1:70" ht="18" hidden="1" customHeight="1" x14ac:dyDescent="0.35">
      <c r="A123">
        <v>42973518</v>
      </c>
      <c r="B123">
        <v>6932</v>
      </c>
      <c r="C123">
        <v>0</v>
      </c>
      <c r="E123" t="s">
        <v>160</v>
      </c>
      <c r="F123" t="s">
        <v>204</v>
      </c>
      <c r="G123">
        <v>62324140</v>
      </c>
      <c r="I123" t="s">
        <v>424</v>
      </c>
      <c r="J123" s="8">
        <v>45051.836226851854</v>
      </c>
      <c r="K123">
        <v>34.186377314814798</v>
      </c>
      <c r="L123" t="s">
        <v>164</v>
      </c>
      <c r="R123" s="8">
        <v>45051.831770833334</v>
      </c>
      <c r="U123" t="s">
        <v>263</v>
      </c>
      <c r="V123">
        <v>1</v>
      </c>
      <c r="W123">
        <v>0</v>
      </c>
      <c r="X123">
        <v>0</v>
      </c>
      <c r="Y123">
        <v>130300327</v>
      </c>
      <c r="Z123">
        <v>767852008</v>
      </c>
      <c r="AA123">
        <v>0</v>
      </c>
      <c r="AB123">
        <v>0</v>
      </c>
      <c r="AH123" t="s">
        <v>167</v>
      </c>
      <c r="AJ123" s="9" t="s">
        <v>555</v>
      </c>
      <c r="AK123" t="s">
        <v>169</v>
      </c>
      <c r="AN123">
        <v>76</v>
      </c>
      <c r="AO123" t="s">
        <v>208</v>
      </c>
      <c r="AP123">
        <v>17</v>
      </c>
      <c r="AQ123" t="s">
        <v>171</v>
      </c>
      <c r="AX123">
        <v>6</v>
      </c>
      <c r="AY123" t="s">
        <v>294</v>
      </c>
      <c r="AZ123" t="s">
        <v>267</v>
      </c>
      <c r="BA123" t="s">
        <v>426</v>
      </c>
      <c r="BB123" t="s">
        <v>263</v>
      </c>
      <c r="BC123" s="8">
        <v>45051.836226851854</v>
      </c>
      <c r="BD123">
        <v>777</v>
      </c>
      <c r="BF123" s="8">
        <v>45051.835243055553</v>
      </c>
      <c r="BG123" t="s">
        <v>296</v>
      </c>
      <c r="BQ123" t="s">
        <v>176</v>
      </c>
      <c r="BR123">
        <v>407</v>
      </c>
    </row>
    <row r="124" spans="1:70" ht="18" hidden="1" customHeight="1" x14ac:dyDescent="0.35">
      <c r="A124">
        <v>42973644</v>
      </c>
      <c r="B124">
        <v>1501655</v>
      </c>
      <c r="C124">
        <v>0</v>
      </c>
      <c r="E124" t="s">
        <v>160</v>
      </c>
      <c r="F124" t="s">
        <v>427</v>
      </c>
      <c r="G124">
        <v>62324281</v>
      </c>
      <c r="I124" t="s">
        <v>428</v>
      </c>
      <c r="J124" s="8">
        <v>45051.841354166667</v>
      </c>
      <c r="K124">
        <v>34.181249999999999</v>
      </c>
      <c r="L124" t="s">
        <v>164</v>
      </c>
      <c r="R124" s="8">
        <v>45051.837835648148</v>
      </c>
      <c r="U124" t="s">
        <v>263</v>
      </c>
      <c r="V124">
        <v>1</v>
      </c>
      <c r="W124">
        <v>0</v>
      </c>
      <c r="X124">
        <v>0</v>
      </c>
      <c r="Y124">
        <v>130300715</v>
      </c>
      <c r="Z124">
        <v>767854737</v>
      </c>
      <c r="AA124">
        <v>0</v>
      </c>
      <c r="AB124">
        <v>0</v>
      </c>
      <c r="AC124">
        <v>5950962</v>
      </c>
      <c r="AD124" t="s">
        <v>556</v>
      </c>
      <c r="AH124" t="s">
        <v>167</v>
      </c>
      <c r="AJ124" s="9" t="s">
        <v>557</v>
      </c>
      <c r="AK124" t="s">
        <v>198</v>
      </c>
      <c r="AN124">
        <v>76</v>
      </c>
      <c r="AO124" t="s">
        <v>208</v>
      </c>
      <c r="AP124">
        <v>17</v>
      </c>
      <c r="AQ124" t="s">
        <v>171</v>
      </c>
      <c r="AT124" t="s">
        <v>172</v>
      </c>
      <c r="AU124">
        <v>41385.737719907411</v>
      </c>
      <c r="AV124">
        <v>41383.838391203702</v>
      </c>
      <c r="AX124">
        <v>6</v>
      </c>
      <c r="AY124" t="s">
        <v>431</v>
      </c>
      <c r="AZ124" t="s">
        <v>267</v>
      </c>
      <c r="BA124" t="s">
        <v>432</v>
      </c>
      <c r="BB124" t="s">
        <v>263</v>
      </c>
      <c r="BC124" s="8">
        <v>45051.841354166667</v>
      </c>
      <c r="BD124">
        <v>777</v>
      </c>
      <c r="BF124" s="8">
        <v>45051.840474537035</v>
      </c>
      <c r="BG124" t="s">
        <v>174</v>
      </c>
      <c r="BQ124" t="s">
        <v>176</v>
      </c>
      <c r="BR124">
        <v>407</v>
      </c>
    </row>
    <row r="125" spans="1:70" ht="18" hidden="1" customHeight="1" x14ac:dyDescent="0.35">
      <c r="A125">
        <v>42980056</v>
      </c>
      <c r="B125">
        <v>29201</v>
      </c>
      <c r="C125">
        <v>0</v>
      </c>
      <c r="E125" t="s">
        <v>160</v>
      </c>
      <c r="F125" t="s">
        <v>558</v>
      </c>
      <c r="G125">
        <v>62327543</v>
      </c>
      <c r="H125" t="s">
        <v>559</v>
      </c>
      <c r="I125" t="s">
        <v>560</v>
      </c>
      <c r="J125" s="8">
        <v>45052.130578703705</v>
      </c>
      <c r="K125">
        <v>33.892025462962998</v>
      </c>
      <c r="L125" t="s">
        <v>164</v>
      </c>
      <c r="R125" s="8">
        <v>45052.130011574074</v>
      </c>
      <c r="U125" t="s">
        <v>561</v>
      </c>
      <c r="V125">
        <v>1</v>
      </c>
      <c r="W125">
        <v>0</v>
      </c>
      <c r="X125">
        <v>0</v>
      </c>
      <c r="Y125">
        <v>130317102</v>
      </c>
      <c r="Z125">
        <v>767986275</v>
      </c>
      <c r="AA125">
        <v>0</v>
      </c>
      <c r="AB125">
        <v>0</v>
      </c>
      <c r="AC125">
        <v>21362595</v>
      </c>
      <c r="AD125" t="s">
        <v>166</v>
      </c>
      <c r="AH125" t="s">
        <v>167</v>
      </c>
      <c r="AJ125" s="9" t="s">
        <v>562</v>
      </c>
      <c r="AK125" t="s">
        <v>169</v>
      </c>
      <c r="AN125">
        <v>6</v>
      </c>
      <c r="AO125" t="s">
        <v>199</v>
      </c>
      <c r="AP125">
        <v>17</v>
      </c>
      <c r="AQ125" t="s">
        <v>171</v>
      </c>
      <c r="AT125" t="s">
        <v>172</v>
      </c>
      <c r="AU125">
        <v>45055.546990740739</v>
      </c>
      <c r="AV125">
        <v>45051.810949074075</v>
      </c>
      <c r="AW125">
        <v>44321</v>
      </c>
      <c r="AX125">
        <v>6</v>
      </c>
      <c r="AY125" t="s">
        <v>563</v>
      </c>
      <c r="AZ125" t="s">
        <v>173</v>
      </c>
      <c r="BA125" t="s">
        <v>31</v>
      </c>
      <c r="BB125" t="s">
        <v>561</v>
      </c>
      <c r="BC125" s="8">
        <v>45052.130578703705</v>
      </c>
      <c r="BD125">
        <v>777</v>
      </c>
      <c r="BF125" s="8">
        <v>45052.130567129629</v>
      </c>
      <c r="BG125" t="s">
        <v>174</v>
      </c>
      <c r="BH125">
        <v>13824684</v>
      </c>
      <c r="BI125">
        <v>14605933</v>
      </c>
      <c r="BJ125" t="s">
        <v>564</v>
      </c>
      <c r="BQ125" t="s">
        <v>176</v>
      </c>
      <c r="BR125">
        <v>41</v>
      </c>
    </row>
    <row r="126" spans="1:70" ht="18" hidden="1" customHeight="1" x14ac:dyDescent="0.35">
      <c r="A126">
        <v>42983726</v>
      </c>
      <c r="B126">
        <v>905770</v>
      </c>
      <c r="C126">
        <v>0</v>
      </c>
      <c r="E126" t="s">
        <v>160</v>
      </c>
      <c r="F126" t="s">
        <v>177</v>
      </c>
      <c r="G126">
        <v>62328454</v>
      </c>
      <c r="I126" t="s">
        <v>565</v>
      </c>
      <c r="J126" s="8">
        <v>45052.307025462964</v>
      </c>
      <c r="K126">
        <v>33.715578703703699</v>
      </c>
      <c r="L126" t="s">
        <v>164</v>
      </c>
      <c r="R126" s="8">
        <v>45052.306111111109</v>
      </c>
      <c r="U126" t="s">
        <v>179</v>
      </c>
      <c r="V126">
        <v>1</v>
      </c>
      <c r="W126">
        <v>0</v>
      </c>
      <c r="X126">
        <v>0</v>
      </c>
      <c r="Y126">
        <v>130325898</v>
      </c>
      <c r="Z126">
        <v>768060937</v>
      </c>
      <c r="AA126">
        <v>0</v>
      </c>
      <c r="AB126">
        <v>0</v>
      </c>
      <c r="AH126" t="s">
        <v>167</v>
      </c>
      <c r="AJ126" s="9" t="s">
        <v>566</v>
      </c>
      <c r="AK126" t="s">
        <v>181</v>
      </c>
      <c r="AN126">
        <v>61</v>
      </c>
      <c r="AO126" t="s">
        <v>182</v>
      </c>
      <c r="AP126">
        <v>17</v>
      </c>
      <c r="AQ126" t="s">
        <v>171</v>
      </c>
      <c r="AX126">
        <v>6</v>
      </c>
      <c r="AY126" t="s">
        <v>173</v>
      </c>
      <c r="AZ126" t="s">
        <v>173</v>
      </c>
      <c r="BA126" t="s">
        <v>19</v>
      </c>
      <c r="BB126" t="s">
        <v>179</v>
      </c>
      <c r="BC126" s="8">
        <v>45052.307025462964</v>
      </c>
      <c r="BD126">
        <v>777</v>
      </c>
      <c r="BF126" s="8">
        <v>45052.306377314817</v>
      </c>
      <c r="BG126" t="s">
        <v>174</v>
      </c>
      <c r="BQ126" t="s">
        <v>176</v>
      </c>
      <c r="BR126">
        <v>100</v>
      </c>
    </row>
    <row r="127" spans="1:70" ht="18" hidden="1" customHeight="1" x14ac:dyDescent="0.35">
      <c r="A127">
        <v>42989315</v>
      </c>
      <c r="B127">
        <v>905770</v>
      </c>
      <c r="C127">
        <v>0</v>
      </c>
      <c r="E127" t="s">
        <v>160</v>
      </c>
      <c r="F127" t="s">
        <v>177</v>
      </c>
      <c r="G127">
        <v>62332039</v>
      </c>
      <c r="I127" t="s">
        <v>567</v>
      </c>
      <c r="J127" s="8">
        <v>45052.523888888885</v>
      </c>
      <c r="K127">
        <v>33.498715277777798</v>
      </c>
      <c r="L127" t="s">
        <v>164</v>
      </c>
      <c r="R127" s="8">
        <v>45052.522210648145</v>
      </c>
      <c r="U127" t="s">
        <v>179</v>
      </c>
      <c r="V127">
        <v>1</v>
      </c>
      <c r="W127">
        <v>0</v>
      </c>
      <c r="X127">
        <v>0</v>
      </c>
      <c r="Y127">
        <v>130339367</v>
      </c>
      <c r="Z127">
        <v>768168570</v>
      </c>
      <c r="AA127">
        <v>0</v>
      </c>
      <c r="AB127">
        <v>0</v>
      </c>
      <c r="AH127" t="s">
        <v>167</v>
      </c>
      <c r="AJ127" s="9" t="s">
        <v>568</v>
      </c>
      <c r="AK127" t="s">
        <v>181</v>
      </c>
      <c r="AN127">
        <v>61</v>
      </c>
      <c r="AO127" t="s">
        <v>182</v>
      </c>
      <c r="AP127">
        <v>17</v>
      </c>
      <c r="AQ127" t="s">
        <v>171</v>
      </c>
      <c r="AX127">
        <v>6</v>
      </c>
      <c r="AY127" t="s">
        <v>173</v>
      </c>
      <c r="AZ127" t="s">
        <v>173</v>
      </c>
      <c r="BA127" t="s">
        <v>20</v>
      </c>
      <c r="BB127" t="s">
        <v>179</v>
      </c>
      <c r="BC127" s="8">
        <v>45052.523888888885</v>
      </c>
      <c r="BD127">
        <v>777</v>
      </c>
      <c r="BF127" s="8">
        <v>45052.522997685184</v>
      </c>
      <c r="BG127" t="s">
        <v>174</v>
      </c>
      <c r="BQ127" t="s">
        <v>176</v>
      </c>
      <c r="BR127">
        <v>100</v>
      </c>
    </row>
    <row r="128" spans="1:70" ht="18" hidden="1" customHeight="1" x14ac:dyDescent="0.35">
      <c r="A128">
        <v>42993778</v>
      </c>
      <c r="B128">
        <v>567424</v>
      </c>
      <c r="C128">
        <v>0</v>
      </c>
      <c r="E128" t="s">
        <v>160</v>
      </c>
      <c r="F128" t="s">
        <v>569</v>
      </c>
      <c r="G128">
        <v>62334515</v>
      </c>
      <c r="H128" t="s">
        <v>570</v>
      </c>
      <c r="I128" t="s">
        <v>571</v>
      </c>
      <c r="J128" s="8">
        <v>45052.698657407411</v>
      </c>
      <c r="K128">
        <v>33.3239467592593</v>
      </c>
      <c r="L128" t="s">
        <v>164</v>
      </c>
      <c r="R128" s="8">
        <v>45052.698495370372</v>
      </c>
      <c r="U128" t="s">
        <v>572</v>
      </c>
      <c r="V128">
        <v>1</v>
      </c>
      <c r="W128">
        <v>0</v>
      </c>
      <c r="X128">
        <v>0</v>
      </c>
      <c r="Y128">
        <v>130349843</v>
      </c>
      <c r="Z128">
        <v>768253935</v>
      </c>
      <c r="AA128">
        <v>0</v>
      </c>
      <c r="AB128">
        <v>0</v>
      </c>
      <c r="AC128">
        <v>21362835</v>
      </c>
      <c r="AD128" t="s">
        <v>196</v>
      </c>
      <c r="AH128" t="s">
        <v>167</v>
      </c>
      <c r="AJ128" s="9" t="s">
        <v>573</v>
      </c>
      <c r="AK128" t="s">
        <v>242</v>
      </c>
      <c r="AN128">
        <v>6</v>
      </c>
      <c r="AO128" t="s">
        <v>199</v>
      </c>
      <c r="AP128">
        <v>17</v>
      </c>
      <c r="AQ128" t="s">
        <v>171</v>
      </c>
      <c r="AT128" t="s">
        <v>172</v>
      </c>
      <c r="AU128">
        <v>45052.936030092591</v>
      </c>
      <c r="AV128">
        <v>45052.638564814813</v>
      </c>
      <c r="AW128">
        <v>44571</v>
      </c>
      <c r="AX128">
        <v>6</v>
      </c>
      <c r="AY128" t="s">
        <v>228</v>
      </c>
      <c r="AZ128" t="s">
        <v>229</v>
      </c>
      <c r="BA128" t="s">
        <v>228</v>
      </c>
      <c r="BB128" t="s">
        <v>572</v>
      </c>
      <c r="BC128" s="8">
        <v>45052.698657407411</v>
      </c>
      <c r="BD128">
        <v>777</v>
      </c>
      <c r="BF128" s="8">
        <v>45052.698657407411</v>
      </c>
      <c r="BG128" t="s">
        <v>174</v>
      </c>
      <c r="BH128">
        <v>17796315</v>
      </c>
      <c r="BI128">
        <v>15843623</v>
      </c>
      <c r="BJ128" t="s">
        <v>574</v>
      </c>
      <c r="BQ128" t="s">
        <v>176</v>
      </c>
      <c r="BR128">
        <v>41</v>
      </c>
    </row>
    <row r="129" spans="1:70" ht="18" hidden="1" customHeight="1" x14ac:dyDescent="0.35">
      <c r="A129">
        <v>42993780</v>
      </c>
      <c r="B129">
        <v>905770</v>
      </c>
      <c r="C129">
        <v>0</v>
      </c>
      <c r="E129" t="s">
        <v>160</v>
      </c>
      <c r="F129" t="s">
        <v>177</v>
      </c>
      <c r="G129">
        <v>62334513</v>
      </c>
      <c r="I129" t="s">
        <v>575</v>
      </c>
      <c r="J129" s="8">
        <v>45052.698935185188</v>
      </c>
      <c r="K129">
        <v>33.323668981481497</v>
      </c>
      <c r="L129" t="s">
        <v>164</v>
      </c>
      <c r="R129" s="8">
        <v>45052.697152777779</v>
      </c>
      <c r="U129" t="s">
        <v>179</v>
      </c>
      <c r="V129">
        <v>1</v>
      </c>
      <c r="W129">
        <v>0</v>
      </c>
      <c r="X129">
        <v>0</v>
      </c>
      <c r="Y129">
        <v>130349885</v>
      </c>
      <c r="Z129">
        <v>768254402</v>
      </c>
      <c r="AA129">
        <v>0</v>
      </c>
      <c r="AB129">
        <v>0</v>
      </c>
      <c r="AH129" t="s">
        <v>167</v>
      </c>
      <c r="AJ129" s="9" t="s">
        <v>576</v>
      </c>
      <c r="AK129" t="s">
        <v>181</v>
      </c>
      <c r="AN129">
        <v>61</v>
      </c>
      <c r="AO129" t="s">
        <v>182</v>
      </c>
      <c r="AP129">
        <v>17</v>
      </c>
      <c r="AQ129" t="s">
        <v>171</v>
      </c>
      <c r="AX129">
        <v>6</v>
      </c>
      <c r="AY129" t="s">
        <v>173</v>
      </c>
      <c r="AZ129" t="s">
        <v>173</v>
      </c>
      <c r="BA129" t="s">
        <v>25</v>
      </c>
      <c r="BB129" t="s">
        <v>179</v>
      </c>
      <c r="BC129" s="8">
        <v>45052.698946759258</v>
      </c>
      <c r="BD129">
        <v>777</v>
      </c>
      <c r="BF129" s="8">
        <v>45052.698518518519</v>
      </c>
      <c r="BG129" t="s">
        <v>174</v>
      </c>
      <c r="BQ129" t="s">
        <v>176</v>
      </c>
      <c r="BR129">
        <v>100</v>
      </c>
    </row>
    <row r="130" spans="1:70" ht="18" hidden="1" customHeight="1" x14ac:dyDescent="0.35">
      <c r="A130">
        <v>42993993</v>
      </c>
      <c r="B130">
        <v>619030</v>
      </c>
      <c r="C130">
        <v>0</v>
      </c>
      <c r="E130" t="s">
        <v>160</v>
      </c>
      <c r="F130" t="s">
        <v>577</v>
      </c>
      <c r="G130">
        <v>62334575</v>
      </c>
      <c r="H130" t="s">
        <v>578</v>
      </c>
      <c r="I130" t="s">
        <v>579</v>
      </c>
      <c r="J130" s="8">
        <v>45052.705659722225</v>
      </c>
      <c r="K130">
        <v>33.316944444444403</v>
      </c>
      <c r="L130" t="s">
        <v>164</v>
      </c>
      <c r="R130" s="8">
        <v>45052.705138888887</v>
      </c>
      <c r="U130" t="s">
        <v>580</v>
      </c>
      <c r="V130">
        <v>1</v>
      </c>
      <c r="W130">
        <v>0</v>
      </c>
      <c r="X130">
        <v>0</v>
      </c>
      <c r="Y130">
        <v>130350289</v>
      </c>
      <c r="Z130">
        <v>768257803</v>
      </c>
      <c r="AA130">
        <v>0</v>
      </c>
      <c r="AB130">
        <v>0</v>
      </c>
      <c r="AC130">
        <v>21362794</v>
      </c>
      <c r="AD130" t="s">
        <v>166</v>
      </c>
      <c r="AH130" t="s">
        <v>167</v>
      </c>
      <c r="AJ130" s="9" t="s">
        <v>581</v>
      </c>
      <c r="AK130" t="s">
        <v>198</v>
      </c>
      <c r="AN130">
        <v>6</v>
      </c>
      <c r="AO130" t="s">
        <v>199</v>
      </c>
      <c r="AP130">
        <v>17</v>
      </c>
      <c r="AQ130" t="s">
        <v>171</v>
      </c>
      <c r="AT130" t="s">
        <v>172</v>
      </c>
      <c r="AU130">
        <v>45052.997673611113</v>
      </c>
      <c r="AV130">
        <v>45052.570949074077</v>
      </c>
      <c r="AW130">
        <v>44459</v>
      </c>
      <c r="AX130">
        <v>6</v>
      </c>
      <c r="AY130" t="s">
        <v>30</v>
      </c>
      <c r="AZ130" t="s">
        <v>173</v>
      </c>
      <c r="BA130" t="s">
        <v>58</v>
      </c>
      <c r="BB130" t="s">
        <v>580</v>
      </c>
      <c r="BC130" s="8">
        <v>45052.705659722225</v>
      </c>
      <c r="BD130">
        <v>777</v>
      </c>
      <c r="BF130" s="8">
        <v>45052.705659722225</v>
      </c>
      <c r="BG130" t="s">
        <v>174</v>
      </c>
      <c r="BH130">
        <v>14467544</v>
      </c>
      <c r="BI130">
        <v>14760310</v>
      </c>
      <c r="BJ130" t="s">
        <v>582</v>
      </c>
      <c r="BQ130" t="s">
        <v>176</v>
      </c>
      <c r="BR130">
        <v>41</v>
      </c>
    </row>
    <row r="131" spans="1:70" ht="18" hidden="1" customHeight="1" x14ac:dyDescent="0.35">
      <c r="A131">
        <v>42994699</v>
      </c>
      <c r="B131">
        <v>457</v>
      </c>
      <c r="C131">
        <v>0</v>
      </c>
      <c r="E131" t="s">
        <v>160</v>
      </c>
      <c r="F131" t="s">
        <v>583</v>
      </c>
      <c r="G131">
        <v>62334820</v>
      </c>
      <c r="H131" t="s">
        <v>584</v>
      </c>
      <c r="I131" t="s">
        <v>321</v>
      </c>
      <c r="J131" s="8">
        <v>45052.733159722222</v>
      </c>
      <c r="K131">
        <v>33.2894444444443</v>
      </c>
      <c r="L131" t="s">
        <v>164</v>
      </c>
      <c r="R131" s="8">
        <v>45052.732268518521</v>
      </c>
      <c r="U131" t="s">
        <v>585</v>
      </c>
      <c r="V131">
        <v>1</v>
      </c>
      <c r="W131">
        <v>0</v>
      </c>
      <c r="X131">
        <v>0</v>
      </c>
      <c r="Y131">
        <v>130351811</v>
      </c>
      <c r="Z131">
        <v>768270884</v>
      </c>
      <c r="AA131">
        <v>0</v>
      </c>
      <c r="AB131">
        <v>0</v>
      </c>
      <c r="AC131">
        <v>21362806</v>
      </c>
      <c r="AD131" t="s">
        <v>166</v>
      </c>
      <c r="AH131" t="s">
        <v>167</v>
      </c>
      <c r="AJ131" s="9" t="s">
        <v>586</v>
      </c>
      <c r="AK131" t="s">
        <v>169</v>
      </c>
      <c r="AN131">
        <v>96</v>
      </c>
      <c r="AO131" t="s">
        <v>170</v>
      </c>
      <c r="AP131">
        <v>17</v>
      </c>
      <c r="AQ131" t="s">
        <v>171</v>
      </c>
      <c r="AT131" t="s">
        <v>172</v>
      </c>
      <c r="AU131">
        <v>45053.449548611112</v>
      </c>
      <c r="AV131">
        <v>45052.595486111109</v>
      </c>
      <c r="AW131">
        <v>43625</v>
      </c>
      <c r="AX131">
        <v>6</v>
      </c>
      <c r="AY131" t="s">
        <v>173</v>
      </c>
      <c r="AZ131" t="s">
        <v>173</v>
      </c>
      <c r="BA131" t="s">
        <v>24</v>
      </c>
      <c r="BB131" t="s">
        <v>585</v>
      </c>
      <c r="BC131" s="8">
        <v>45052.733159722222</v>
      </c>
      <c r="BD131">
        <v>777</v>
      </c>
      <c r="BF131" s="8">
        <v>45052.733159722222</v>
      </c>
      <c r="BG131" t="s">
        <v>174</v>
      </c>
      <c r="BH131">
        <v>9913078</v>
      </c>
      <c r="BI131">
        <v>11438682</v>
      </c>
      <c r="BJ131" t="s">
        <v>587</v>
      </c>
      <c r="BQ131" t="s">
        <v>176</v>
      </c>
      <c r="BR131">
        <v>41</v>
      </c>
    </row>
    <row r="132" spans="1:70" ht="18" customHeight="1" x14ac:dyDescent="0.35">
      <c r="A132">
        <v>42996427</v>
      </c>
      <c r="B132">
        <v>905770</v>
      </c>
      <c r="C132">
        <v>0</v>
      </c>
      <c r="E132" t="s">
        <v>160</v>
      </c>
      <c r="F132" t="s">
        <v>177</v>
      </c>
      <c r="G132">
        <v>62335480</v>
      </c>
      <c r="I132" t="s">
        <v>549</v>
      </c>
      <c r="J132" s="8">
        <v>45052.803831018522</v>
      </c>
      <c r="K132">
        <v>33.218773148148102</v>
      </c>
      <c r="L132" t="s">
        <v>164</v>
      </c>
      <c r="R132" s="8">
        <v>45052.801828703705</v>
      </c>
      <c r="U132" t="s">
        <v>179</v>
      </c>
      <c r="V132">
        <v>1</v>
      </c>
      <c r="W132">
        <v>0</v>
      </c>
      <c r="X132">
        <v>0</v>
      </c>
      <c r="Y132">
        <v>130355669</v>
      </c>
      <c r="Z132">
        <v>768303462</v>
      </c>
      <c r="AA132">
        <v>0</v>
      </c>
      <c r="AB132">
        <v>0</v>
      </c>
      <c r="AH132" t="s">
        <v>167</v>
      </c>
      <c r="AJ132" s="9" t="s">
        <v>588</v>
      </c>
      <c r="AK132" t="s">
        <v>181</v>
      </c>
      <c r="AN132">
        <v>61</v>
      </c>
      <c r="AO132" t="s">
        <v>182</v>
      </c>
      <c r="AP132">
        <v>17</v>
      </c>
      <c r="AQ132" t="s">
        <v>171</v>
      </c>
      <c r="AX132">
        <v>6</v>
      </c>
      <c r="AY132" t="s">
        <v>64</v>
      </c>
      <c r="AZ132" t="s">
        <v>403</v>
      </c>
      <c r="BA132" t="s">
        <v>64</v>
      </c>
      <c r="BB132" t="s">
        <v>179</v>
      </c>
      <c r="BC132" s="8">
        <v>45052.803831018522</v>
      </c>
      <c r="BD132">
        <v>777</v>
      </c>
      <c r="BF132" s="8">
        <v>45052.802152777775</v>
      </c>
      <c r="BG132" t="s">
        <v>174</v>
      </c>
      <c r="BQ132" t="s">
        <v>176</v>
      </c>
      <c r="BR132">
        <v>100</v>
      </c>
    </row>
    <row r="133" spans="1:70" ht="18" customHeight="1" x14ac:dyDescent="0.35">
      <c r="A133">
        <v>42996700</v>
      </c>
      <c r="B133">
        <v>905770</v>
      </c>
      <c r="C133">
        <v>0</v>
      </c>
      <c r="E133" t="s">
        <v>160</v>
      </c>
      <c r="F133" t="s">
        <v>177</v>
      </c>
      <c r="G133">
        <v>62335570</v>
      </c>
      <c r="I133" t="s">
        <v>589</v>
      </c>
      <c r="J133" s="8">
        <v>45052.815243055556</v>
      </c>
      <c r="K133">
        <v>33.207361111111098</v>
      </c>
      <c r="L133" t="s">
        <v>164</v>
      </c>
      <c r="R133" s="8">
        <v>45052.813738425924</v>
      </c>
      <c r="U133" t="s">
        <v>179</v>
      </c>
      <c r="V133">
        <v>1</v>
      </c>
      <c r="W133">
        <v>0</v>
      </c>
      <c r="X133">
        <v>0</v>
      </c>
      <c r="Y133">
        <v>130356264</v>
      </c>
      <c r="Z133">
        <v>768308543</v>
      </c>
      <c r="AA133">
        <v>0</v>
      </c>
      <c r="AB133">
        <v>0</v>
      </c>
      <c r="AH133" t="s">
        <v>167</v>
      </c>
      <c r="AJ133" s="9" t="s">
        <v>590</v>
      </c>
      <c r="AK133" t="s">
        <v>181</v>
      </c>
      <c r="AN133">
        <v>61</v>
      </c>
      <c r="AO133" t="s">
        <v>182</v>
      </c>
      <c r="AP133">
        <v>17</v>
      </c>
      <c r="AQ133" t="s">
        <v>171</v>
      </c>
      <c r="AX133">
        <v>6</v>
      </c>
      <c r="AY133" t="s">
        <v>591</v>
      </c>
      <c r="AZ133" t="s">
        <v>190</v>
      </c>
      <c r="BA133" t="s">
        <v>591</v>
      </c>
      <c r="BB133" t="s">
        <v>179</v>
      </c>
      <c r="BC133" s="8">
        <v>45052.815243055556</v>
      </c>
      <c r="BD133">
        <v>777</v>
      </c>
      <c r="BF133" s="8">
        <v>45052.814363425925</v>
      </c>
      <c r="BG133" t="s">
        <v>174</v>
      </c>
      <c r="BQ133" t="s">
        <v>176</v>
      </c>
      <c r="BR133">
        <v>100</v>
      </c>
    </row>
    <row r="134" spans="1:70" ht="18" hidden="1" customHeight="1" x14ac:dyDescent="0.35">
      <c r="A134">
        <v>42996899</v>
      </c>
      <c r="B134">
        <v>70855</v>
      </c>
      <c r="C134">
        <v>0</v>
      </c>
      <c r="E134" t="s">
        <v>160</v>
      </c>
      <c r="F134" t="s">
        <v>592</v>
      </c>
      <c r="G134">
        <v>62335634</v>
      </c>
      <c r="H134" t="s">
        <v>593</v>
      </c>
      <c r="I134" t="s">
        <v>178</v>
      </c>
      <c r="J134" s="8">
        <v>45052.823460648149</v>
      </c>
      <c r="K134">
        <v>33.199143518518497</v>
      </c>
      <c r="L134" t="s">
        <v>164</v>
      </c>
      <c r="R134" s="8">
        <v>45052.823206018518</v>
      </c>
      <c r="U134" t="s">
        <v>572</v>
      </c>
      <c r="V134">
        <v>1</v>
      </c>
      <c r="W134">
        <v>0</v>
      </c>
      <c r="X134">
        <v>0</v>
      </c>
      <c r="Y134">
        <v>130356708</v>
      </c>
      <c r="Z134">
        <v>768312312</v>
      </c>
      <c r="AA134">
        <v>0</v>
      </c>
      <c r="AB134">
        <v>0</v>
      </c>
      <c r="AC134">
        <v>21362808</v>
      </c>
      <c r="AD134" t="s">
        <v>196</v>
      </c>
      <c r="AH134" t="s">
        <v>167</v>
      </c>
      <c r="AJ134" s="9" t="s">
        <v>594</v>
      </c>
      <c r="AK134" t="s">
        <v>242</v>
      </c>
      <c r="AN134">
        <v>6</v>
      </c>
      <c r="AO134" t="s">
        <v>199</v>
      </c>
      <c r="AP134">
        <v>17</v>
      </c>
      <c r="AQ134" t="s">
        <v>171</v>
      </c>
      <c r="AT134" t="s">
        <v>172</v>
      </c>
      <c r="AU134">
        <v>45053.202800925923</v>
      </c>
      <c r="AV134">
        <v>45052.597870370373</v>
      </c>
      <c r="AW134">
        <v>44826</v>
      </c>
      <c r="AX134">
        <v>6</v>
      </c>
      <c r="AY134" t="s">
        <v>173</v>
      </c>
      <c r="AZ134" t="s">
        <v>173</v>
      </c>
      <c r="BA134" t="s">
        <v>32</v>
      </c>
      <c r="BB134" t="s">
        <v>572</v>
      </c>
      <c r="BC134" s="8">
        <v>45052.823472222219</v>
      </c>
      <c r="BD134">
        <v>777</v>
      </c>
      <c r="BF134" s="8">
        <v>45052.823460648149</v>
      </c>
      <c r="BG134" t="s">
        <v>174</v>
      </c>
      <c r="BH134">
        <v>18482405</v>
      </c>
      <c r="BI134">
        <v>16655203</v>
      </c>
      <c r="BJ134" t="s">
        <v>595</v>
      </c>
      <c r="BQ134" t="s">
        <v>176</v>
      </c>
      <c r="BR134">
        <v>41</v>
      </c>
    </row>
    <row r="135" spans="1:70" ht="18" hidden="1" customHeight="1" x14ac:dyDescent="0.35">
      <c r="A135">
        <v>42999154</v>
      </c>
      <c r="B135">
        <v>905770</v>
      </c>
      <c r="C135">
        <v>0</v>
      </c>
      <c r="E135" t="s">
        <v>160</v>
      </c>
      <c r="F135" t="s">
        <v>177</v>
      </c>
      <c r="G135">
        <v>62336080</v>
      </c>
      <c r="I135" t="s">
        <v>596</v>
      </c>
      <c r="J135" s="8">
        <v>45052.922777777778</v>
      </c>
      <c r="K135">
        <v>33.0998263888889</v>
      </c>
      <c r="L135" t="s">
        <v>164</v>
      </c>
      <c r="R135" s="8">
        <v>45052.913622685184</v>
      </c>
      <c r="U135" t="s">
        <v>179</v>
      </c>
      <c r="V135">
        <v>1</v>
      </c>
      <c r="W135">
        <v>0</v>
      </c>
      <c r="X135">
        <v>0</v>
      </c>
      <c r="Y135">
        <v>130361776</v>
      </c>
      <c r="Z135">
        <v>768356042</v>
      </c>
      <c r="AA135">
        <v>0</v>
      </c>
      <c r="AB135">
        <v>0</v>
      </c>
      <c r="AH135" t="s">
        <v>167</v>
      </c>
      <c r="AJ135" s="9" t="s">
        <v>597</v>
      </c>
      <c r="AK135" t="s">
        <v>181</v>
      </c>
      <c r="AN135">
        <v>61</v>
      </c>
      <c r="AO135" t="s">
        <v>182</v>
      </c>
      <c r="AP135">
        <v>17</v>
      </c>
      <c r="AQ135" t="s">
        <v>171</v>
      </c>
      <c r="AX135">
        <v>6</v>
      </c>
      <c r="AY135" t="s">
        <v>53</v>
      </c>
      <c r="AZ135" t="s">
        <v>344</v>
      </c>
      <c r="BA135" t="s">
        <v>53</v>
      </c>
      <c r="BB135" t="s">
        <v>179</v>
      </c>
      <c r="BC135" s="8">
        <v>45052.922777777778</v>
      </c>
      <c r="BD135">
        <v>777</v>
      </c>
      <c r="BF135" s="8">
        <v>45052.922002314815</v>
      </c>
      <c r="BG135" t="s">
        <v>174</v>
      </c>
      <c r="BQ135" t="s">
        <v>176</v>
      </c>
      <c r="BR135">
        <v>100</v>
      </c>
    </row>
    <row r="136" spans="1:70" ht="18" hidden="1" customHeight="1" x14ac:dyDescent="0.35">
      <c r="A136">
        <v>43003464</v>
      </c>
      <c r="B136">
        <v>29201</v>
      </c>
      <c r="C136">
        <v>0</v>
      </c>
      <c r="E136" t="s">
        <v>160</v>
      </c>
      <c r="F136" t="s">
        <v>558</v>
      </c>
      <c r="G136">
        <v>62337226</v>
      </c>
      <c r="H136" t="s">
        <v>598</v>
      </c>
      <c r="I136" t="s">
        <v>194</v>
      </c>
      <c r="J136" s="8">
        <v>45053.123993055553</v>
      </c>
      <c r="K136">
        <v>32.898611111111101</v>
      </c>
      <c r="L136" t="s">
        <v>164</v>
      </c>
      <c r="R136" s="8">
        <v>45053.123495370368</v>
      </c>
      <c r="U136" t="s">
        <v>561</v>
      </c>
      <c r="V136">
        <v>1</v>
      </c>
      <c r="W136">
        <v>0</v>
      </c>
      <c r="X136">
        <v>0</v>
      </c>
      <c r="Y136">
        <v>130372112</v>
      </c>
      <c r="Z136">
        <v>768443845</v>
      </c>
      <c r="AA136">
        <v>0</v>
      </c>
      <c r="AB136">
        <v>0</v>
      </c>
      <c r="AC136">
        <v>21362942</v>
      </c>
      <c r="AD136" t="s">
        <v>166</v>
      </c>
      <c r="AH136" t="s">
        <v>167</v>
      </c>
      <c r="AJ136" s="9" t="s">
        <v>599</v>
      </c>
      <c r="AK136" t="s">
        <v>169</v>
      </c>
      <c r="AN136">
        <v>6</v>
      </c>
      <c r="AO136" t="s">
        <v>199</v>
      </c>
      <c r="AP136">
        <v>17</v>
      </c>
      <c r="AQ136" t="s">
        <v>171</v>
      </c>
      <c r="AT136" t="s">
        <v>172</v>
      </c>
      <c r="AU136">
        <v>45054.528553240743</v>
      </c>
      <c r="AV136">
        <v>45053.083622685182</v>
      </c>
      <c r="AW136">
        <v>44328</v>
      </c>
      <c r="AX136">
        <v>6</v>
      </c>
      <c r="AY136" t="s">
        <v>200</v>
      </c>
      <c r="AZ136" t="s">
        <v>201</v>
      </c>
      <c r="BA136" t="s">
        <v>202</v>
      </c>
      <c r="BB136" t="s">
        <v>561</v>
      </c>
      <c r="BC136" s="8">
        <v>45053.123993055553</v>
      </c>
      <c r="BD136">
        <v>777</v>
      </c>
      <c r="BF136" s="8">
        <v>45053.123981481483</v>
      </c>
      <c r="BG136" t="s">
        <v>174</v>
      </c>
      <c r="BH136">
        <v>13824676</v>
      </c>
      <c r="BI136">
        <v>14605934</v>
      </c>
      <c r="BJ136" t="s">
        <v>600</v>
      </c>
      <c r="BQ136" t="s">
        <v>176</v>
      </c>
      <c r="BR136">
        <v>41</v>
      </c>
    </row>
    <row r="137" spans="1:70" ht="18" hidden="1" customHeight="1" x14ac:dyDescent="0.35">
      <c r="A137">
        <v>43006620</v>
      </c>
      <c r="B137">
        <v>905770</v>
      </c>
      <c r="C137">
        <v>0</v>
      </c>
      <c r="E137" t="s">
        <v>160</v>
      </c>
      <c r="F137" t="s">
        <v>177</v>
      </c>
      <c r="G137">
        <v>62337369</v>
      </c>
      <c r="I137" t="s">
        <v>601</v>
      </c>
      <c r="J137" s="8">
        <v>45053.271608796298</v>
      </c>
      <c r="K137">
        <v>32.750995370370397</v>
      </c>
      <c r="L137" t="s">
        <v>164</v>
      </c>
      <c r="R137" s="8">
        <v>45053.267337962963</v>
      </c>
      <c r="U137" t="s">
        <v>179</v>
      </c>
      <c r="V137">
        <v>1</v>
      </c>
      <c r="W137">
        <v>0</v>
      </c>
      <c r="X137">
        <v>0</v>
      </c>
      <c r="Y137">
        <v>130378986</v>
      </c>
      <c r="Z137">
        <v>768505523</v>
      </c>
      <c r="AA137">
        <v>0</v>
      </c>
      <c r="AB137">
        <v>0</v>
      </c>
      <c r="AH137" t="s">
        <v>167</v>
      </c>
      <c r="AJ137" s="9" t="s">
        <v>602</v>
      </c>
      <c r="AK137" t="s">
        <v>181</v>
      </c>
      <c r="AN137">
        <v>61</v>
      </c>
      <c r="AO137" t="s">
        <v>182</v>
      </c>
      <c r="AP137">
        <v>17</v>
      </c>
      <c r="AQ137" t="s">
        <v>171</v>
      </c>
      <c r="AX137">
        <v>6</v>
      </c>
      <c r="AY137" t="s">
        <v>173</v>
      </c>
      <c r="AZ137" t="s">
        <v>173</v>
      </c>
      <c r="BA137" t="s">
        <v>603</v>
      </c>
      <c r="BB137" t="s">
        <v>179</v>
      </c>
      <c r="BC137" s="8">
        <v>45053.271608796298</v>
      </c>
      <c r="BD137">
        <v>777</v>
      </c>
      <c r="BF137" s="8">
        <v>45053.267754629633</v>
      </c>
      <c r="BG137" t="s">
        <v>174</v>
      </c>
      <c r="BQ137" t="s">
        <v>176</v>
      </c>
      <c r="BR137">
        <v>100</v>
      </c>
    </row>
    <row r="138" spans="1:70" ht="18" hidden="1" customHeight="1" x14ac:dyDescent="0.35">
      <c r="A138">
        <v>43008268</v>
      </c>
      <c r="B138">
        <v>365795</v>
      </c>
      <c r="C138">
        <v>0</v>
      </c>
      <c r="E138" t="s">
        <v>160</v>
      </c>
      <c r="F138" t="s">
        <v>604</v>
      </c>
      <c r="G138">
        <v>62339212</v>
      </c>
      <c r="H138" t="s">
        <v>605</v>
      </c>
      <c r="I138" t="s">
        <v>546</v>
      </c>
      <c r="J138" s="8">
        <v>45053.350497685184</v>
      </c>
      <c r="K138">
        <v>32.672106481481499</v>
      </c>
      <c r="L138" t="s">
        <v>164</v>
      </c>
      <c r="R138" s="8">
        <v>45053.350231481483</v>
      </c>
      <c r="U138" t="s">
        <v>606</v>
      </c>
      <c r="V138">
        <v>1</v>
      </c>
      <c r="W138">
        <v>0</v>
      </c>
      <c r="X138">
        <v>0</v>
      </c>
      <c r="Y138">
        <v>130384347</v>
      </c>
      <c r="Z138">
        <v>768543241</v>
      </c>
      <c r="AA138">
        <v>0</v>
      </c>
      <c r="AB138">
        <v>0</v>
      </c>
      <c r="AC138">
        <v>21362952</v>
      </c>
      <c r="AD138" t="s">
        <v>196</v>
      </c>
      <c r="AH138" t="s">
        <v>167</v>
      </c>
      <c r="AJ138" s="9" t="s">
        <v>607</v>
      </c>
      <c r="AK138" t="s">
        <v>198</v>
      </c>
      <c r="AN138">
        <v>96</v>
      </c>
      <c r="AO138" t="s">
        <v>170</v>
      </c>
      <c r="AP138">
        <v>17</v>
      </c>
      <c r="AQ138" t="s">
        <v>171</v>
      </c>
      <c r="AT138" t="s">
        <v>172</v>
      </c>
      <c r="AU138">
        <v>45053.526423611111</v>
      </c>
      <c r="AV138">
        <v>45053.270104166666</v>
      </c>
      <c r="AW138">
        <v>43565</v>
      </c>
      <c r="AX138">
        <v>6</v>
      </c>
      <c r="AY138" t="s">
        <v>340</v>
      </c>
      <c r="AZ138" t="s">
        <v>340</v>
      </c>
      <c r="BA138" t="s">
        <v>340</v>
      </c>
      <c r="BB138" t="s">
        <v>606</v>
      </c>
      <c r="BC138" s="8">
        <v>45053.350497685184</v>
      </c>
      <c r="BD138">
        <v>777</v>
      </c>
      <c r="BF138" s="8">
        <v>45053.350486111114</v>
      </c>
      <c r="BG138" t="s">
        <v>174</v>
      </c>
      <c r="BH138">
        <v>9906327</v>
      </c>
      <c r="BI138">
        <v>11435624</v>
      </c>
      <c r="BJ138" t="s">
        <v>608</v>
      </c>
      <c r="BQ138" t="s">
        <v>176</v>
      </c>
      <c r="BR138">
        <v>41</v>
      </c>
    </row>
    <row r="139" spans="1:70" ht="18" customHeight="1" x14ac:dyDescent="0.35">
      <c r="A139">
        <v>43016458</v>
      </c>
      <c r="B139">
        <v>905770</v>
      </c>
      <c r="C139">
        <v>0</v>
      </c>
      <c r="E139" t="s">
        <v>160</v>
      </c>
      <c r="F139" t="s">
        <v>177</v>
      </c>
      <c r="G139">
        <v>62341518</v>
      </c>
      <c r="I139" t="s">
        <v>549</v>
      </c>
      <c r="J139" s="8">
        <v>45053.683657407404</v>
      </c>
      <c r="K139">
        <v>32.338946759259301</v>
      </c>
      <c r="L139" t="s">
        <v>164</v>
      </c>
      <c r="R139" s="8">
        <v>45053.68173611111</v>
      </c>
      <c r="U139" t="s">
        <v>179</v>
      </c>
      <c r="V139">
        <v>1</v>
      </c>
      <c r="W139">
        <v>0</v>
      </c>
      <c r="X139">
        <v>0</v>
      </c>
      <c r="Y139">
        <v>130402064</v>
      </c>
      <c r="Z139">
        <v>768697820</v>
      </c>
      <c r="AA139">
        <v>0</v>
      </c>
      <c r="AB139">
        <v>0</v>
      </c>
      <c r="AH139" t="s">
        <v>167</v>
      </c>
      <c r="AJ139" s="9" t="s">
        <v>609</v>
      </c>
      <c r="AK139" t="s">
        <v>181</v>
      </c>
      <c r="AN139">
        <v>61</v>
      </c>
      <c r="AO139" t="s">
        <v>182</v>
      </c>
      <c r="AP139">
        <v>17</v>
      </c>
      <c r="AQ139" t="s">
        <v>171</v>
      </c>
      <c r="AX139">
        <v>6</v>
      </c>
      <c r="AY139" t="s">
        <v>64</v>
      </c>
      <c r="AZ139" t="s">
        <v>403</v>
      </c>
      <c r="BA139" t="s">
        <v>64</v>
      </c>
      <c r="BB139" t="s">
        <v>179</v>
      </c>
      <c r="BC139" s="8">
        <v>45053.683657407404</v>
      </c>
      <c r="BD139">
        <v>777</v>
      </c>
      <c r="BF139" s="8">
        <v>45053.682962962965</v>
      </c>
      <c r="BG139" t="s">
        <v>174</v>
      </c>
      <c r="BQ139" t="s">
        <v>176</v>
      </c>
      <c r="BR139">
        <v>100</v>
      </c>
    </row>
    <row r="140" spans="1:70" ht="18" hidden="1" customHeight="1" x14ac:dyDescent="0.35">
      <c r="A140">
        <v>43020714</v>
      </c>
      <c r="B140">
        <v>59379</v>
      </c>
      <c r="C140">
        <v>0</v>
      </c>
      <c r="E140" t="s">
        <v>160</v>
      </c>
      <c r="F140" t="s">
        <v>610</v>
      </c>
      <c r="G140">
        <v>62342507</v>
      </c>
      <c r="H140" t="s">
        <v>611</v>
      </c>
      <c r="I140" t="s">
        <v>612</v>
      </c>
      <c r="J140" s="8">
        <v>45053.862476851849</v>
      </c>
      <c r="K140">
        <v>32.160127314814801</v>
      </c>
      <c r="L140" t="s">
        <v>164</v>
      </c>
      <c r="R140" s="8">
        <v>45053.862210648149</v>
      </c>
      <c r="U140" t="s">
        <v>303</v>
      </c>
      <c r="V140">
        <v>1</v>
      </c>
      <c r="W140">
        <v>0</v>
      </c>
      <c r="X140">
        <v>0</v>
      </c>
      <c r="Y140">
        <v>130411394</v>
      </c>
      <c r="Z140">
        <v>768779345</v>
      </c>
      <c r="AA140">
        <v>0</v>
      </c>
      <c r="AB140">
        <v>0</v>
      </c>
      <c r="AC140">
        <v>21363086</v>
      </c>
      <c r="AD140" t="s">
        <v>166</v>
      </c>
      <c r="AH140" t="s">
        <v>167</v>
      </c>
      <c r="AJ140" s="9" t="s">
        <v>613</v>
      </c>
      <c r="AK140" t="s">
        <v>169</v>
      </c>
      <c r="AN140">
        <v>96</v>
      </c>
      <c r="AO140" t="s">
        <v>170</v>
      </c>
      <c r="AP140">
        <v>17</v>
      </c>
      <c r="AQ140" t="s">
        <v>171</v>
      </c>
      <c r="AT140" t="s">
        <v>172</v>
      </c>
      <c r="AU140">
        <v>45053.962534722225</v>
      </c>
      <c r="AV140">
        <v>45053.750300925924</v>
      </c>
      <c r="AW140">
        <v>43549</v>
      </c>
      <c r="AX140">
        <v>6</v>
      </c>
      <c r="AY140" t="s">
        <v>82</v>
      </c>
      <c r="AZ140" t="s">
        <v>82</v>
      </c>
      <c r="BA140" t="s">
        <v>82</v>
      </c>
      <c r="BB140" t="s">
        <v>303</v>
      </c>
      <c r="BC140" s="8">
        <v>45053.862476851849</v>
      </c>
      <c r="BD140">
        <v>777</v>
      </c>
      <c r="BF140" s="8">
        <v>45053.86246527778</v>
      </c>
      <c r="BG140" t="s">
        <v>174</v>
      </c>
      <c r="BH140">
        <v>8586722</v>
      </c>
      <c r="BI140">
        <v>10549134</v>
      </c>
      <c r="BJ140" t="s">
        <v>614</v>
      </c>
      <c r="BQ140" t="s">
        <v>176</v>
      </c>
      <c r="BR140">
        <v>41</v>
      </c>
    </row>
    <row r="141" spans="1:70" ht="18" customHeight="1" x14ac:dyDescent="0.35">
      <c r="A141">
        <v>43022747</v>
      </c>
      <c r="B141">
        <v>905770</v>
      </c>
      <c r="C141">
        <v>0</v>
      </c>
      <c r="E141" t="s">
        <v>160</v>
      </c>
      <c r="F141" t="s">
        <v>177</v>
      </c>
      <c r="G141">
        <v>62342778</v>
      </c>
      <c r="I141" t="s">
        <v>527</v>
      </c>
      <c r="J141" s="8">
        <v>45053.953900462962</v>
      </c>
      <c r="K141">
        <v>32.068703703703697</v>
      </c>
      <c r="L141" t="s">
        <v>164</v>
      </c>
      <c r="R141" s="8">
        <v>45053.952638888892</v>
      </c>
      <c r="U141" t="s">
        <v>179</v>
      </c>
      <c r="V141">
        <v>1</v>
      </c>
      <c r="W141">
        <v>0</v>
      </c>
      <c r="X141">
        <v>0</v>
      </c>
      <c r="Y141">
        <v>130415986</v>
      </c>
      <c r="Z141">
        <v>768819504</v>
      </c>
      <c r="AA141">
        <v>0</v>
      </c>
      <c r="AB141">
        <v>0</v>
      </c>
      <c r="AH141" t="s">
        <v>167</v>
      </c>
      <c r="AJ141" s="9" t="s">
        <v>615</v>
      </c>
      <c r="AK141" t="s">
        <v>181</v>
      </c>
      <c r="AN141">
        <v>61</v>
      </c>
      <c r="AO141" t="s">
        <v>182</v>
      </c>
      <c r="AP141">
        <v>17</v>
      </c>
      <c r="AQ141" t="s">
        <v>171</v>
      </c>
      <c r="AX141">
        <v>6</v>
      </c>
      <c r="AY141" t="s">
        <v>454</v>
      </c>
      <c r="AZ141" t="s">
        <v>247</v>
      </c>
      <c r="BA141" t="s">
        <v>529</v>
      </c>
      <c r="BB141" t="s">
        <v>179</v>
      </c>
      <c r="BC141" s="8">
        <v>45053.953900462962</v>
      </c>
      <c r="BD141">
        <v>777</v>
      </c>
      <c r="BF141" s="8">
        <v>45053.953611111108</v>
      </c>
      <c r="BG141" t="s">
        <v>174</v>
      </c>
      <c r="BQ141" t="s">
        <v>176</v>
      </c>
      <c r="BR141">
        <v>100</v>
      </c>
    </row>
    <row r="142" spans="1:70" ht="18" hidden="1" customHeight="1" x14ac:dyDescent="0.35">
      <c r="A142">
        <v>43033025</v>
      </c>
      <c r="B142">
        <v>1501657</v>
      </c>
      <c r="C142">
        <v>0</v>
      </c>
      <c r="E142" t="s">
        <v>160</v>
      </c>
      <c r="F142" t="s">
        <v>284</v>
      </c>
      <c r="G142">
        <v>62355251</v>
      </c>
      <c r="I142" t="s">
        <v>433</v>
      </c>
      <c r="J142" s="8">
        <v>45054.352962962963</v>
      </c>
      <c r="K142">
        <v>31.669641203703701</v>
      </c>
      <c r="L142" t="s">
        <v>164</v>
      </c>
      <c r="R142" s="8">
        <v>45054.341284722221</v>
      </c>
      <c r="U142" t="s">
        <v>286</v>
      </c>
      <c r="V142">
        <v>1</v>
      </c>
      <c r="W142">
        <v>0</v>
      </c>
      <c r="X142">
        <v>0</v>
      </c>
      <c r="Y142">
        <v>130446715</v>
      </c>
      <c r="Z142">
        <v>769021985</v>
      </c>
      <c r="AA142">
        <v>0</v>
      </c>
      <c r="AB142">
        <v>0</v>
      </c>
      <c r="AH142" t="s">
        <v>167</v>
      </c>
      <c r="AJ142" s="9" t="s">
        <v>616</v>
      </c>
      <c r="AK142" t="s">
        <v>198</v>
      </c>
      <c r="AN142">
        <v>61</v>
      </c>
      <c r="AO142" t="s">
        <v>182</v>
      </c>
      <c r="AP142">
        <v>17</v>
      </c>
      <c r="AQ142" t="s">
        <v>171</v>
      </c>
      <c r="AX142">
        <v>6</v>
      </c>
      <c r="AY142" t="s">
        <v>288</v>
      </c>
      <c r="AZ142" t="s">
        <v>288</v>
      </c>
      <c r="BA142" t="s">
        <v>288</v>
      </c>
      <c r="BB142" t="s">
        <v>286</v>
      </c>
      <c r="BC142" s="8">
        <v>45054.352962962963</v>
      </c>
      <c r="BD142">
        <v>777</v>
      </c>
      <c r="BF142" s="8">
        <v>45054.350370370368</v>
      </c>
      <c r="BG142" t="s">
        <v>174</v>
      </c>
      <c r="BQ142" t="s">
        <v>176</v>
      </c>
      <c r="BR142">
        <v>200</v>
      </c>
    </row>
    <row r="143" spans="1:70" ht="18" hidden="1" customHeight="1" x14ac:dyDescent="0.35">
      <c r="A143">
        <v>43033298</v>
      </c>
      <c r="B143">
        <v>1501657</v>
      </c>
      <c r="C143">
        <v>0</v>
      </c>
      <c r="E143" t="s">
        <v>160</v>
      </c>
      <c r="F143" t="s">
        <v>284</v>
      </c>
      <c r="G143">
        <v>62355452</v>
      </c>
      <c r="I143" t="s">
        <v>285</v>
      </c>
      <c r="J143" s="8">
        <v>45054.363761574074</v>
      </c>
      <c r="K143">
        <v>31.658842592592599</v>
      </c>
      <c r="L143" t="s">
        <v>164</v>
      </c>
      <c r="R143" s="8">
        <v>45054.359618055554</v>
      </c>
      <c r="U143" t="s">
        <v>286</v>
      </c>
      <c r="V143">
        <v>1</v>
      </c>
      <c r="W143">
        <v>0</v>
      </c>
      <c r="X143">
        <v>0</v>
      </c>
      <c r="Y143">
        <v>130447400</v>
      </c>
      <c r="Z143">
        <v>769027274</v>
      </c>
      <c r="AA143">
        <v>0</v>
      </c>
      <c r="AB143">
        <v>0</v>
      </c>
      <c r="AH143" t="s">
        <v>167</v>
      </c>
      <c r="AJ143" s="9" t="s">
        <v>617</v>
      </c>
      <c r="AK143" t="s">
        <v>198</v>
      </c>
      <c r="AN143">
        <v>61</v>
      </c>
      <c r="AO143" t="s">
        <v>182</v>
      </c>
      <c r="AP143">
        <v>17</v>
      </c>
      <c r="AQ143" t="s">
        <v>171</v>
      </c>
      <c r="AX143">
        <v>6</v>
      </c>
      <c r="AY143" t="s">
        <v>79</v>
      </c>
      <c r="AZ143" t="s">
        <v>288</v>
      </c>
      <c r="BA143" t="s">
        <v>79</v>
      </c>
      <c r="BB143" t="s">
        <v>286</v>
      </c>
      <c r="BC143" s="8">
        <v>45054.363761574074</v>
      </c>
      <c r="BD143">
        <v>777</v>
      </c>
      <c r="BF143" s="8">
        <v>45054.361377314817</v>
      </c>
      <c r="BG143" t="s">
        <v>174</v>
      </c>
      <c r="BQ143" t="s">
        <v>176</v>
      </c>
      <c r="BR143">
        <v>200</v>
      </c>
    </row>
    <row r="144" spans="1:70" ht="18" hidden="1" customHeight="1" x14ac:dyDescent="0.35">
      <c r="A144">
        <v>43034370</v>
      </c>
      <c r="B144">
        <v>6932</v>
      </c>
      <c r="C144">
        <v>0</v>
      </c>
      <c r="E144" t="s">
        <v>160</v>
      </c>
      <c r="F144" t="s">
        <v>204</v>
      </c>
      <c r="G144">
        <v>62356412</v>
      </c>
      <c r="I144" t="s">
        <v>618</v>
      </c>
      <c r="J144" s="8">
        <v>45054.402569444443</v>
      </c>
      <c r="K144">
        <v>31.620034722222201</v>
      </c>
      <c r="L144" t="s">
        <v>164</v>
      </c>
      <c r="R144" s="8">
        <v>45054.399513888886</v>
      </c>
      <c r="U144" t="s">
        <v>206</v>
      </c>
      <c r="V144">
        <v>1</v>
      </c>
      <c r="W144">
        <v>0</v>
      </c>
      <c r="X144">
        <v>0</v>
      </c>
      <c r="Y144">
        <v>130450095</v>
      </c>
      <c r="Z144">
        <v>769047566</v>
      </c>
      <c r="AA144">
        <v>0</v>
      </c>
      <c r="AB144">
        <v>0</v>
      </c>
      <c r="AH144" t="s">
        <v>167</v>
      </c>
      <c r="AJ144" s="9" t="s">
        <v>619</v>
      </c>
      <c r="AK144" t="s">
        <v>169</v>
      </c>
      <c r="AN144">
        <v>76</v>
      </c>
      <c r="AO144" t="s">
        <v>208</v>
      </c>
      <c r="AP144">
        <v>17</v>
      </c>
      <c r="AQ144" t="s">
        <v>171</v>
      </c>
      <c r="AX144">
        <v>6</v>
      </c>
      <c r="AY144" t="s">
        <v>173</v>
      </c>
      <c r="AZ144" t="s">
        <v>173</v>
      </c>
      <c r="BA144" t="s">
        <v>620</v>
      </c>
      <c r="BB144" t="s">
        <v>206</v>
      </c>
      <c r="BC144" s="8">
        <v>45054.402569444443</v>
      </c>
      <c r="BD144">
        <v>777</v>
      </c>
      <c r="BF144" s="8">
        <v>45054.401990740742</v>
      </c>
      <c r="BG144" t="s">
        <v>296</v>
      </c>
      <c r="BQ144" t="s">
        <v>176</v>
      </c>
      <c r="BR144">
        <v>14</v>
      </c>
    </row>
    <row r="145" spans="1:70" ht="18" hidden="1" customHeight="1" x14ac:dyDescent="0.35">
      <c r="A145">
        <v>43035179</v>
      </c>
      <c r="B145">
        <v>905770</v>
      </c>
      <c r="C145">
        <v>0</v>
      </c>
      <c r="E145" t="s">
        <v>160</v>
      </c>
      <c r="F145" t="s">
        <v>177</v>
      </c>
      <c r="G145">
        <v>62357146</v>
      </c>
      <c r="I145" t="s">
        <v>317</v>
      </c>
      <c r="J145" s="8">
        <v>45054.429618055554</v>
      </c>
      <c r="K145">
        <v>31.592986111111099</v>
      </c>
      <c r="L145" t="s">
        <v>164</v>
      </c>
      <c r="R145" s="8">
        <v>45054.425046296295</v>
      </c>
      <c r="U145" t="s">
        <v>179</v>
      </c>
      <c r="V145">
        <v>1</v>
      </c>
      <c r="W145">
        <v>0</v>
      </c>
      <c r="X145">
        <v>0</v>
      </c>
      <c r="Y145">
        <v>130452063</v>
      </c>
      <c r="Z145">
        <v>769062713</v>
      </c>
      <c r="AA145">
        <v>0</v>
      </c>
      <c r="AB145">
        <v>0</v>
      </c>
      <c r="AH145" t="s">
        <v>167</v>
      </c>
      <c r="AJ145" s="9" t="s">
        <v>621</v>
      </c>
      <c r="AK145" t="s">
        <v>181</v>
      </c>
      <c r="AN145">
        <v>61</v>
      </c>
      <c r="AO145" t="s">
        <v>182</v>
      </c>
      <c r="AP145">
        <v>17</v>
      </c>
      <c r="AQ145" t="s">
        <v>171</v>
      </c>
      <c r="AX145">
        <v>6</v>
      </c>
      <c r="AY145" t="s">
        <v>173</v>
      </c>
      <c r="AZ145" t="s">
        <v>173</v>
      </c>
      <c r="BA145" t="s">
        <v>27</v>
      </c>
      <c r="BB145" t="s">
        <v>179</v>
      </c>
      <c r="BC145" s="8">
        <v>45054.429618055554</v>
      </c>
      <c r="BD145">
        <v>777</v>
      </c>
      <c r="BF145" s="8">
        <v>45054.427557870367</v>
      </c>
      <c r="BG145" t="s">
        <v>174</v>
      </c>
      <c r="BQ145" t="s">
        <v>176</v>
      </c>
      <c r="BR145">
        <v>100</v>
      </c>
    </row>
    <row r="146" spans="1:70" ht="18" hidden="1" customHeight="1" x14ac:dyDescent="0.35">
      <c r="A146">
        <v>43035686</v>
      </c>
      <c r="B146">
        <v>6932</v>
      </c>
      <c r="C146">
        <v>0</v>
      </c>
      <c r="E146" t="s">
        <v>160</v>
      </c>
      <c r="F146" t="s">
        <v>204</v>
      </c>
      <c r="G146">
        <v>62357538</v>
      </c>
      <c r="I146" t="s">
        <v>428</v>
      </c>
      <c r="J146" s="8">
        <v>45054.444293981483</v>
      </c>
      <c r="K146">
        <v>31.578310185185199</v>
      </c>
      <c r="L146" t="s">
        <v>164</v>
      </c>
      <c r="R146" s="8">
        <v>45054.438564814816</v>
      </c>
      <c r="U146" t="s">
        <v>263</v>
      </c>
      <c r="V146">
        <v>1</v>
      </c>
      <c r="W146">
        <v>0</v>
      </c>
      <c r="X146">
        <v>0</v>
      </c>
      <c r="Y146">
        <v>130453182</v>
      </c>
      <c r="Z146">
        <v>769071333</v>
      </c>
      <c r="AA146">
        <v>0</v>
      </c>
      <c r="AB146">
        <v>0</v>
      </c>
      <c r="AC146">
        <v>5964788</v>
      </c>
      <c r="AD146" t="s">
        <v>622</v>
      </c>
      <c r="AH146" t="s">
        <v>167</v>
      </c>
      <c r="AJ146" s="9" t="s">
        <v>623</v>
      </c>
      <c r="AK146" t="s">
        <v>169</v>
      </c>
      <c r="AN146">
        <v>76</v>
      </c>
      <c r="AO146" t="s">
        <v>208</v>
      </c>
      <c r="AP146">
        <v>17</v>
      </c>
      <c r="AQ146" t="s">
        <v>171</v>
      </c>
      <c r="AT146" t="s">
        <v>266</v>
      </c>
      <c r="AU146">
        <v>41386.505856481483</v>
      </c>
      <c r="AV146">
        <v>41386.505856481483</v>
      </c>
      <c r="AX146">
        <v>6</v>
      </c>
      <c r="AY146" t="s">
        <v>431</v>
      </c>
      <c r="AZ146" t="s">
        <v>267</v>
      </c>
      <c r="BA146" t="s">
        <v>432</v>
      </c>
      <c r="BB146" t="s">
        <v>263</v>
      </c>
      <c r="BC146" s="8">
        <v>45054.444293981483</v>
      </c>
      <c r="BD146">
        <v>777</v>
      </c>
      <c r="BF146" s="8">
        <v>45054.442199074074</v>
      </c>
      <c r="BG146" t="s">
        <v>174</v>
      </c>
      <c r="BQ146" t="s">
        <v>176</v>
      </c>
      <c r="BR146">
        <v>407</v>
      </c>
    </row>
    <row r="147" spans="1:70" ht="18" hidden="1" customHeight="1" x14ac:dyDescent="0.35">
      <c r="A147">
        <v>43035780</v>
      </c>
      <c r="B147">
        <v>6932</v>
      </c>
      <c r="C147">
        <v>0</v>
      </c>
      <c r="E147" t="s">
        <v>160</v>
      </c>
      <c r="F147" t="s">
        <v>204</v>
      </c>
      <c r="G147">
        <v>62357656</v>
      </c>
      <c r="I147" t="s">
        <v>411</v>
      </c>
      <c r="J147" s="8">
        <v>45054.44734953704</v>
      </c>
      <c r="K147">
        <v>31.575254629629601</v>
      </c>
      <c r="L147" t="s">
        <v>164</v>
      </c>
      <c r="R147" s="8">
        <v>45054.444606481484</v>
      </c>
      <c r="U147" t="s">
        <v>206</v>
      </c>
      <c r="V147">
        <v>1</v>
      </c>
      <c r="W147">
        <v>0</v>
      </c>
      <c r="X147">
        <v>0</v>
      </c>
      <c r="Y147">
        <v>130453386</v>
      </c>
      <c r="Z147">
        <v>769072981</v>
      </c>
      <c r="AA147">
        <v>0</v>
      </c>
      <c r="AB147">
        <v>0</v>
      </c>
      <c r="AH147" t="s">
        <v>167</v>
      </c>
      <c r="AJ147" s="9" t="s">
        <v>624</v>
      </c>
      <c r="AK147" t="s">
        <v>169</v>
      </c>
      <c r="AN147">
        <v>76</v>
      </c>
      <c r="AO147" t="s">
        <v>208</v>
      </c>
      <c r="AP147">
        <v>17</v>
      </c>
      <c r="AQ147" t="s">
        <v>171</v>
      </c>
      <c r="AX147">
        <v>6</v>
      </c>
      <c r="AY147" t="s">
        <v>173</v>
      </c>
      <c r="AZ147" t="s">
        <v>173</v>
      </c>
      <c r="BA147" t="s">
        <v>413</v>
      </c>
      <c r="BB147" t="s">
        <v>206</v>
      </c>
      <c r="BC147" s="8">
        <v>45054.44734953704</v>
      </c>
      <c r="BD147">
        <v>777</v>
      </c>
      <c r="BF147" s="8">
        <v>45054.446689814817</v>
      </c>
      <c r="BG147" t="s">
        <v>296</v>
      </c>
      <c r="BQ147" t="s">
        <v>176</v>
      </c>
      <c r="BR147">
        <v>14</v>
      </c>
    </row>
    <row r="148" spans="1:70" ht="18" hidden="1" customHeight="1" x14ac:dyDescent="0.35">
      <c r="A148">
        <v>43035885</v>
      </c>
      <c r="B148">
        <v>6932</v>
      </c>
      <c r="C148">
        <v>0</v>
      </c>
      <c r="E148" t="s">
        <v>160</v>
      </c>
      <c r="F148" t="s">
        <v>204</v>
      </c>
      <c r="G148">
        <v>62357729</v>
      </c>
      <c r="I148" t="s">
        <v>625</v>
      </c>
      <c r="J148" s="8">
        <v>45054.451238425929</v>
      </c>
      <c r="K148">
        <v>31.571365740740699</v>
      </c>
      <c r="L148" t="s">
        <v>164</v>
      </c>
      <c r="R148" s="8">
        <v>45054.448888888888</v>
      </c>
      <c r="U148" t="s">
        <v>263</v>
      </c>
      <c r="V148">
        <v>1</v>
      </c>
      <c r="W148">
        <v>0</v>
      </c>
      <c r="X148">
        <v>0</v>
      </c>
      <c r="Y148">
        <v>130453623</v>
      </c>
      <c r="Z148">
        <v>769074725</v>
      </c>
      <c r="AA148">
        <v>0</v>
      </c>
      <c r="AB148">
        <v>0</v>
      </c>
      <c r="AC148">
        <v>5962804</v>
      </c>
      <c r="AD148" t="s">
        <v>622</v>
      </c>
      <c r="AH148" t="s">
        <v>167</v>
      </c>
      <c r="AJ148" s="9" t="s">
        <v>626</v>
      </c>
      <c r="AK148" t="s">
        <v>169</v>
      </c>
      <c r="AN148">
        <v>76</v>
      </c>
      <c r="AO148" t="s">
        <v>208</v>
      </c>
      <c r="AP148">
        <v>17</v>
      </c>
      <c r="AQ148" t="s">
        <v>171</v>
      </c>
      <c r="AT148" t="s">
        <v>266</v>
      </c>
      <c r="AU148">
        <v>41386.376284722224</v>
      </c>
      <c r="AV148">
        <v>41386.376284722224</v>
      </c>
      <c r="AX148">
        <v>6</v>
      </c>
      <c r="AY148" t="s">
        <v>627</v>
      </c>
      <c r="AZ148" t="s">
        <v>267</v>
      </c>
      <c r="BA148" t="s">
        <v>627</v>
      </c>
      <c r="BB148" t="s">
        <v>263</v>
      </c>
      <c r="BC148" s="8">
        <v>45054.451238425929</v>
      </c>
      <c r="BD148">
        <v>777</v>
      </c>
      <c r="BF148" s="8">
        <v>45054.450266203705</v>
      </c>
      <c r="BG148" t="s">
        <v>174</v>
      </c>
      <c r="BQ148" t="s">
        <v>176</v>
      </c>
      <c r="BR148">
        <v>407</v>
      </c>
    </row>
    <row r="149" spans="1:70" ht="18" hidden="1" customHeight="1" x14ac:dyDescent="0.35">
      <c r="A149">
        <v>43037003</v>
      </c>
      <c r="B149">
        <v>905770</v>
      </c>
      <c r="C149">
        <v>0</v>
      </c>
      <c r="E149" t="s">
        <v>160</v>
      </c>
      <c r="F149" t="s">
        <v>177</v>
      </c>
      <c r="G149">
        <v>62358682</v>
      </c>
      <c r="I149" t="s">
        <v>381</v>
      </c>
      <c r="J149" s="8">
        <v>45054.4844212963</v>
      </c>
      <c r="K149">
        <v>31.538182870370399</v>
      </c>
      <c r="L149" t="s">
        <v>164</v>
      </c>
      <c r="R149" s="8">
        <v>45054.470497685186</v>
      </c>
      <c r="U149" t="s">
        <v>179</v>
      </c>
      <c r="V149">
        <v>1</v>
      </c>
      <c r="W149">
        <v>0</v>
      </c>
      <c r="X149">
        <v>0</v>
      </c>
      <c r="Y149">
        <v>130456109</v>
      </c>
      <c r="Z149">
        <v>769094496</v>
      </c>
      <c r="AA149">
        <v>0</v>
      </c>
      <c r="AB149">
        <v>0</v>
      </c>
      <c r="AH149" t="s">
        <v>167</v>
      </c>
      <c r="AJ149" s="9" t="s">
        <v>628</v>
      </c>
      <c r="AK149" t="s">
        <v>181</v>
      </c>
      <c r="AN149">
        <v>61</v>
      </c>
      <c r="AO149" t="s">
        <v>182</v>
      </c>
      <c r="AP149">
        <v>17</v>
      </c>
      <c r="AQ149" t="s">
        <v>171</v>
      </c>
      <c r="AX149">
        <v>6</v>
      </c>
      <c r="AY149" t="s">
        <v>50</v>
      </c>
      <c r="AZ149" t="s">
        <v>55</v>
      </c>
      <c r="BA149" t="s">
        <v>50</v>
      </c>
      <c r="BB149" t="s">
        <v>179</v>
      </c>
      <c r="BC149" s="8">
        <v>45054.4844212963</v>
      </c>
      <c r="BD149">
        <v>777</v>
      </c>
      <c r="BF149" s="8">
        <v>45054.483229166668</v>
      </c>
      <c r="BG149" t="s">
        <v>174</v>
      </c>
      <c r="BQ149" t="s">
        <v>176</v>
      </c>
      <c r="BR149">
        <v>100</v>
      </c>
    </row>
    <row r="150" spans="1:70" ht="18" hidden="1" customHeight="1" x14ac:dyDescent="0.35">
      <c r="A150">
        <v>43037092</v>
      </c>
      <c r="B150">
        <v>457</v>
      </c>
      <c r="C150">
        <v>0</v>
      </c>
      <c r="E150" t="s">
        <v>160</v>
      </c>
      <c r="F150" t="s">
        <v>583</v>
      </c>
      <c r="G150">
        <v>62358781</v>
      </c>
      <c r="H150" t="s">
        <v>584</v>
      </c>
      <c r="I150" t="s">
        <v>321</v>
      </c>
      <c r="J150" s="8">
        <v>45054.487337962964</v>
      </c>
      <c r="K150">
        <v>31.535266203703699</v>
      </c>
      <c r="L150" t="s">
        <v>164</v>
      </c>
      <c r="R150" s="8">
        <v>45054.487060185187</v>
      </c>
      <c r="U150" t="s">
        <v>461</v>
      </c>
      <c r="V150">
        <v>1</v>
      </c>
      <c r="W150">
        <v>0</v>
      </c>
      <c r="X150">
        <v>0</v>
      </c>
      <c r="Y150">
        <v>130456309</v>
      </c>
      <c r="Z150">
        <v>769096079</v>
      </c>
      <c r="AA150">
        <v>0</v>
      </c>
      <c r="AB150">
        <v>0</v>
      </c>
      <c r="AC150">
        <v>21363213</v>
      </c>
      <c r="AD150" t="s">
        <v>166</v>
      </c>
      <c r="AH150" t="s">
        <v>167</v>
      </c>
      <c r="AJ150" s="9" t="s">
        <v>629</v>
      </c>
      <c r="AK150" t="s">
        <v>169</v>
      </c>
      <c r="AN150">
        <v>96</v>
      </c>
      <c r="AO150" t="s">
        <v>170</v>
      </c>
      <c r="AP150">
        <v>17</v>
      </c>
      <c r="AQ150" t="s">
        <v>171</v>
      </c>
      <c r="AT150" t="s">
        <v>172</v>
      </c>
      <c r="AU150">
        <v>45055.659224537034</v>
      </c>
      <c r="AV150">
        <v>45054.399305555555</v>
      </c>
      <c r="AW150">
        <v>43625</v>
      </c>
      <c r="AX150">
        <v>6</v>
      </c>
      <c r="AY150" t="s">
        <v>173</v>
      </c>
      <c r="AZ150" t="s">
        <v>173</v>
      </c>
      <c r="BA150" t="s">
        <v>24</v>
      </c>
      <c r="BB150" t="s">
        <v>461</v>
      </c>
      <c r="BC150" s="8">
        <v>45054.487337962964</v>
      </c>
      <c r="BD150">
        <v>777</v>
      </c>
      <c r="BF150" s="8">
        <v>45054.487326388888</v>
      </c>
      <c r="BG150" t="s">
        <v>174</v>
      </c>
      <c r="BH150">
        <v>9913078</v>
      </c>
      <c r="BI150">
        <v>11438682</v>
      </c>
      <c r="BJ150" t="s">
        <v>587</v>
      </c>
      <c r="BQ150" t="s">
        <v>176</v>
      </c>
      <c r="BR150">
        <v>41</v>
      </c>
    </row>
    <row r="151" spans="1:70" ht="18" hidden="1" customHeight="1" x14ac:dyDescent="0.35">
      <c r="A151">
        <v>43037572</v>
      </c>
      <c r="B151">
        <v>905770</v>
      </c>
      <c r="C151">
        <v>0</v>
      </c>
      <c r="E151" t="s">
        <v>160</v>
      </c>
      <c r="F151" t="s">
        <v>177</v>
      </c>
      <c r="G151">
        <v>62359115</v>
      </c>
      <c r="I151" t="s">
        <v>596</v>
      </c>
      <c r="J151" s="8">
        <v>45054.501481481479</v>
      </c>
      <c r="K151">
        <v>31.521122685185201</v>
      </c>
      <c r="L151" t="s">
        <v>164</v>
      </c>
      <c r="R151" s="8">
        <v>45054.495347222219</v>
      </c>
      <c r="U151" t="s">
        <v>179</v>
      </c>
      <c r="V151">
        <v>1</v>
      </c>
      <c r="W151">
        <v>0</v>
      </c>
      <c r="X151">
        <v>0</v>
      </c>
      <c r="Y151">
        <v>130457328</v>
      </c>
      <c r="Z151">
        <v>769104173</v>
      </c>
      <c r="AA151">
        <v>0</v>
      </c>
      <c r="AB151">
        <v>0</v>
      </c>
      <c r="AH151" t="s">
        <v>167</v>
      </c>
      <c r="AJ151" s="9" t="s">
        <v>630</v>
      </c>
      <c r="AK151" t="s">
        <v>181</v>
      </c>
      <c r="AN151">
        <v>61</v>
      </c>
      <c r="AO151" t="s">
        <v>182</v>
      </c>
      <c r="AP151">
        <v>17</v>
      </c>
      <c r="AQ151" t="s">
        <v>171</v>
      </c>
      <c r="AX151">
        <v>6</v>
      </c>
      <c r="AY151" t="s">
        <v>53</v>
      </c>
      <c r="AZ151" t="s">
        <v>344</v>
      </c>
      <c r="BA151" t="s">
        <v>53</v>
      </c>
      <c r="BB151" t="s">
        <v>179</v>
      </c>
      <c r="BC151" s="8">
        <v>45054.501481481479</v>
      </c>
      <c r="BD151">
        <v>777</v>
      </c>
      <c r="BF151" s="8">
        <v>45054.499432870369</v>
      </c>
      <c r="BG151" t="s">
        <v>174</v>
      </c>
      <c r="BQ151" t="s">
        <v>176</v>
      </c>
      <c r="BR151">
        <v>100</v>
      </c>
    </row>
    <row r="152" spans="1:70" ht="18" hidden="1" customHeight="1" x14ac:dyDescent="0.35">
      <c r="A152">
        <v>43037883</v>
      </c>
      <c r="B152">
        <v>101152</v>
      </c>
      <c r="C152">
        <v>0</v>
      </c>
      <c r="E152" t="s">
        <v>160</v>
      </c>
      <c r="F152" t="s">
        <v>631</v>
      </c>
      <c r="G152">
        <v>62359505</v>
      </c>
      <c r="H152" t="s">
        <v>632</v>
      </c>
      <c r="I152" t="s">
        <v>205</v>
      </c>
      <c r="J152" s="8">
        <v>45054.512303240743</v>
      </c>
      <c r="K152">
        <v>31.5103009259259</v>
      </c>
      <c r="L152" t="s">
        <v>164</v>
      </c>
      <c r="R152" s="8">
        <v>45054.512071759258</v>
      </c>
      <c r="U152" t="s">
        <v>257</v>
      </c>
      <c r="V152">
        <v>1</v>
      </c>
      <c r="W152">
        <v>0</v>
      </c>
      <c r="X152">
        <v>0</v>
      </c>
      <c r="Y152">
        <v>130458147</v>
      </c>
      <c r="Z152">
        <v>769110356</v>
      </c>
      <c r="AA152">
        <v>0</v>
      </c>
      <c r="AB152">
        <v>0</v>
      </c>
      <c r="AC152">
        <v>21363229</v>
      </c>
      <c r="AD152" t="s">
        <v>166</v>
      </c>
      <c r="AH152" t="s">
        <v>167</v>
      </c>
      <c r="AJ152" s="9" t="s">
        <v>633</v>
      </c>
      <c r="AK152" t="s">
        <v>198</v>
      </c>
      <c r="AN152">
        <v>6</v>
      </c>
      <c r="AO152" t="s">
        <v>199</v>
      </c>
      <c r="AP152">
        <v>17</v>
      </c>
      <c r="AQ152" t="s">
        <v>171</v>
      </c>
      <c r="AT152" t="s">
        <v>172</v>
      </c>
      <c r="AU152">
        <v>45054.709467592591</v>
      </c>
      <c r="AV152">
        <v>45054.405856481484</v>
      </c>
      <c r="AW152">
        <v>44078</v>
      </c>
      <c r="AX152">
        <v>6</v>
      </c>
      <c r="AY152" t="s">
        <v>30</v>
      </c>
      <c r="AZ152" t="s">
        <v>173</v>
      </c>
      <c r="BA152" t="s">
        <v>30</v>
      </c>
      <c r="BB152" t="s">
        <v>257</v>
      </c>
      <c r="BC152" s="8">
        <v>45054.512303240743</v>
      </c>
      <c r="BD152">
        <v>777</v>
      </c>
      <c r="BF152" s="8">
        <v>45054.512291666666</v>
      </c>
      <c r="BG152" t="s">
        <v>174</v>
      </c>
      <c r="BH152">
        <v>11998448</v>
      </c>
      <c r="BI152">
        <v>12983831</v>
      </c>
      <c r="BJ152" t="s">
        <v>634</v>
      </c>
      <c r="BQ152" t="s">
        <v>176</v>
      </c>
      <c r="BR152">
        <v>41</v>
      </c>
    </row>
    <row r="153" spans="1:70" ht="18" hidden="1" customHeight="1" x14ac:dyDescent="0.35">
      <c r="A153">
        <v>43038858</v>
      </c>
      <c r="B153">
        <v>5851</v>
      </c>
      <c r="C153">
        <v>0</v>
      </c>
      <c r="E153" t="s">
        <v>160</v>
      </c>
      <c r="F153" t="s">
        <v>635</v>
      </c>
      <c r="G153">
        <v>62360377</v>
      </c>
      <c r="H153" t="s">
        <v>636</v>
      </c>
      <c r="I153" t="s">
        <v>575</v>
      </c>
      <c r="J153" s="8">
        <v>45054.543807870374</v>
      </c>
      <c r="K153">
        <v>31.478796296296299</v>
      </c>
      <c r="L153" t="s">
        <v>164</v>
      </c>
      <c r="R153" s="8">
        <v>45054.543437499997</v>
      </c>
      <c r="U153" t="s">
        <v>637</v>
      </c>
      <c r="V153">
        <v>1</v>
      </c>
      <c r="W153">
        <v>0</v>
      </c>
      <c r="X153">
        <v>0</v>
      </c>
      <c r="Y153">
        <v>130460544</v>
      </c>
      <c r="Z153">
        <v>769129235</v>
      </c>
      <c r="AA153">
        <v>0</v>
      </c>
      <c r="AB153">
        <v>0</v>
      </c>
      <c r="AC153">
        <v>21363367</v>
      </c>
      <c r="AD153" t="s">
        <v>166</v>
      </c>
      <c r="AH153" t="s">
        <v>167</v>
      </c>
      <c r="AJ153" s="9" t="s">
        <v>638</v>
      </c>
      <c r="AK153" t="s">
        <v>169</v>
      </c>
      <c r="AN153">
        <v>52</v>
      </c>
      <c r="AO153" t="s">
        <v>188</v>
      </c>
      <c r="AP153">
        <v>17</v>
      </c>
      <c r="AQ153" t="s">
        <v>171</v>
      </c>
      <c r="AT153" t="s">
        <v>172</v>
      </c>
      <c r="AU153">
        <v>45055.70952546296</v>
      </c>
      <c r="AV153">
        <v>45054.463310185187</v>
      </c>
      <c r="AW153">
        <v>44228</v>
      </c>
      <c r="AX153">
        <v>6</v>
      </c>
      <c r="AY153" t="s">
        <v>173</v>
      </c>
      <c r="AZ153" t="s">
        <v>173</v>
      </c>
      <c r="BA153" t="s">
        <v>25</v>
      </c>
      <c r="BB153" t="s">
        <v>637</v>
      </c>
      <c r="BC153" s="8">
        <v>45054.543807870374</v>
      </c>
      <c r="BD153">
        <v>777</v>
      </c>
      <c r="BF153" s="8">
        <v>45054.543796296297</v>
      </c>
      <c r="BG153" t="s">
        <v>174</v>
      </c>
      <c r="BH153">
        <v>10401936</v>
      </c>
      <c r="BI153">
        <v>11749205</v>
      </c>
      <c r="BJ153" t="s">
        <v>639</v>
      </c>
      <c r="BQ153" t="s">
        <v>176</v>
      </c>
      <c r="BR153">
        <v>41</v>
      </c>
    </row>
    <row r="154" spans="1:70" ht="18" hidden="1" customHeight="1" x14ac:dyDescent="0.35">
      <c r="A154">
        <v>43040949</v>
      </c>
      <c r="B154">
        <v>6932</v>
      </c>
      <c r="C154">
        <v>0</v>
      </c>
      <c r="E154" t="s">
        <v>160</v>
      </c>
      <c r="F154" t="s">
        <v>204</v>
      </c>
      <c r="G154">
        <v>62361761</v>
      </c>
      <c r="I154" t="s">
        <v>386</v>
      </c>
      <c r="J154" s="8">
        <v>45054.610891203702</v>
      </c>
      <c r="K154">
        <v>31.411712962963001</v>
      </c>
      <c r="L154" t="s">
        <v>164</v>
      </c>
      <c r="R154" s="8">
        <v>45054.609525462962</v>
      </c>
      <c r="U154" t="s">
        <v>509</v>
      </c>
      <c r="V154">
        <v>1</v>
      </c>
      <c r="W154">
        <v>0</v>
      </c>
      <c r="X154">
        <v>0</v>
      </c>
      <c r="Y154">
        <v>130465094</v>
      </c>
      <c r="Z154">
        <v>769166573</v>
      </c>
      <c r="AA154">
        <v>0</v>
      </c>
      <c r="AB154">
        <v>0</v>
      </c>
      <c r="AH154" t="s">
        <v>167</v>
      </c>
      <c r="AJ154" s="9" t="s">
        <v>640</v>
      </c>
      <c r="AK154" t="s">
        <v>169</v>
      </c>
      <c r="AN154">
        <v>76</v>
      </c>
      <c r="AO154" t="s">
        <v>208</v>
      </c>
      <c r="AP154">
        <v>17</v>
      </c>
      <c r="AQ154" t="s">
        <v>171</v>
      </c>
      <c r="AX154">
        <v>6</v>
      </c>
      <c r="AY154" t="s">
        <v>388</v>
      </c>
      <c r="AZ154" t="s">
        <v>87</v>
      </c>
      <c r="BA154" t="s">
        <v>87</v>
      </c>
      <c r="BB154" t="s">
        <v>509</v>
      </c>
      <c r="BC154" s="8">
        <v>45054.610891203702</v>
      </c>
      <c r="BD154">
        <v>777</v>
      </c>
      <c r="BF154" s="8">
        <v>45054.610335648147</v>
      </c>
      <c r="BG154" t="s">
        <v>174</v>
      </c>
      <c r="BQ154" t="s">
        <v>176</v>
      </c>
      <c r="BR154">
        <v>200</v>
      </c>
    </row>
    <row r="155" spans="1:70" ht="18" hidden="1" customHeight="1" x14ac:dyDescent="0.35">
      <c r="A155">
        <v>43041043</v>
      </c>
      <c r="B155">
        <v>333335</v>
      </c>
      <c r="C155">
        <v>0</v>
      </c>
      <c r="E155" t="s">
        <v>160</v>
      </c>
      <c r="F155" t="s">
        <v>641</v>
      </c>
      <c r="G155">
        <v>62361818</v>
      </c>
      <c r="H155" t="s">
        <v>642</v>
      </c>
      <c r="I155" t="s">
        <v>317</v>
      </c>
      <c r="J155" s="8">
        <v>45054.613935185182</v>
      </c>
      <c r="K155">
        <v>31.408668981481501</v>
      </c>
      <c r="L155" t="s">
        <v>164</v>
      </c>
      <c r="R155" s="8">
        <v>45054.61210648148</v>
      </c>
      <c r="U155" t="s">
        <v>643</v>
      </c>
      <c r="V155">
        <v>1</v>
      </c>
      <c r="W155">
        <v>0</v>
      </c>
      <c r="X155">
        <v>0</v>
      </c>
      <c r="Y155">
        <v>130465286</v>
      </c>
      <c r="Z155">
        <v>769168215</v>
      </c>
      <c r="AA155">
        <v>0</v>
      </c>
      <c r="AB155">
        <v>0</v>
      </c>
      <c r="AC155">
        <v>21363491</v>
      </c>
      <c r="AD155" t="s">
        <v>166</v>
      </c>
      <c r="AH155" t="s">
        <v>167</v>
      </c>
      <c r="AJ155" s="9" t="s">
        <v>644</v>
      </c>
      <c r="AK155" t="s">
        <v>169</v>
      </c>
      <c r="AN155">
        <v>52</v>
      </c>
      <c r="AO155" t="s">
        <v>188</v>
      </c>
      <c r="AP155">
        <v>17</v>
      </c>
      <c r="AQ155" t="s">
        <v>171</v>
      </c>
      <c r="AT155" t="s">
        <v>172</v>
      </c>
      <c r="AU155">
        <v>45055.553159722222</v>
      </c>
      <c r="AV155">
        <v>45054.515243055554</v>
      </c>
      <c r="AW155">
        <v>39346</v>
      </c>
      <c r="AX155">
        <v>6</v>
      </c>
      <c r="AY155" t="s">
        <v>173</v>
      </c>
      <c r="AZ155" t="s">
        <v>173</v>
      </c>
      <c r="BA155" t="s">
        <v>27</v>
      </c>
      <c r="BB155" t="s">
        <v>643</v>
      </c>
      <c r="BC155" s="8">
        <v>45054.613935185182</v>
      </c>
      <c r="BD155">
        <v>777</v>
      </c>
      <c r="BF155" s="8">
        <v>45054.613923611112</v>
      </c>
      <c r="BG155" t="s">
        <v>174</v>
      </c>
      <c r="BH155">
        <v>49895</v>
      </c>
      <c r="BI155">
        <v>593924</v>
      </c>
      <c r="BJ155" t="s">
        <v>645</v>
      </c>
      <c r="BQ155" t="s">
        <v>176</v>
      </c>
      <c r="BR155">
        <v>41</v>
      </c>
    </row>
    <row r="156" spans="1:70" ht="18" hidden="1" customHeight="1" x14ac:dyDescent="0.35">
      <c r="A156">
        <v>43041440</v>
      </c>
      <c r="B156">
        <v>1753263</v>
      </c>
      <c r="C156">
        <v>0</v>
      </c>
      <c r="E156" t="s">
        <v>160</v>
      </c>
      <c r="F156" t="s">
        <v>646</v>
      </c>
      <c r="G156">
        <v>62362109</v>
      </c>
      <c r="H156" t="s">
        <v>647</v>
      </c>
      <c r="I156" t="s">
        <v>418</v>
      </c>
      <c r="J156" s="8">
        <v>45054.625648148147</v>
      </c>
      <c r="K156">
        <v>31.396956018518502</v>
      </c>
      <c r="L156" t="s">
        <v>164</v>
      </c>
      <c r="R156" s="8">
        <v>45054.625277777777</v>
      </c>
      <c r="U156" t="s">
        <v>606</v>
      </c>
      <c r="V156">
        <v>1</v>
      </c>
      <c r="W156">
        <v>0</v>
      </c>
      <c r="X156">
        <v>0</v>
      </c>
      <c r="Y156">
        <v>130466067</v>
      </c>
      <c r="Z156">
        <v>769174638</v>
      </c>
      <c r="AA156">
        <v>0</v>
      </c>
      <c r="AB156">
        <v>0</v>
      </c>
      <c r="AC156">
        <v>21362086</v>
      </c>
      <c r="AD156" t="s">
        <v>166</v>
      </c>
      <c r="AH156" t="s">
        <v>167</v>
      </c>
      <c r="AJ156" s="9" t="s">
        <v>648</v>
      </c>
      <c r="AK156" t="s">
        <v>169</v>
      </c>
      <c r="AN156">
        <v>96</v>
      </c>
      <c r="AO156" t="s">
        <v>170</v>
      </c>
      <c r="AP156">
        <v>17</v>
      </c>
      <c r="AQ156" t="s">
        <v>171</v>
      </c>
      <c r="AT156" t="s">
        <v>172</v>
      </c>
      <c r="AU156">
        <v>45055.557986111111</v>
      </c>
      <c r="AV156">
        <v>45051.478472222225</v>
      </c>
      <c r="AW156">
        <v>43885</v>
      </c>
      <c r="AX156">
        <v>6</v>
      </c>
      <c r="AY156" t="s">
        <v>74</v>
      </c>
      <c r="AZ156" t="s">
        <v>229</v>
      </c>
      <c r="BA156" t="s">
        <v>74</v>
      </c>
      <c r="BB156" t="s">
        <v>606</v>
      </c>
      <c r="BC156" s="8">
        <v>45054.625648148147</v>
      </c>
      <c r="BD156">
        <v>777</v>
      </c>
      <c r="BF156" s="8">
        <v>45054.625648148147</v>
      </c>
      <c r="BG156" t="s">
        <v>174</v>
      </c>
      <c r="BH156">
        <v>11708416</v>
      </c>
      <c r="BI156">
        <v>12729580</v>
      </c>
      <c r="BJ156" t="s">
        <v>649</v>
      </c>
      <c r="BQ156" t="s">
        <v>176</v>
      </c>
      <c r="BR156">
        <v>41</v>
      </c>
    </row>
    <row r="157" spans="1:70" ht="18" hidden="1" customHeight="1" x14ac:dyDescent="0.35">
      <c r="A157">
        <v>43041953</v>
      </c>
      <c r="B157">
        <v>2938</v>
      </c>
      <c r="C157">
        <v>0</v>
      </c>
      <c r="E157" t="s">
        <v>160</v>
      </c>
      <c r="F157" t="s">
        <v>650</v>
      </c>
      <c r="G157">
        <v>62362460</v>
      </c>
      <c r="H157" t="s">
        <v>651</v>
      </c>
      <c r="I157" t="s">
        <v>219</v>
      </c>
      <c r="J157" s="8">
        <v>45054.643495370372</v>
      </c>
      <c r="K157">
        <v>31.3791087962963</v>
      </c>
      <c r="L157" t="s">
        <v>164</v>
      </c>
      <c r="R157" s="8">
        <v>45054.642974537041</v>
      </c>
      <c r="U157" t="s">
        <v>652</v>
      </c>
      <c r="V157">
        <v>1</v>
      </c>
      <c r="W157">
        <v>0</v>
      </c>
      <c r="X157">
        <v>0</v>
      </c>
      <c r="Y157">
        <v>130467203</v>
      </c>
      <c r="Z157">
        <v>769184052</v>
      </c>
      <c r="AA157">
        <v>0</v>
      </c>
      <c r="AB157">
        <v>0</v>
      </c>
      <c r="AC157">
        <v>21363378</v>
      </c>
      <c r="AD157" t="s">
        <v>166</v>
      </c>
      <c r="AH157" t="s">
        <v>167</v>
      </c>
      <c r="AJ157" s="9" t="s">
        <v>241</v>
      </c>
      <c r="AK157" t="s">
        <v>169</v>
      </c>
      <c r="AN157">
        <v>96</v>
      </c>
      <c r="AO157" t="s">
        <v>170</v>
      </c>
      <c r="AP157">
        <v>17</v>
      </c>
      <c r="AQ157" t="s">
        <v>171</v>
      </c>
      <c r="AT157" t="s">
        <v>172</v>
      </c>
      <c r="AU157">
        <v>45054.829872685186</v>
      </c>
      <c r="AV157">
        <v>45054.466770833336</v>
      </c>
      <c r="AW157">
        <v>43617</v>
      </c>
      <c r="AX157">
        <v>6</v>
      </c>
      <c r="AY157" t="s">
        <v>82</v>
      </c>
      <c r="AZ157" t="s">
        <v>82</v>
      </c>
      <c r="BA157" t="s">
        <v>222</v>
      </c>
      <c r="BB157" t="s">
        <v>652</v>
      </c>
      <c r="BC157" s="8">
        <v>45054.643495370372</v>
      </c>
      <c r="BD157">
        <v>777</v>
      </c>
      <c r="BF157" s="8">
        <v>45054.643495370372</v>
      </c>
      <c r="BG157" t="s">
        <v>174</v>
      </c>
      <c r="BH157">
        <v>10240896</v>
      </c>
      <c r="BI157">
        <v>11655163</v>
      </c>
      <c r="BJ157" t="s">
        <v>653</v>
      </c>
      <c r="BQ157" t="s">
        <v>176</v>
      </c>
      <c r="BR157">
        <v>41</v>
      </c>
    </row>
    <row r="158" spans="1:70" ht="18" hidden="1" customHeight="1" x14ac:dyDescent="0.35">
      <c r="A158">
        <v>43042290</v>
      </c>
      <c r="B158">
        <v>6932</v>
      </c>
      <c r="C158">
        <v>0</v>
      </c>
      <c r="E158" t="s">
        <v>160</v>
      </c>
      <c r="F158" t="s">
        <v>204</v>
      </c>
      <c r="G158">
        <v>62362677</v>
      </c>
      <c r="I158" t="s">
        <v>219</v>
      </c>
      <c r="J158" s="8">
        <v>45054.654710648145</v>
      </c>
      <c r="K158">
        <v>31.3678935185185</v>
      </c>
      <c r="L158" t="s">
        <v>164</v>
      </c>
      <c r="R158" s="8">
        <v>45054.652280092596</v>
      </c>
      <c r="U158" t="s">
        <v>509</v>
      </c>
      <c r="V158">
        <v>1</v>
      </c>
      <c r="W158">
        <v>0</v>
      </c>
      <c r="X158">
        <v>0</v>
      </c>
      <c r="Y158">
        <v>130467956</v>
      </c>
      <c r="Z158">
        <v>769190166</v>
      </c>
      <c r="AA158">
        <v>0</v>
      </c>
      <c r="AB158">
        <v>0</v>
      </c>
      <c r="AH158" t="s">
        <v>167</v>
      </c>
      <c r="AJ158" s="9" t="s">
        <v>654</v>
      </c>
      <c r="AK158" t="s">
        <v>169</v>
      </c>
      <c r="AN158">
        <v>76</v>
      </c>
      <c r="AO158" t="s">
        <v>208</v>
      </c>
      <c r="AP158">
        <v>17</v>
      </c>
      <c r="AQ158" t="s">
        <v>171</v>
      </c>
      <c r="AX158">
        <v>6</v>
      </c>
      <c r="AY158" t="s">
        <v>82</v>
      </c>
      <c r="AZ158" t="s">
        <v>82</v>
      </c>
      <c r="BA158" t="s">
        <v>222</v>
      </c>
      <c r="BB158" t="s">
        <v>509</v>
      </c>
      <c r="BC158" s="8">
        <v>45054.654722222222</v>
      </c>
      <c r="BD158">
        <v>777</v>
      </c>
      <c r="BF158" s="8">
        <v>45054.65353009259</v>
      </c>
      <c r="BG158" t="s">
        <v>174</v>
      </c>
      <c r="BQ158" t="s">
        <v>176</v>
      </c>
      <c r="BR158">
        <v>200</v>
      </c>
    </row>
    <row r="159" spans="1:70" ht="18" hidden="1" customHeight="1" x14ac:dyDescent="0.35">
      <c r="A159">
        <v>43042431</v>
      </c>
      <c r="B159">
        <v>6932</v>
      </c>
      <c r="C159">
        <v>0</v>
      </c>
      <c r="E159" t="s">
        <v>160</v>
      </c>
      <c r="F159" t="s">
        <v>204</v>
      </c>
      <c r="G159">
        <v>62362730</v>
      </c>
      <c r="I159" t="s">
        <v>256</v>
      </c>
      <c r="J159" s="8">
        <v>45054.658668981479</v>
      </c>
      <c r="K159">
        <v>31.363935185185198</v>
      </c>
      <c r="L159" t="s">
        <v>164</v>
      </c>
      <c r="R159" s="8">
        <v>45054.655381944445</v>
      </c>
      <c r="U159" t="s">
        <v>509</v>
      </c>
      <c r="V159">
        <v>1</v>
      </c>
      <c r="W159">
        <v>0</v>
      </c>
      <c r="X159">
        <v>0</v>
      </c>
      <c r="Y159">
        <v>130468260</v>
      </c>
      <c r="Z159">
        <v>769192582</v>
      </c>
      <c r="AA159">
        <v>0</v>
      </c>
      <c r="AB159">
        <v>0</v>
      </c>
      <c r="AH159" t="s">
        <v>167</v>
      </c>
      <c r="AJ159" s="9" t="s">
        <v>655</v>
      </c>
      <c r="AK159" t="s">
        <v>169</v>
      </c>
      <c r="AN159">
        <v>76</v>
      </c>
      <c r="AO159" t="s">
        <v>208</v>
      </c>
      <c r="AP159">
        <v>17</v>
      </c>
      <c r="AQ159" t="s">
        <v>171</v>
      </c>
      <c r="AX159">
        <v>6</v>
      </c>
      <c r="AY159" t="s">
        <v>260</v>
      </c>
      <c r="AZ159" t="s">
        <v>260</v>
      </c>
      <c r="BA159" t="s">
        <v>260</v>
      </c>
      <c r="BB159" t="s">
        <v>509</v>
      </c>
      <c r="BC159" s="8">
        <v>45054.658668981479</v>
      </c>
      <c r="BD159">
        <v>777</v>
      </c>
      <c r="BF159" s="8">
        <v>45054.656111111108</v>
      </c>
      <c r="BG159" t="s">
        <v>174</v>
      </c>
      <c r="BQ159" t="s">
        <v>176</v>
      </c>
      <c r="BR159">
        <v>200</v>
      </c>
    </row>
    <row r="160" spans="1:70" ht="18" hidden="1" customHeight="1" x14ac:dyDescent="0.35">
      <c r="A160">
        <v>43042610</v>
      </c>
      <c r="B160">
        <v>6932</v>
      </c>
      <c r="C160">
        <v>0</v>
      </c>
      <c r="E160" t="s">
        <v>160</v>
      </c>
      <c r="F160" t="s">
        <v>204</v>
      </c>
      <c r="G160">
        <v>62362797</v>
      </c>
      <c r="I160" t="s">
        <v>612</v>
      </c>
      <c r="J160" s="8">
        <v>45054.665729166663</v>
      </c>
      <c r="K160">
        <v>31.356874999999999</v>
      </c>
      <c r="L160" t="s">
        <v>164</v>
      </c>
      <c r="R160" s="8">
        <v>45054.659155092595</v>
      </c>
      <c r="U160" t="s">
        <v>509</v>
      </c>
      <c r="V160">
        <v>1</v>
      </c>
      <c r="W160">
        <v>0</v>
      </c>
      <c r="X160">
        <v>0</v>
      </c>
      <c r="Y160">
        <v>130468691</v>
      </c>
      <c r="Z160">
        <v>769196064</v>
      </c>
      <c r="AA160">
        <v>0</v>
      </c>
      <c r="AB160">
        <v>0</v>
      </c>
      <c r="AH160" t="s">
        <v>167</v>
      </c>
      <c r="AJ160" s="9" t="s">
        <v>656</v>
      </c>
      <c r="AK160" t="s">
        <v>169</v>
      </c>
      <c r="AN160">
        <v>76</v>
      </c>
      <c r="AO160" t="s">
        <v>208</v>
      </c>
      <c r="AP160">
        <v>17</v>
      </c>
      <c r="AQ160" t="s">
        <v>171</v>
      </c>
      <c r="AX160">
        <v>6</v>
      </c>
      <c r="AY160" t="s">
        <v>82</v>
      </c>
      <c r="AZ160" t="s">
        <v>82</v>
      </c>
      <c r="BA160" t="s">
        <v>82</v>
      </c>
      <c r="BB160" t="s">
        <v>509</v>
      </c>
      <c r="BC160" s="8">
        <v>45054.665729166663</v>
      </c>
      <c r="BD160">
        <v>777</v>
      </c>
      <c r="BF160" s="8">
        <v>45054.659814814811</v>
      </c>
      <c r="BG160" t="s">
        <v>174</v>
      </c>
      <c r="BQ160" t="s">
        <v>176</v>
      </c>
      <c r="BR160">
        <v>200</v>
      </c>
    </row>
    <row r="161" spans="1:70" ht="18" hidden="1" customHeight="1" x14ac:dyDescent="0.35">
      <c r="A161">
        <v>43042684</v>
      </c>
      <c r="B161">
        <v>6932</v>
      </c>
      <c r="C161">
        <v>0</v>
      </c>
      <c r="E161" t="s">
        <v>160</v>
      </c>
      <c r="F161" t="s">
        <v>204</v>
      </c>
      <c r="G161">
        <v>62362950</v>
      </c>
      <c r="I161" t="s">
        <v>386</v>
      </c>
      <c r="J161" s="8">
        <v>45054.667511574073</v>
      </c>
      <c r="K161">
        <v>31.355092592592602</v>
      </c>
      <c r="L161" t="s">
        <v>164</v>
      </c>
      <c r="R161" s="8">
        <v>45054.666261574072</v>
      </c>
      <c r="U161" t="s">
        <v>509</v>
      </c>
      <c r="V161">
        <v>1</v>
      </c>
      <c r="W161">
        <v>0</v>
      </c>
      <c r="X161">
        <v>0</v>
      </c>
      <c r="Y161">
        <v>130468826</v>
      </c>
      <c r="Z161">
        <v>769197147</v>
      </c>
      <c r="AA161">
        <v>0</v>
      </c>
      <c r="AB161">
        <v>0</v>
      </c>
      <c r="AH161" t="s">
        <v>167</v>
      </c>
      <c r="AJ161" s="9" t="s">
        <v>657</v>
      </c>
      <c r="AK161" t="s">
        <v>169</v>
      </c>
      <c r="AN161">
        <v>76</v>
      </c>
      <c r="AO161" t="s">
        <v>208</v>
      </c>
      <c r="AP161">
        <v>17</v>
      </c>
      <c r="AQ161" t="s">
        <v>171</v>
      </c>
      <c r="AX161">
        <v>6</v>
      </c>
      <c r="AY161" t="s">
        <v>388</v>
      </c>
      <c r="AZ161" t="s">
        <v>87</v>
      </c>
      <c r="BA161" t="s">
        <v>87</v>
      </c>
      <c r="BB161" t="s">
        <v>509</v>
      </c>
      <c r="BC161" s="8">
        <v>45054.667511574073</v>
      </c>
      <c r="BD161">
        <v>777</v>
      </c>
      <c r="BF161" s="8">
        <v>45054.666944444441</v>
      </c>
      <c r="BG161" t="s">
        <v>174</v>
      </c>
      <c r="BQ161" t="s">
        <v>176</v>
      </c>
      <c r="BR161">
        <v>200</v>
      </c>
    </row>
    <row r="162" spans="1:70" ht="18" hidden="1" customHeight="1" x14ac:dyDescent="0.35">
      <c r="A162">
        <v>43042769</v>
      </c>
      <c r="B162">
        <v>6932</v>
      </c>
      <c r="C162">
        <v>0</v>
      </c>
      <c r="E162" t="s">
        <v>160</v>
      </c>
      <c r="F162" t="s">
        <v>204</v>
      </c>
      <c r="G162">
        <v>62362969</v>
      </c>
      <c r="I162" t="s">
        <v>612</v>
      </c>
      <c r="J162" s="8">
        <v>45054.669803240744</v>
      </c>
      <c r="K162">
        <v>31.352800925925902</v>
      </c>
      <c r="L162" t="s">
        <v>164</v>
      </c>
      <c r="R162" s="8">
        <v>45054.667974537035</v>
      </c>
      <c r="U162" t="s">
        <v>509</v>
      </c>
      <c r="V162">
        <v>1</v>
      </c>
      <c r="W162">
        <v>0</v>
      </c>
      <c r="X162">
        <v>0</v>
      </c>
      <c r="Y162">
        <v>130469007</v>
      </c>
      <c r="Z162">
        <v>769198634</v>
      </c>
      <c r="AA162">
        <v>0</v>
      </c>
      <c r="AB162">
        <v>0</v>
      </c>
      <c r="AH162" t="s">
        <v>167</v>
      </c>
      <c r="AJ162" s="9" t="s">
        <v>658</v>
      </c>
      <c r="AK162" t="s">
        <v>169</v>
      </c>
      <c r="AN162">
        <v>76</v>
      </c>
      <c r="AO162" t="s">
        <v>208</v>
      </c>
      <c r="AP162">
        <v>17</v>
      </c>
      <c r="AQ162" t="s">
        <v>171</v>
      </c>
      <c r="AX162">
        <v>6</v>
      </c>
      <c r="AY162" t="s">
        <v>82</v>
      </c>
      <c r="AZ162" t="s">
        <v>82</v>
      </c>
      <c r="BA162" t="s">
        <v>82</v>
      </c>
      <c r="BB162" t="s">
        <v>509</v>
      </c>
      <c r="BC162" s="8">
        <v>45054.669803240744</v>
      </c>
      <c r="BD162">
        <v>777</v>
      </c>
      <c r="BF162" s="8">
        <v>45054.668645833335</v>
      </c>
      <c r="BG162" t="s">
        <v>174</v>
      </c>
      <c r="BQ162" t="s">
        <v>176</v>
      </c>
      <c r="BR162">
        <v>200</v>
      </c>
    </row>
    <row r="163" spans="1:70" ht="18" hidden="1" customHeight="1" x14ac:dyDescent="0.35">
      <c r="A163">
        <v>43042836</v>
      </c>
      <c r="B163">
        <v>6932</v>
      </c>
      <c r="C163">
        <v>0</v>
      </c>
      <c r="E163" t="s">
        <v>160</v>
      </c>
      <c r="F163" t="s">
        <v>204</v>
      </c>
      <c r="G163">
        <v>62363022</v>
      </c>
      <c r="I163" t="s">
        <v>256</v>
      </c>
      <c r="J163" s="8">
        <v>45054.672118055554</v>
      </c>
      <c r="K163">
        <v>31.350486111111099</v>
      </c>
      <c r="L163" t="s">
        <v>164</v>
      </c>
      <c r="R163" s="8">
        <v>45054.670335648145</v>
      </c>
      <c r="U163" t="s">
        <v>509</v>
      </c>
      <c r="V163">
        <v>1</v>
      </c>
      <c r="W163">
        <v>0</v>
      </c>
      <c r="X163">
        <v>0</v>
      </c>
      <c r="Y163">
        <v>130469159</v>
      </c>
      <c r="Z163">
        <v>769199901</v>
      </c>
      <c r="AA163">
        <v>0</v>
      </c>
      <c r="AB163">
        <v>0</v>
      </c>
      <c r="AH163" t="s">
        <v>167</v>
      </c>
      <c r="AJ163" s="9" t="s">
        <v>659</v>
      </c>
      <c r="AK163" t="s">
        <v>169</v>
      </c>
      <c r="AN163">
        <v>76</v>
      </c>
      <c r="AO163" t="s">
        <v>208</v>
      </c>
      <c r="AP163">
        <v>17</v>
      </c>
      <c r="AQ163" t="s">
        <v>171</v>
      </c>
      <c r="AX163">
        <v>6</v>
      </c>
      <c r="AY163" t="s">
        <v>260</v>
      </c>
      <c r="AZ163" t="s">
        <v>260</v>
      </c>
      <c r="BA163" t="s">
        <v>260</v>
      </c>
      <c r="BB163" t="s">
        <v>509</v>
      </c>
      <c r="BC163" s="8">
        <v>45054.672118055554</v>
      </c>
      <c r="BD163">
        <v>777</v>
      </c>
      <c r="BF163" s="8">
        <v>45054.671168981484</v>
      </c>
      <c r="BG163" t="s">
        <v>174</v>
      </c>
      <c r="BQ163" t="s">
        <v>176</v>
      </c>
      <c r="BR163">
        <v>200</v>
      </c>
    </row>
    <row r="164" spans="1:70" ht="18" hidden="1" customHeight="1" x14ac:dyDescent="0.35">
      <c r="A164">
        <v>43042872</v>
      </c>
      <c r="B164">
        <v>6932</v>
      </c>
      <c r="C164">
        <v>0</v>
      </c>
      <c r="E164" t="s">
        <v>160</v>
      </c>
      <c r="F164" t="s">
        <v>204</v>
      </c>
      <c r="G164">
        <v>62363039</v>
      </c>
      <c r="I164" t="s">
        <v>386</v>
      </c>
      <c r="J164" s="8">
        <v>45054.674571759257</v>
      </c>
      <c r="K164">
        <v>31.348032407407398</v>
      </c>
      <c r="L164" t="s">
        <v>164</v>
      </c>
      <c r="R164" s="8">
        <v>45054.672696759262</v>
      </c>
      <c r="U164" t="s">
        <v>509</v>
      </c>
      <c r="V164">
        <v>1</v>
      </c>
      <c r="W164">
        <v>0</v>
      </c>
      <c r="X164">
        <v>0</v>
      </c>
      <c r="Y164">
        <v>130469258</v>
      </c>
      <c r="Z164">
        <v>769200850</v>
      </c>
      <c r="AA164">
        <v>0</v>
      </c>
      <c r="AB164">
        <v>0</v>
      </c>
      <c r="AH164" t="s">
        <v>167</v>
      </c>
      <c r="AJ164" s="9" t="s">
        <v>660</v>
      </c>
      <c r="AK164" t="s">
        <v>169</v>
      </c>
      <c r="AN164">
        <v>76</v>
      </c>
      <c r="AO164" t="s">
        <v>208</v>
      </c>
      <c r="AP164">
        <v>17</v>
      </c>
      <c r="AQ164" t="s">
        <v>171</v>
      </c>
      <c r="AX164">
        <v>6</v>
      </c>
      <c r="AY164" t="s">
        <v>388</v>
      </c>
      <c r="AZ164" t="s">
        <v>87</v>
      </c>
      <c r="BA164" t="s">
        <v>87</v>
      </c>
      <c r="BB164" t="s">
        <v>509</v>
      </c>
      <c r="BC164" s="8">
        <v>45054.674571759257</v>
      </c>
      <c r="BD164">
        <v>777</v>
      </c>
      <c r="BF164" s="8">
        <v>45054.673333333332</v>
      </c>
      <c r="BG164" t="s">
        <v>174</v>
      </c>
      <c r="BQ164" t="s">
        <v>176</v>
      </c>
      <c r="BR164">
        <v>200</v>
      </c>
    </row>
    <row r="165" spans="1:70" ht="18" hidden="1" customHeight="1" x14ac:dyDescent="0.35">
      <c r="A165">
        <v>43043151</v>
      </c>
      <c r="B165">
        <v>6932</v>
      </c>
      <c r="C165">
        <v>0</v>
      </c>
      <c r="E165" t="s">
        <v>160</v>
      </c>
      <c r="F165" t="s">
        <v>204</v>
      </c>
      <c r="G165">
        <v>62363096</v>
      </c>
      <c r="I165" t="s">
        <v>256</v>
      </c>
      <c r="J165" s="8">
        <v>45054.687013888892</v>
      </c>
      <c r="K165">
        <v>31.335590277777801</v>
      </c>
      <c r="L165" t="s">
        <v>164</v>
      </c>
      <c r="R165" s="8">
        <v>45054.675127314818</v>
      </c>
      <c r="U165" t="s">
        <v>509</v>
      </c>
      <c r="V165">
        <v>1</v>
      </c>
      <c r="W165">
        <v>0</v>
      </c>
      <c r="X165">
        <v>0</v>
      </c>
      <c r="Y165">
        <v>130469822</v>
      </c>
      <c r="Z165">
        <v>769205873</v>
      </c>
      <c r="AA165">
        <v>0</v>
      </c>
      <c r="AB165">
        <v>0</v>
      </c>
      <c r="AH165" t="s">
        <v>167</v>
      </c>
      <c r="AJ165" s="9" t="s">
        <v>661</v>
      </c>
      <c r="AK165" t="s">
        <v>169</v>
      </c>
      <c r="AN165">
        <v>76</v>
      </c>
      <c r="AO165" t="s">
        <v>208</v>
      </c>
      <c r="AP165">
        <v>17</v>
      </c>
      <c r="AQ165" t="s">
        <v>171</v>
      </c>
      <c r="AX165">
        <v>6</v>
      </c>
      <c r="AY165" t="s">
        <v>260</v>
      </c>
      <c r="AZ165" t="s">
        <v>260</v>
      </c>
      <c r="BA165" t="s">
        <v>260</v>
      </c>
      <c r="BB165" t="s">
        <v>509</v>
      </c>
      <c r="BC165" s="8">
        <v>45054.687013888892</v>
      </c>
      <c r="BD165">
        <v>777</v>
      </c>
      <c r="BF165" s="8">
        <v>45054.684791666667</v>
      </c>
      <c r="BG165" t="s">
        <v>174</v>
      </c>
      <c r="BQ165" t="s">
        <v>176</v>
      </c>
      <c r="BR165">
        <v>200</v>
      </c>
    </row>
    <row r="166" spans="1:70" ht="18" hidden="1" customHeight="1" x14ac:dyDescent="0.35">
      <c r="A166">
        <v>43043280</v>
      </c>
      <c r="B166">
        <v>6932</v>
      </c>
      <c r="C166">
        <v>0</v>
      </c>
      <c r="E166" t="s">
        <v>160</v>
      </c>
      <c r="F166" t="s">
        <v>204</v>
      </c>
      <c r="G166">
        <v>62363114</v>
      </c>
      <c r="I166" t="s">
        <v>612</v>
      </c>
      <c r="J166" s="8">
        <v>45054.691504629627</v>
      </c>
      <c r="K166">
        <v>31.331099537037002</v>
      </c>
      <c r="L166" t="s">
        <v>164</v>
      </c>
      <c r="R166" s="8">
        <v>45054.687847222223</v>
      </c>
      <c r="U166" t="s">
        <v>509</v>
      </c>
      <c r="V166">
        <v>1</v>
      </c>
      <c r="W166">
        <v>0</v>
      </c>
      <c r="X166">
        <v>0</v>
      </c>
      <c r="Y166">
        <v>130470091</v>
      </c>
      <c r="Z166">
        <v>769208273</v>
      </c>
      <c r="AA166">
        <v>0</v>
      </c>
      <c r="AB166">
        <v>0</v>
      </c>
      <c r="AH166" t="s">
        <v>167</v>
      </c>
      <c r="AJ166" s="9" t="s">
        <v>662</v>
      </c>
      <c r="AK166" t="s">
        <v>169</v>
      </c>
      <c r="AN166">
        <v>76</v>
      </c>
      <c r="AO166" t="s">
        <v>208</v>
      </c>
      <c r="AP166">
        <v>17</v>
      </c>
      <c r="AQ166" t="s">
        <v>171</v>
      </c>
      <c r="AX166">
        <v>6</v>
      </c>
      <c r="AY166" t="s">
        <v>82</v>
      </c>
      <c r="AZ166" t="s">
        <v>82</v>
      </c>
      <c r="BA166" t="s">
        <v>82</v>
      </c>
      <c r="BB166" t="s">
        <v>509</v>
      </c>
      <c r="BC166" s="8">
        <v>45054.691504629627</v>
      </c>
      <c r="BD166">
        <v>777</v>
      </c>
      <c r="BF166" s="8">
        <v>45054.688935185186</v>
      </c>
      <c r="BG166" t="s">
        <v>174</v>
      </c>
      <c r="BQ166" t="s">
        <v>176</v>
      </c>
      <c r="BR166">
        <v>200</v>
      </c>
    </row>
    <row r="167" spans="1:70" ht="18" hidden="1" customHeight="1" x14ac:dyDescent="0.35">
      <c r="A167">
        <v>43043342</v>
      </c>
      <c r="B167">
        <v>6932</v>
      </c>
      <c r="C167">
        <v>0</v>
      </c>
      <c r="E167" t="s">
        <v>160</v>
      </c>
      <c r="F167" t="s">
        <v>204</v>
      </c>
      <c r="G167">
        <v>62363139</v>
      </c>
      <c r="I167" t="s">
        <v>612</v>
      </c>
      <c r="J167" s="8">
        <v>45054.695104166669</v>
      </c>
      <c r="K167">
        <v>31.327500000000001</v>
      </c>
      <c r="L167" t="s">
        <v>164</v>
      </c>
      <c r="R167" s="8">
        <v>45054.692175925928</v>
      </c>
      <c r="U167" t="s">
        <v>509</v>
      </c>
      <c r="V167">
        <v>1</v>
      </c>
      <c r="W167">
        <v>0</v>
      </c>
      <c r="X167">
        <v>0</v>
      </c>
      <c r="Y167">
        <v>130470225</v>
      </c>
      <c r="Z167">
        <v>769209457</v>
      </c>
      <c r="AA167">
        <v>0</v>
      </c>
      <c r="AB167">
        <v>0</v>
      </c>
      <c r="AH167" t="s">
        <v>167</v>
      </c>
      <c r="AJ167" s="9" t="s">
        <v>663</v>
      </c>
      <c r="AK167" t="s">
        <v>169</v>
      </c>
      <c r="AN167">
        <v>76</v>
      </c>
      <c r="AO167" t="s">
        <v>208</v>
      </c>
      <c r="AP167">
        <v>17</v>
      </c>
      <c r="AQ167" t="s">
        <v>171</v>
      </c>
      <c r="AX167">
        <v>6</v>
      </c>
      <c r="AY167" t="s">
        <v>82</v>
      </c>
      <c r="AZ167" t="s">
        <v>82</v>
      </c>
      <c r="BA167" t="s">
        <v>82</v>
      </c>
      <c r="BB167" t="s">
        <v>509</v>
      </c>
      <c r="BC167" s="8">
        <v>45054.695104166669</v>
      </c>
      <c r="BD167">
        <v>777</v>
      </c>
      <c r="BF167" s="8">
        <v>45054.693182870367</v>
      </c>
      <c r="BG167" t="s">
        <v>174</v>
      </c>
      <c r="BQ167" t="s">
        <v>176</v>
      </c>
      <c r="BR167">
        <v>200</v>
      </c>
    </row>
    <row r="168" spans="1:70" ht="18" hidden="1" customHeight="1" x14ac:dyDescent="0.35">
      <c r="A168">
        <v>43043402</v>
      </c>
      <c r="B168">
        <v>6932</v>
      </c>
      <c r="C168">
        <v>0</v>
      </c>
      <c r="E168" t="s">
        <v>160</v>
      </c>
      <c r="F168" t="s">
        <v>204</v>
      </c>
      <c r="G168">
        <v>62363152</v>
      </c>
      <c r="I168" t="s">
        <v>612</v>
      </c>
      <c r="J168" s="8">
        <v>45054.698900462965</v>
      </c>
      <c r="K168">
        <v>31.3237037037037</v>
      </c>
      <c r="L168" t="s">
        <v>164</v>
      </c>
      <c r="R168" s="8">
        <v>45054.695775462962</v>
      </c>
      <c r="U168" t="s">
        <v>509</v>
      </c>
      <c r="V168">
        <v>1</v>
      </c>
      <c r="W168">
        <v>0</v>
      </c>
      <c r="X168">
        <v>0</v>
      </c>
      <c r="Y168">
        <v>130470374</v>
      </c>
      <c r="Z168">
        <v>769210826</v>
      </c>
      <c r="AA168">
        <v>0</v>
      </c>
      <c r="AB168">
        <v>0</v>
      </c>
      <c r="AH168" t="s">
        <v>167</v>
      </c>
      <c r="AJ168" s="9" t="s">
        <v>664</v>
      </c>
      <c r="AK168" t="s">
        <v>169</v>
      </c>
      <c r="AN168">
        <v>76</v>
      </c>
      <c r="AO168" t="s">
        <v>208</v>
      </c>
      <c r="AP168">
        <v>17</v>
      </c>
      <c r="AQ168" t="s">
        <v>171</v>
      </c>
      <c r="AX168">
        <v>6</v>
      </c>
      <c r="AY168" t="s">
        <v>82</v>
      </c>
      <c r="AZ168" t="s">
        <v>82</v>
      </c>
      <c r="BA168" t="s">
        <v>82</v>
      </c>
      <c r="BB168" t="s">
        <v>509</v>
      </c>
      <c r="BC168" s="8">
        <v>45054.698900462965</v>
      </c>
      <c r="BD168">
        <v>777</v>
      </c>
      <c r="BF168" s="8">
        <v>45054.696921296294</v>
      </c>
      <c r="BG168" t="s">
        <v>174</v>
      </c>
      <c r="BQ168" t="s">
        <v>176</v>
      </c>
      <c r="BR168">
        <v>200</v>
      </c>
    </row>
    <row r="169" spans="1:70" ht="18" hidden="1" customHeight="1" x14ac:dyDescent="0.35">
      <c r="A169">
        <v>43043523</v>
      </c>
      <c r="B169">
        <v>6932</v>
      </c>
      <c r="C169">
        <v>0</v>
      </c>
      <c r="E169" t="s">
        <v>160</v>
      </c>
      <c r="F169" t="s">
        <v>204</v>
      </c>
      <c r="G169">
        <v>62363167</v>
      </c>
      <c r="I169" t="s">
        <v>665</v>
      </c>
      <c r="J169" s="8">
        <v>45054.702951388892</v>
      </c>
      <c r="K169">
        <v>31.319652777777801</v>
      </c>
      <c r="L169" t="s">
        <v>164</v>
      </c>
      <c r="R169" s="8">
        <v>45054.699560185189</v>
      </c>
      <c r="U169" t="s">
        <v>509</v>
      </c>
      <c r="V169">
        <v>1</v>
      </c>
      <c r="W169">
        <v>0</v>
      </c>
      <c r="X169">
        <v>0</v>
      </c>
      <c r="Y169">
        <v>130470622</v>
      </c>
      <c r="Z169">
        <v>769212987</v>
      </c>
      <c r="AA169">
        <v>0</v>
      </c>
      <c r="AB169">
        <v>0</v>
      </c>
      <c r="AH169" t="s">
        <v>167</v>
      </c>
      <c r="AJ169" s="9" t="s">
        <v>666</v>
      </c>
      <c r="AK169" t="s">
        <v>169</v>
      </c>
      <c r="AN169">
        <v>76</v>
      </c>
      <c r="AO169" t="s">
        <v>208</v>
      </c>
      <c r="AP169">
        <v>17</v>
      </c>
      <c r="AQ169" t="s">
        <v>171</v>
      </c>
      <c r="AX169">
        <v>6</v>
      </c>
      <c r="AY169" t="s">
        <v>667</v>
      </c>
      <c r="AZ169" t="s">
        <v>82</v>
      </c>
      <c r="BA169" t="s">
        <v>69</v>
      </c>
      <c r="BB169" t="s">
        <v>509</v>
      </c>
      <c r="BC169" s="8">
        <v>45054.702951388892</v>
      </c>
      <c r="BD169">
        <v>777</v>
      </c>
      <c r="BF169" s="8">
        <v>45054.700879629629</v>
      </c>
      <c r="BG169" t="s">
        <v>174</v>
      </c>
      <c r="BQ169" t="s">
        <v>176</v>
      </c>
      <c r="BR169">
        <v>200</v>
      </c>
    </row>
    <row r="170" spans="1:70" ht="18" hidden="1" customHeight="1" x14ac:dyDescent="0.35">
      <c r="A170">
        <v>43043647</v>
      </c>
      <c r="B170">
        <v>6932</v>
      </c>
      <c r="C170">
        <v>0</v>
      </c>
      <c r="E170" t="s">
        <v>160</v>
      </c>
      <c r="F170" t="s">
        <v>204</v>
      </c>
      <c r="G170">
        <v>62363174</v>
      </c>
      <c r="I170" t="s">
        <v>542</v>
      </c>
      <c r="J170" s="8">
        <v>45054.707997685182</v>
      </c>
      <c r="K170">
        <v>31.314606481481501</v>
      </c>
      <c r="L170" t="s">
        <v>164</v>
      </c>
      <c r="R170" s="8">
        <v>45054.703877314816</v>
      </c>
      <c r="U170" t="s">
        <v>509</v>
      </c>
      <c r="V170">
        <v>1</v>
      </c>
      <c r="W170">
        <v>0</v>
      </c>
      <c r="X170">
        <v>0</v>
      </c>
      <c r="Y170">
        <v>130470889</v>
      </c>
      <c r="Z170">
        <v>769215365</v>
      </c>
      <c r="AA170">
        <v>0</v>
      </c>
      <c r="AB170">
        <v>0</v>
      </c>
      <c r="AH170" t="s">
        <v>167</v>
      </c>
      <c r="AJ170" s="9" t="s">
        <v>543</v>
      </c>
      <c r="AK170" t="s">
        <v>169</v>
      </c>
      <c r="AN170">
        <v>76</v>
      </c>
      <c r="AO170" t="s">
        <v>208</v>
      </c>
      <c r="AP170">
        <v>17</v>
      </c>
      <c r="AQ170" t="s">
        <v>171</v>
      </c>
      <c r="AX170">
        <v>6</v>
      </c>
      <c r="AY170" t="s">
        <v>544</v>
      </c>
      <c r="AZ170" t="s">
        <v>340</v>
      </c>
      <c r="BA170" t="s">
        <v>545</v>
      </c>
      <c r="BB170" t="s">
        <v>509</v>
      </c>
      <c r="BC170" s="8">
        <v>45054.708009259259</v>
      </c>
      <c r="BD170">
        <v>777</v>
      </c>
      <c r="BF170" s="8">
        <v>45054.704837962963</v>
      </c>
      <c r="BG170" t="s">
        <v>174</v>
      </c>
      <c r="BQ170" t="s">
        <v>176</v>
      </c>
      <c r="BR170">
        <v>200</v>
      </c>
    </row>
    <row r="171" spans="1:70" ht="18" hidden="1" customHeight="1" x14ac:dyDescent="0.35">
      <c r="A171">
        <v>43043771</v>
      </c>
      <c r="B171">
        <v>6932</v>
      </c>
      <c r="C171">
        <v>0</v>
      </c>
      <c r="E171" t="s">
        <v>160</v>
      </c>
      <c r="F171" t="s">
        <v>204</v>
      </c>
      <c r="G171">
        <v>62363201</v>
      </c>
      <c r="I171" t="s">
        <v>546</v>
      </c>
      <c r="J171" s="8">
        <v>45054.713391203702</v>
      </c>
      <c r="K171">
        <v>31.309212962962999</v>
      </c>
      <c r="L171" t="s">
        <v>164</v>
      </c>
      <c r="R171" s="8">
        <v>45054.70884259259</v>
      </c>
      <c r="U171" t="s">
        <v>509</v>
      </c>
      <c r="V171">
        <v>1</v>
      </c>
      <c r="W171">
        <v>0</v>
      </c>
      <c r="X171">
        <v>0</v>
      </c>
      <c r="Y171">
        <v>130471158</v>
      </c>
      <c r="Z171">
        <v>769217797</v>
      </c>
      <c r="AA171">
        <v>0</v>
      </c>
      <c r="AB171">
        <v>0</v>
      </c>
      <c r="AH171" t="s">
        <v>167</v>
      </c>
      <c r="AJ171" s="9" t="s">
        <v>668</v>
      </c>
      <c r="AK171" t="s">
        <v>169</v>
      </c>
      <c r="AN171">
        <v>76</v>
      </c>
      <c r="AO171" t="s">
        <v>208</v>
      </c>
      <c r="AP171">
        <v>17</v>
      </c>
      <c r="AQ171" t="s">
        <v>171</v>
      </c>
      <c r="AX171">
        <v>6</v>
      </c>
      <c r="AY171" t="s">
        <v>340</v>
      </c>
      <c r="AZ171" t="s">
        <v>340</v>
      </c>
      <c r="BA171" t="s">
        <v>340</v>
      </c>
      <c r="BB171" t="s">
        <v>509</v>
      </c>
      <c r="BC171" s="8">
        <v>45054.713391203702</v>
      </c>
      <c r="BD171">
        <v>777</v>
      </c>
      <c r="BF171" s="8">
        <v>45054.71162037037</v>
      </c>
      <c r="BG171" t="s">
        <v>174</v>
      </c>
      <c r="BQ171" t="s">
        <v>176</v>
      </c>
      <c r="BR171">
        <v>200</v>
      </c>
    </row>
    <row r="172" spans="1:70" ht="18" hidden="1" customHeight="1" x14ac:dyDescent="0.35">
      <c r="A172">
        <v>43043849</v>
      </c>
      <c r="B172">
        <v>6932</v>
      </c>
      <c r="C172">
        <v>0</v>
      </c>
      <c r="E172" t="s">
        <v>160</v>
      </c>
      <c r="F172" t="s">
        <v>204</v>
      </c>
      <c r="G172">
        <v>62363222</v>
      </c>
      <c r="I172" t="s">
        <v>669</v>
      </c>
      <c r="J172" s="8">
        <v>45054.716944444444</v>
      </c>
      <c r="K172">
        <v>31.305659722222199</v>
      </c>
      <c r="L172" t="s">
        <v>164</v>
      </c>
      <c r="R172" s="8">
        <v>45054.713969907411</v>
      </c>
      <c r="U172" t="s">
        <v>509</v>
      </c>
      <c r="V172">
        <v>1</v>
      </c>
      <c r="W172">
        <v>0</v>
      </c>
      <c r="X172">
        <v>0</v>
      </c>
      <c r="Y172">
        <v>130471306</v>
      </c>
      <c r="Z172">
        <v>769219125</v>
      </c>
      <c r="AA172">
        <v>0</v>
      </c>
      <c r="AB172">
        <v>0</v>
      </c>
      <c r="AH172" t="s">
        <v>167</v>
      </c>
      <c r="AJ172" s="9" t="s">
        <v>670</v>
      </c>
      <c r="AK172" t="s">
        <v>169</v>
      </c>
      <c r="AN172">
        <v>76</v>
      </c>
      <c r="AO172" t="s">
        <v>208</v>
      </c>
      <c r="AP172">
        <v>17</v>
      </c>
      <c r="AQ172" t="s">
        <v>171</v>
      </c>
      <c r="AX172">
        <v>6</v>
      </c>
      <c r="AY172" t="s">
        <v>369</v>
      </c>
      <c r="AZ172" t="s">
        <v>82</v>
      </c>
      <c r="BA172" t="s">
        <v>671</v>
      </c>
      <c r="BB172" t="s">
        <v>509</v>
      </c>
      <c r="BC172" s="8">
        <v>45054.716944444444</v>
      </c>
      <c r="BD172">
        <v>777</v>
      </c>
      <c r="BF172" s="8">
        <v>45054.715729166666</v>
      </c>
      <c r="BG172" t="s">
        <v>174</v>
      </c>
      <c r="BQ172" t="s">
        <v>176</v>
      </c>
      <c r="BR172">
        <v>200</v>
      </c>
    </row>
    <row r="173" spans="1:70" ht="18" hidden="1" customHeight="1" x14ac:dyDescent="0.35">
      <c r="A173">
        <v>43043908</v>
      </c>
      <c r="B173">
        <v>6932</v>
      </c>
      <c r="C173">
        <v>0</v>
      </c>
      <c r="E173" t="s">
        <v>160</v>
      </c>
      <c r="F173" t="s">
        <v>204</v>
      </c>
      <c r="G173">
        <v>62363226</v>
      </c>
      <c r="I173" t="s">
        <v>672</v>
      </c>
      <c r="J173" s="8">
        <v>45054.719328703701</v>
      </c>
      <c r="K173">
        <v>31.303275462963001</v>
      </c>
      <c r="L173" t="s">
        <v>164</v>
      </c>
      <c r="R173" s="8">
        <v>45054.717488425929</v>
      </c>
      <c r="U173" t="s">
        <v>509</v>
      </c>
      <c r="V173">
        <v>1</v>
      </c>
      <c r="W173">
        <v>0</v>
      </c>
      <c r="X173">
        <v>0</v>
      </c>
      <c r="Y173">
        <v>130471440</v>
      </c>
      <c r="Z173">
        <v>769220301</v>
      </c>
      <c r="AA173">
        <v>0</v>
      </c>
      <c r="AB173">
        <v>0</v>
      </c>
      <c r="AH173" t="s">
        <v>167</v>
      </c>
      <c r="AJ173" s="9" t="s">
        <v>673</v>
      </c>
      <c r="AK173" t="s">
        <v>169</v>
      </c>
      <c r="AN173">
        <v>76</v>
      </c>
      <c r="AO173" t="s">
        <v>208</v>
      </c>
      <c r="AP173">
        <v>17</v>
      </c>
      <c r="AQ173" t="s">
        <v>171</v>
      </c>
      <c r="AX173">
        <v>6</v>
      </c>
      <c r="AY173" t="s">
        <v>82</v>
      </c>
      <c r="AZ173" t="s">
        <v>82</v>
      </c>
      <c r="BA173" t="s">
        <v>674</v>
      </c>
      <c r="BB173" t="s">
        <v>509</v>
      </c>
      <c r="BC173" s="8">
        <v>45054.719328703701</v>
      </c>
      <c r="BD173">
        <v>777</v>
      </c>
      <c r="BF173" s="8">
        <v>45054.718263888892</v>
      </c>
      <c r="BG173" t="s">
        <v>174</v>
      </c>
      <c r="BQ173" t="s">
        <v>176</v>
      </c>
      <c r="BR173">
        <v>200</v>
      </c>
    </row>
    <row r="174" spans="1:70" ht="18" hidden="1" customHeight="1" x14ac:dyDescent="0.35">
      <c r="A174">
        <v>43043967</v>
      </c>
      <c r="B174">
        <v>6932</v>
      </c>
      <c r="C174">
        <v>0</v>
      </c>
      <c r="E174" t="s">
        <v>160</v>
      </c>
      <c r="F174" t="s">
        <v>204</v>
      </c>
      <c r="G174">
        <v>62363246</v>
      </c>
      <c r="I174" t="s">
        <v>675</v>
      </c>
      <c r="J174" s="8">
        <v>45054.723402777781</v>
      </c>
      <c r="K174">
        <v>31.2992013888889</v>
      </c>
      <c r="L174" t="s">
        <v>164</v>
      </c>
      <c r="R174" s="8">
        <v>45054.721284722225</v>
      </c>
      <c r="U174" t="s">
        <v>509</v>
      </c>
      <c r="V174">
        <v>1</v>
      </c>
      <c r="W174">
        <v>0</v>
      </c>
      <c r="X174">
        <v>0</v>
      </c>
      <c r="Y174">
        <v>130471571</v>
      </c>
      <c r="Z174">
        <v>769221467</v>
      </c>
      <c r="AA174">
        <v>0</v>
      </c>
      <c r="AB174">
        <v>0</v>
      </c>
      <c r="AH174" t="s">
        <v>167</v>
      </c>
      <c r="AJ174" s="9" t="s">
        <v>676</v>
      </c>
      <c r="AK174" t="s">
        <v>169</v>
      </c>
      <c r="AN174">
        <v>76</v>
      </c>
      <c r="AO174" t="s">
        <v>208</v>
      </c>
      <c r="AP174">
        <v>17</v>
      </c>
      <c r="AQ174" t="s">
        <v>171</v>
      </c>
      <c r="AX174">
        <v>6</v>
      </c>
      <c r="AY174" t="s">
        <v>677</v>
      </c>
      <c r="AZ174" t="s">
        <v>82</v>
      </c>
      <c r="BA174" t="s">
        <v>678</v>
      </c>
      <c r="BB174" t="s">
        <v>509</v>
      </c>
      <c r="BC174" s="8">
        <v>45054.723402777781</v>
      </c>
      <c r="BD174">
        <v>777</v>
      </c>
      <c r="BF174" s="8">
        <v>45054.722210648149</v>
      </c>
      <c r="BG174" t="s">
        <v>174</v>
      </c>
      <c r="BQ174" t="s">
        <v>176</v>
      </c>
      <c r="BR174">
        <v>200</v>
      </c>
    </row>
    <row r="175" spans="1:70" ht="18" hidden="1" customHeight="1" x14ac:dyDescent="0.35">
      <c r="A175">
        <v>43044029</v>
      </c>
      <c r="B175">
        <v>6932</v>
      </c>
      <c r="C175">
        <v>0</v>
      </c>
      <c r="E175" t="s">
        <v>160</v>
      </c>
      <c r="F175" t="s">
        <v>204</v>
      </c>
      <c r="G175">
        <v>62363253</v>
      </c>
      <c r="I175" t="s">
        <v>675</v>
      </c>
      <c r="J175" s="8">
        <v>45054.726504629631</v>
      </c>
      <c r="K175">
        <v>31.296099537037001</v>
      </c>
      <c r="L175" t="s">
        <v>164</v>
      </c>
      <c r="R175" s="8">
        <v>45054.723993055559</v>
      </c>
      <c r="U175" t="s">
        <v>509</v>
      </c>
      <c r="V175">
        <v>1</v>
      </c>
      <c r="W175">
        <v>0</v>
      </c>
      <c r="X175">
        <v>0</v>
      </c>
      <c r="Y175">
        <v>130471702</v>
      </c>
      <c r="Z175">
        <v>769222637</v>
      </c>
      <c r="AA175">
        <v>0</v>
      </c>
      <c r="AB175">
        <v>0</v>
      </c>
      <c r="AH175" t="s">
        <v>167</v>
      </c>
      <c r="AJ175" s="9" t="s">
        <v>679</v>
      </c>
      <c r="AK175" t="s">
        <v>169</v>
      </c>
      <c r="AN175">
        <v>76</v>
      </c>
      <c r="AO175" t="s">
        <v>208</v>
      </c>
      <c r="AP175">
        <v>17</v>
      </c>
      <c r="AQ175" t="s">
        <v>171</v>
      </c>
      <c r="AX175">
        <v>6</v>
      </c>
      <c r="AY175" t="s">
        <v>677</v>
      </c>
      <c r="AZ175" t="s">
        <v>82</v>
      </c>
      <c r="BA175" t="s">
        <v>678</v>
      </c>
      <c r="BB175" t="s">
        <v>509</v>
      </c>
      <c r="BC175" s="8">
        <v>45054.726504629631</v>
      </c>
      <c r="BD175">
        <v>777</v>
      </c>
      <c r="BF175" s="8">
        <v>45054.724652777775</v>
      </c>
      <c r="BG175" t="s">
        <v>174</v>
      </c>
      <c r="BQ175" t="s">
        <v>176</v>
      </c>
      <c r="BR175">
        <v>200</v>
      </c>
    </row>
    <row r="176" spans="1:70" ht="18" hidden="1" customHeight="1" x14ac:dyDescent="0.35">
      <c r="A176">
        <v>43044089</v>
      </c>
      <c r="B176">
        <v>6932</v>
      </c>
      <c r="C176">
        <v>0</v>
      </c>
      <c r="E176" t="s">
        <v>160</v>
      </c>
      <c r="F176" t="s">
        <v>204</v>
      </c>
      <c r="G176">
        <v>62363266</v>
      </c>
      <c r="I176" t="s">
        <v>612</v>
      </c>
      <c r="J176" s="8">
        <v>45054.729560185187</v>
      </c>
      <c r="K176">
        <v>31.2930439814815</v>
      </c>
      <c r="L176" t="s">
        <v>164</v>
      </c>
      <c r="R176" s="8">
        <v>45054.727106481485</v>
      </c>
      <c r="U176" t="s">
        <v>509</v>
      </c>
      <c r="V176">
        <v>1</v>
      </c>
      <c r="W176">
        <v>0</v>
      </c>
      <c r="X176">
        <v>0</v>
      </c>
      <c r="Y176">
        <v>130471861</v>
      </c>
      <c r="Z176">
        <v>769224128</v>
      </c>
      <c r="AA176">
        <v>0</v>
      </c>
      <c r="AB176">
        <v>0</v>
      </c>
      <c r="AH176" t="s">
        <v>167</v>
      </c>
      <c r="AJ176" s="9" t="s">
        <v>680</v>
      </c>
      <c r="AK176" t="s">
        <v>169</v>
      </c>
      <c r="AN176">
        <v>76</v>
      </c>
      <c r="AO176" t="s">
        <v>208</v>
      </c>
      <c r="AP176">
        <v>17</v>
      </c>
      <c r="AQ176" t="s">
        <v>171</v>
      </c>
      <c r="AX176">
        <v>6</v>
      </c>
      <c r="AY176" t="s">
        <v>82</v>
      </c>
      <c r="AZ176" t="s">
        <v>82</v>
      </c>
      <c r="BA176" t="s">
        <v>82</v>
      </c>
      <c r="BB176" t="s">
        <v>509</v>
      </c>
      <c r="BC176" s="8">
        <v>45054.729560185187</v>
      </c>
      <c r="BD176">
        <v>777</v>
      </c>
      <c r="BF176" s="8">
        <v>45054.727997685186</v>
      </c>
      <c r="BG176" t="s">
        <v>174</v>
      </c>
      <c r="BQ176" t="s">
        <v>176</v>
      </c>
      <c r="BR176">
        <v>200</v>
      </c>
    </row>
    <row r="177" spans="1:70" ht="18" hidden="1" customHeight="1" x14ac:dyDescent="0.35">
      <c r="A177">
        <v>43044150</v>
      </c>
      <c r="B177">
        <v>1501655</v>
      </c>
      <c r="C177">
        <v>0</v>
      </c>
      <c r="E177" t="s">
        <v>160</v>
      </c>
      <c r="F177" t="s">
        <v>427</v>
      </c>
      <c r="G177">
        <v>62363271</v>
      </c>
      <c r="I177" t="s">
        <v>428</v>
      </c>
      <c r="J177" s="8">
        <v>45054.731724537036</v>
      </c>
      <c r="K177">
        <v>31.2908796296296</v>
      </c>
      <c r="L177" t="s">
        <v>164</v>
      </c>
      <c r="R177" s="8">
        <v>45054.722500000003</v>
      </c>
      <c r="U177" t="s">
        <v>429</v>
      </c>
      <c r="V177">
        <v>1</v>
      </c>
      <c r="W177">
        <v>0</v>
      </c>
      <c r="X177">
        <v>0</v>
      </c>
      <c r="Y177">
        <v>130471965</v>
      </c>
      <c r="Z177">
        <v>769224979</v>
      </c>
      <c r="AA177">
        <v>0</v>
      </c>
      <c r="AB177">
        <v>0</v>
      </c>
      <c r="AH177" t="s">
        <v>167</v>
      </c>
      <c r="AJ177" s="9" t="s">
        <v>681</v>
      </c>
      <c r="AK177" t="s">
        <v>198</v>
      </c>
      <c r="AN177">
        <v>61</v>
      </c>
      <c r="AO177" t="s">
        <v>182</v>
      </c>
      <c r="AP177">
        <v>17</v>
      </c>
      <c r="AQ177" t="s">
        <v>171</v>
      </c>
      <c r="AX177">
        <v>6</v>
      </c>
      <c r="AY177" t="s">
        <v>431</v>
      </c>
      <c r="AZ177" t="s">
        <v>267</v>
      </c>
      <c r="BA177" t="s">
        <v>432</v>
      </c>
      <c r="BB177" t="s">
        <v>429</v>
      </c>
      <c r="BC177" s="8">
        <v>45054.731724537036</v>
      </c>
      <c r="BD177">
        <v>777</v>
      </c>
      <c r="BF177" s="8">
        <v>45054.728460648148</v>
      </c>
      <c r="BG177" t="s">
        <v>174</v>
      </c>
      <c r="BQ177" t="s">
        <v>176</v>
      </c>
      <c r="BR177">
        <v>200</v>
      </c>
    </row>
    <row r="178" spans="1:70" ht="18" hidden="1" customHeight="1" x14ac:dyDescent="0.35">
      <c r="A178">
        <v>43044151</v>
      </c>
      <c r="B178">
        <v>6932</v>
      </c>
      <c r="C178">
        <v>0</v>
      </c>
      <c r="E178" t="s">
        <v>160</v>
      </c>
      <c r="F178" t="s">
        <v>204</v>
      </c>
      <c r="G178">
        <v>62363278</v>
      </c>
      <c r="I178" t="s">
        <v>682</v>
      </c>
      <c r="J178" s="8">
        <v>45054.732199074075</v>
      </c>
      <c r="K178">
        <v>31.2904050925926</v>
      </c>
      <c r="L178" t="s">
        <v>164</v>
      </c>
      <c r="R178" s="8">
        <v>45054.730231481481</v>
      </c>
      <c r="U178" t="s">
        <v>509</v>
      </c>
      <c r="V178">
        <v>1</v>
      </c>
      <c r="W178">
        <v>0</v>
      </c>
      <c r="X178">
        <v>0</v>
      </c>
      <c r="Y178">
        <v>130471982</v>
      </c>
      <c r="Z178">
        <v>769225174</v>
      </c>
      <c r="AA178">
        <v>0</v>
      </c>
      <c r="AB178">
        <v>0</v>
      </c>
      <c r="AH178" t="s">
        <v>167</v>
      </c>
      <c r="AJ178" s="9" t="s">
        <v>683</v>
      </c>
      <c r="AK178" t="s">
        <v>169</v>
      </c>
      <c r="AN178">
        <v>76</v>
      </c>
      <c r="AO178" t="s">
        <v>208</v>
      </c>
      <c r="AP178">
        <v>17</v>
      </c>
      <c r="AQ178" t="s">
        <v>171</v>
      </c>
      <c r="AX178">
        <v>6</v>
      </c>
      <c r="AY178" t="s">
        <v>684</v>
      </c>
      <c r="AZ178" t="s">
        <v>328</v>
      </c>
      <c r="BA178" t="s">
        <v>685</v>
      </c>
      <c r="BB178" t="s">
        <v>509</v>
      </c>
      <c r="BC178" s="8">
        <v>45054.732199074075</v>
      </c>
      <c r="BD178">
        <v>777</v>
      </c>
      <c r="BF178" s="8">
        <v>45054.731157407405</v>
      </c>
      <c r="BG178" t="s">
        <v>174</v>
      </c>
      <c r="BQ178" t="s">
        <v>176</v>
      </c>
      <c r="BR178">
        <v>200</v>
      </c>
    </row>
    <row r="179" spans="1:70" ht="18" hidden="1" customHeight="1" x14ac:dyDescent="0.35">
      <c r="A179">
        <v>43044213</v>
      </c>
      <c r="B179">
        <v>6932</v>
      </c>
      <c r="C179">
        <v>0</v>
      </c>
      <c r="E179" t="s">
        <v>160</v>
      </c>
      <c r="F179" t="s">
        <v>204</v>
      </c>
      <c r="G179">
        <v>62363287</v>
      </c>
      <c r="I179" t="s">
        <v>219</v>
      </c>
      <c r="J179" s="8">
        <v>45054.734212962961</v>
      </c>
      <c r="K179">
        <v>31.2883912037037</v>
      </c>
      <c r="L179" t="s">
        <v>164</v>
      </c>
      <c r="R179" s="8">
        <v>45054.732743055552</v>
      </c>
      <c r="U179" t="s">
        <v>509</v>
      </c>
      <c r="V179">
        <v>1</v>
      </c>
      <c r="W179">
        <v>0</v>
      </c>
      <c r="X179">
        <v>0</v>
      </c>
      <c r="Y179">
        <v>130472100</v>
      </c>
      <c r="Z179">
        <v>769226163</v>
      </c>
      <c r="AA179">
        <v>0</v>
      </c>
      <c r="AB179">
        <v>0</v>
      </c>
      <c r="AH179" t="s">
        <v>167</v>
      </c>
      <c r="AJ179" s="9" t="s">
        <v>686</v>
      </c>
      <c r="AK179" t="s">
        <v>169</v>
      </c>
      <c r="AN179">
        <v>76</v>
      </c>
      <c r="AO179" t="s">
        <v>208</v>
      </c>
      <c r="AP179">
        <v>17</v>
      </c>
      <c r="AQ179" t="s">
        <v>171</v>
      </c>
      <c r="AX179">
        <v>6</v>
      </c>
      <c r="AY179" t="s">
        <v>82</v>
      </c>
      <c r="AZ179" t="s">
        <v>82</v>
      </c>
      <c r="BA179" t="s">
        <v>222</v>
      </c>
      <c r="BB179" t="s">
        <v>509</v>
      </c>
      <c r="BC179" s="8">
        <v>45054.734212962961</v>
      </c>
      <c r="BD179">
        <v>777</v>
      </c>
      <c r="BF179" s="8">
        <v>45054.733414351853</v>
      </c>
      <c r="BG179" t="s">
        <v>174</v>
      </c>
      <c r="BQ179" t="s">
        <v>176</v>
      </c>
      <c r="BR179">
        <v>200</v>
      </c>
    </row>
    <row r="180" spans="1:70" ht="18" hidden="1" customHeight="1" x14ac:dyDescent="0.35">
      <c r="A180">
        <v>43044275</v>
      </c>
      <c r="B180">
        <v>6932</v>
      </c>
      <c r="C180">
        <v>0</v>
      </c>
      <c r="E180" t="s">
        <v>160</v>
      </c>
      <c r="F180" t="s">
        <v>204</v>
      </c>
      <c r="G180">
        <v>62363300</v>
      </c>
      <c r="I180" t="s">
        <v>219</v>
      </c>
      <c r="J180" s="8">
        <v>45054.736539351848</v>
      </c>
      <c r="K180">
        <v>31.2860648148148</v>
      </c>
      <c r="L180" t="s">
        <v>164</v>
      </c>
      <c r="R180" s="8">
        <v>45054.735069444447</v>
      </c>
      <c r="U180" t="s">
        <v>509</v>
      </c>
      <c r="V180">
        <v>1</v>
      </c>
      <c r="W180">
        <v>0</v>
      </c>
      <c r="X180">
        <v>0</v>
      </c>
      <c r="Y180">
        <v>130472233</v>
      </c>
      <c r="Z180">
        <v>769227341</v>
      </c>
      <c r="AA180">
        <v>0</v>
      </c>
      <c r="AB180">
        <v>0</v>
      </c>
      <c r="AH180" t="s">
        <v>167</v>
      </c>
      <c r="AJ180" s="9" t="s">
        <v>687</v>
      </c>
      <c r="AK180" t="s">
        <v>169</v>
      </c>
      <c r="AN180">
        <v>76</v>
      </c>
      <c r="AO180" t="s">
        <v>208</v>
      </c>
      <c r="AP180">
        <v>17</v>
      </c>
      <c r="AQ180" t="s">
        <v>171</v>
      </c>
      <c r="AX180">
        <v>6</v>
      </c>
      <c r="AY180" t="s">
        <v>82</v>
      </c>
      <c r="AZ180" t="s">
        <v>82</v>
      </c>
      <c r="BA180" t="s">
        <v>222</v>
      </c>
      <c r="BB180" t="s">
        <v>509</v>
      </c>
      <c r="BC180" s="8">
        <v>45054.736539351848</v>
      </c>
      <c r="BD180">
        <v>777</v>
      </c>
      <c r="BF180" s="8">
        <v>45054.735648148147</v>
      </c>
      <c r="BG180" t="s">
        <v>174</v>
      </c>
      <c r="BQ180" t="s">
        <v>176</v>
      </c>
      <c r="BR180">
        <v>200</v>
      </c>
    </row>
    <row r="181" spans="1:70" ht="18" hidden="1" customHeight="1" x14ac:dyDescent="0.35">
      <c r="A181">
        <v>43044339</v>
      </c>
      <c r="B181">
        <v>6932</v>
      </c>
      <c r="C181">
        <v>0</v>
      </c>
      <c r="E181" t="s">
        <v>160</v>
      </c>
      <c r="F181" t="s">
        <v>204</v>
      </c>
      <c r="G181">
        <v>62363311</v>
      </c>
      <c r="I181" t="s">
        <v>194</v>
      </c>
      <c r="J181" s="8">
        <v>45054.739236111112</v>
      </c>
      <c r="K181">
        <v>31.283368055555599</v>
      </c>
      <c r="L181" t="s">
        <v>164</v>
      </c>
      <c r="R181" s="8">
        <v>45054.737083333333</v>
      </c>
      <c r="U181" t="s">
        <v>509</v>
      </c>
      <c r="V181">
        <v>1</v>
      </c>
      <c r="W181">
        <v>0</v>
      </c>
      <c r="X181">
        <v>0</v>
      </c>
      <c r="Y181">
        <v>130472372</v>
      </c>
      <c r="Z181">
        <v>769228542</v>
      </c>
      <c r="AA181">
        <v>0</v>
      </c>
      <c r="AB181">
        <v>0</v>
      </c>
      <c r="AH181" t="s">
        <v>167</v>
      </c>
      <c r="AJ181" s="9" t="s">
        <v>688</v>
      </c>
      <c r="AK181" t="s">
        <v>169</v>
      </c>
      <c r="AN181">
        <v>76</v>
      </c>
      <c r="AO181" t="s">
        <v>208</v>
      </c>
      <c r="AP181">
        <v>17</v>
      </c>
      <c r="AQ181" t="s">
        <v>171</v>
      </c>
      <c r="AX181">
        <v>6</v>
      </c>
      <c r="AY181" t="s">
        <v>200</v>
      </c>
      <c r="AZ181" t="s">
        <v>201</v>
      </c>
      <c r="BA181" t="s">
        <v>202</v>
      </c>
      <c r="BB181" t="s">
        <v>509</v>
      </c>
      <c r="BC181" s="8">
        <v>45054.739236111112</v>
      </c>
      <c r="BD181">
        <v>777</v>
      </c>
      <c r="BF181" s="8">
        <v>45054.737974537034</v>
      </c>
      <c r="BG181" t="s">
        <v>174</v>
      </c>
      <c r="BQ181" t="s">
        <v>176</v>
      </c>
      <c r="BR181">
        <v>200</v>
      </c>
    </row>
    <row r="182" spans="1:70" ht="18" hidden="1" customHeight="1" x14ac:dyDescent="0.35">
      <c r="A182">
        <v>43044401</v>
      </c>
      <c r="B182">
        <v>6932</v>
      </c>
      <c r="C182">
        <v>0</v>
      </c>
      <c r="E182" t="s">
        <v>160</v>
      </c>
      <c r="F182" t="s">
        <v>204</v>
      </c>
      <c r="G182">
        <v>62363332</v>
      </c>
      <c r="I182" t="s">
        <v>689</v>
      </c>
      <c r="J182" s="8">
        <v>45054.741932870369</v>
      </c>
      <c r="K182">
        <v>31.280671296296301</v>
      </c>
      <c r="L182" t="s">
        <v>164</v>
      </c>
      <c r="R182" s="8">
        <v>45054.739837962959</v>
      </c>
      <c r="U182" t="s">
        <v>509</v>
      </c>
      <c r="V182">
        <v>1</v>
      </c>
      <c r="W182">
        <v>0</v>
      </c>
      <c r="X182">
        <v>0</v>
      </c>
      <c r="Y182">
        <v>130472516</v>
      </c>
      <c r="Z182">
        <v>769229750</v>
      </c>
      <c r="AA182">
        <v>0</v>
      </c>
      <c r="AB182">
        <v>0</v>
      </c>
      <c r="AH182" t="s">
        <v>167</v>
      </c>
      <c r="AJ182" s="9" t="s">
        <v>690</v>
      </c>
      <c r="AK182" t="s">
        <v>169</v>
      </c>
      <c r="AN182">
        <v>76</v>
      </c>
      <c r="AO182" t="s">
        <v>208</v>
      </c>
      <c r="AP182">
        <v>17</v>
      </c>
      <c r="AQ182" t="s">
        <v>171</v>
      </c>
      <c r="AX182">
        <v>6</v>
      </c>
      <c r="AY182" t="s">
        <v>327</v>
      </c>
      <c r="AZ182" t="s">
        <v>328</v>
      </c>
      <c r="BA182" t="s">
        <v>327</v>
      </c>
      <c r="BB182" t="s">
        <v>509</v>
      </c>
      <c r="BC182" s="8">
        <v>45054.741932870369</v>
      </c>
      <c r="BD182">
        <v>777</v>
      </c>
      <c r="BF182" s="8">
        <v>45054.740590277775</v>
      </c>
      <c r="BG182" t="s">
        <v>174</v>
      </c>
      <c r="BQ182" t="s">
        <v>176</v>
      </c>
      <c r="BR182">
        <v>200</v>
      </c>
    </row>
    <row r="183" spans="1:70" ht="18" hidden="1" customHeight="1" x14ac:dyDescent="0.35">
      <c r="A183">
        <v>43044468</v>
      </c>
      <c r="B183">
        <v>1501655</v>
      </c>
      <c r="C183">
        <v>0</v>
      </c>
      <c r="E183" t="s">
        <v>160</v>
      </c>
      <c r="F183" t="s">
        <v>427</v>
      </c>
      <c r="G183">
        <v>62363344</v>
      </c>
      <c r="I183" t="s">
        <v>424</v>
      </c>
      <c r="J183" s="8">
        <v>45054.744108796294</v>
      </c>
      <c r="K183">
        <v>31.278495370370401</v>
      </c>
      <c r="L183" t="s">
        <v>164</v>
      </c>
      <c r="R183" s="8">
        <v>45054.740590277775</v>
      </c>
      <c r="U183" t="s">
        <v>429</v>
      </c>
      <c r="V183">
        <v>1</v>
      </c>
      <c r="W183">
        <v>0</v>
      </c>
      <c r="X183">
        <v>0</v>
      </c>
      <c r="Y183">
        <v>130472656</v>
      </c>
      <c r="Z183">
        <v>769231006</v>
      </c>
      <c r="AA183">
        <v>0</v>
      </c>
      <c r="AB183">
        <v>0</v>
      </c>
      <c r="AH183" t="s">
        <v>167</v>
      </c>
      <c r="AJ183" s="9" t="s">
        <v>691</v>
      </c>
      <c r="AK183" t="s">
        <v>198</v>
      </c>
      <c r="AN183">
        <v>61</v>
      </c>
      <c r="AO183" t="s">
        <v>182</v>
      </c>
      <c r="AP183">
        <v>17</v>
      </c>
      <c r="AQ183" t="s">
        <v>171</v>
      </c>
      <c r="AX183">
        <v>6</v>
      </c>
      <c r="AY183" t="s">
        <v>294</v>
      </c>
      <c r="AZ183" t="s">
        <v>267</v>
      </c>
      <c r="BA183" t="s">
        <v>426</v>
      </c>
      <c r="BB183" t="s">
        <v>429</v>
      </c>
      <c r="BC183" s="8">
        <v>45054.744108796294</v>
      </c>
      <c r="BD183">
        <v>777</v>
      </c>
      <c r="BF183" s="8">
        <v>45054.743009259262</v>
      </c>
      <c r="BG183" t="s">
        <v>174</v>
      </c>
      <c r="BQ183" t="s">
        <v>176</v>
      </c>
      <c r="BR183">
        <v>200</v>
      </c>
    </row>
    <row r="184" spans="1:70" ht="18" hidden="1" customHeight="1" x14ac:dyDescent="0.35">
      <c r="A184">
        <v>43044469</v>
      </c>
      <c r="B184">
        <v>6932</v>
      </c>
      <c r="C184">
        <v>0</v>
      </c>
      <c r="E184" t="s">
        <v>160</v>
      </c>
      <c r="F184" t="s">
        <v>204</v>
      </c>
      <c r="G184">
        <v>62363345</v>
      </c>
      <c r="I184" t="s">
        <v>692</v>
      </c>
      <c r="J184" s="8">
        <v>45054.744513888887</v>
      </c>
      <c r="K184">
        <v>31.2780902777778</v>
      </c>
      <c r="L184" t="s">
        <v>164</v>
      </c>
      <c r="R184" s="8">
        <v>45054.7425</v>
      </c>
      <c r="U184" t="s">
        <v>509</v>
      </c>
      <c r="V184">
        <v>1</v>
      </c>
      <c r="W184">
        <v>0</v>
      </c>
      <c r="X184">
        <v>0</v>
      </c>
      <c r="Y184">
        <v>130472657</v>
      </c>
      <c r="Z184">
        <v>769231011</v>
      </c>
      <c r="AA184">
        <v>0</v>
      </c>
      <c r="AB184">
        <v>0</v>
      </c>
      <c r="AH184" t="s">
        <v>167</v>
      </c>
      <c r="AJ184" s="9" t="s">
        <v>693</v>
      </c>
      <c r="AK184" t="s">
        <v>169</v>
      </c>
      <c r="AN184">
        <v>76</v>
      </c>
      <c r="AO184" t="s">
        <v>208</v>
      </c>
      <c r="AP184">
        <v>17</v>
      </c>
      <c r="AQ184" t="s">
        <v>171</v>
      </c>
      <c r="AX184">
        <v>6</v>
      </c>
      <c r="AY184" t="s">
        <v>694</v>
      </c>
      <c r="AZ184" t="s">
        <v>201</v>
      </c>
      <c r="BA184" t="s">
        <v>695</v>
      </c>
      <c r="BB184" t="s">
        <v>509</v>
      </c>
      <c r="BC184" s="8">
        <v>45054.744513888887</v>
      </c>
      <c r="BD184">
        <v>777</v>
      </c>
      <c r="BF184" s="8">
        <v>45054.743391203701</v>
      </c>
      <c r="BG184" t="s">
        <v>174</v>
      </c>
      <c r="BQ184" t="s">
        <v>176</v>
      </c>
      <c r="BR184">
        <v>200</v>
      </c>
    </row>
    <row r="185" spans="1:70" ht="18" hidden="1" customHeight="1" x14ac:dyDescent="0.35">
      <c r="A185">
        <v>43044532</v>
      </c>
      <c r="B185">
        <v>6932</v>
      </c>
      <c r="C185">
        <v>0</v>
      </c>
      <c r="E185" t="s">
        <v>160</v>
      </c>
      <c r="F185" t="s">
        <v>204</v>
      </c>
      <c r="G185">
        <v>62363351</v>
      </c>
      <c r="I185" t="s">
        <v>696</v>
      </c>
      <c r="J185" s="8">
        <v>45054.747060185182</v>
      </c>
      <c r="K185">
        <v>31.275543981481501</v>
      </c>
      <c r="L185" t="s">
        <v>164</v>
      </c>
      <c r="R185" s="8">
        <v>45054.745115740741</v>
      </c>
      <c r="U185" t="s">
        <v>509</v>
      </c>
      <c r="V185">
        <v>1</v>
      </c>
      <c r="W185">
        <v>0</v>
      </c>
      <c r="X185">
        <v>0</v>
      </c>
      <c r="Y185">
        <v>130472792</v>
      </c>
      <c r="Z185">
        <v>769232221</v>
      </c>
      <c r="AA185">
        <v>0</v>
      </c>
      <c r="AB185">
        <v>0</v>
      </c>
      <c r="AH185" t="s">
        <v>167</v>
      </c>
      <c r="AJ185" s="9" t="s">
        <v>697</v>
      </c>
      <c r="AK185" t="s">
        <v>169</v>
      </c>
      <c r="AN185">
        <v>76</v>
      </c>
      <c r="AO185" t="s">
        <v>208</v>
      </c>
      <c r="AP185">
        <v>17</v>
      </c>
      <c r="AQ185" t="s">
        <v>171</v>
      </c>
      <c r="AX185">
        <v>6</v>
      </c>
      <c r="AY185" t="s">
        <v>698</v>
      </c>
      <c r="AZ185" t="s">
        <v>82</v>
      </c>
      <c r="BA185" t="s">
        <v>699</v>
      </c>
      <c r="BB185" t="s">
        <v>509</v>
      </c>
      <c r="BC185" s="8">
        <v>45054.747060185182</v>
      </c>
      <c r="BD185">
        <v>777</v>
      </c>
      <c r="BF185" s="8">
        <v>45054.745844907404</v>
      </c>
      <c r="BG185" t="s">
        <v>174</v>
      </c>
      <c r="BQ185" t="s">
        <v>176</v>
      </c>
      <c r="BR185">
        <v>200</v>
      </c>
    </row>
    <row r="186" spans="1:70" ht="18" hidden="1" customHeight="1" x14ac:dyDescent="0.35">
      <c r="A186">
        <v>43044589</v>
      </c>
      <c r="B186">
        <v>6932</v>
      </c>
      <c r="C186">
        <v>0</v>
      </c>
      <c r="E186" t="s">
        <v>160</v>
      </c>
      <c r="F186" t="s">
        <v>204</v>
      </c>
      <c r="G186">
        <v>62363382</v>
      </c>
      <c r="I186" t="s">
        <v>612</v>
      </c>
      <c r="J186" s="8">
        <v>45054.749652777777</v>
      </c>
      <c r="K186">
        <v>31.272951388888899</v>
      </c>
      <c r="L186" t="s">
        <v>164</v>
      </c>
      <c r="R186" s="8">
        <v>45054.747615740744</v>
      </c>
      <c r="U186" t="s">
        <v>509</v>
      </c>
      <c r="V186">
        <v>1</v>
      </c>
      <c r="W186">
        <v>0</v>
      </c>
      <c r="X186">
        <v>0</v>
      </c>
      <c r="Y186">
        <v>130472938</v>
      </c>
      <c r="Z186">
        <v>769233396</v>
      </c>
      <c r="AA186">
        <v>0</v>
      </c>
      <c r="AB186">
        <v>0</v>
      </c>
      <c r="AH186" t="s">
        <v>167</v>
      </c>
      <c r="AJ186" s="9" t="s">
        <v>700</v>
      </c>
      <c r="AK186" t="s">
        <v>169</v>
      </c>
      <c r="AN186">
        <v>76</v>
      </c>
      <c r="AO186" t="s">
        <v>208</v>
      </c>
      <c r="AP186">
        <v>17</v>
      </c>
      <c r="AQ186" t="s">
        <v>171</v>
      </c>
      <c r="AX186">
        <v>6</v>
      </c>
      <c r="AY186" t="s">
        <v>82</v>
      </c>
      <c r="AZ186" t="s">
        <v>82</v>
      </c>
      <c r="BA186" t="s">
        <v>82</v>
      </c>
      <c r="BB186" t="s">
        <v>509</v>
      </c>
      <c r="BC186" s="8">
        <v>45054.749652777777</v>
      </c>
      <c r="BD186">
        <v>777</v>
      </c>
      <c r="BF186" s="8">
        <v>45054.748715277776</v>
      </c>
      <c r="BG186" t="s">
        <v>174</v>
      </c>
      <c r="BQ186" t="s">
        <v>176</v>
      </c>
      <c r="BR186">
        <v>200</v>
      </c>
    </row>
    <row r="187" spans="1:70" ht="18" hidden="1" customHeight="1" x14ac:dyDescent="0.35">
      <c r="A187">
        <v>43044599</v>
      </c>
      <c r="B187">
        <v>6932</v>
      </c>
      <c r="C187">
        <v>0</v>
      </c>
      <c r="E187" t="s">
        <v>160</v>
      </c>
      <c r="F187" t="s">
        <v>204</v>
      </c>
      <c r="G187">
        <v>62363413</v>
      </c>
      <c r="I187" t="s">
        <v>386</v>
      </c>
      <c r="J187" s="8">
        <v>45054.75172453704</v>
      </c>
      <c r="K187">
        <v>31.270879629629601</v>
      </c>
      <c r="L187" t="s">
        <v>164</v>
      </c>
      <c r="R187" s="8">
        <v>45054.750185185185</v>
      </c>
      <c r="U187" t="s">
        <v>509</v>
      </c>
      <c r="V187">
        <v>1</v>
      </c>
      <c r="W187">
        <v>0</v>
      </c>
      <c r="X187">
        <v>0</v>
      </c>
      <c r="Y187">
        <v>130472996</v>
      </c>
      <c r="Z187">
        <v>769233733</v>
      </c>
      <c r="AA187">
        <v>0</v>
      </c>
      <c r="AB187">
        <v>0</v>
      </c>
      <c r="AH187" t="s">
        <v>167</v>
      </c>
      <c r="AJ187" s="9" t="s">
        <v>640</v>
      </c>
      <c r="AK187" t="s">
        <v>169</v>
      </c>
      <c r="AN187">
        <v>76</v>
      </c>
      <c r="AO187" t="s">
        <v>208</v>
      </c>
      <c r="AP187">
        <v>17</v>
      </c>
      <c r="AQ187" t="s">
        <v>171</v>
      </c>
      <c r="AX187">
        <v>6</v>
      </c>
      <c r="AY187" t="s">
        <v>388</v>
      </c>
      <c r="AZ187" t="s">
        <v>87</v>
      </c>
      <c r="BA187" t="s">
        <v>87</v>
      </c>
      <c r="BB187" t="s">
        <v>509</v>
      </c>
      <c r="BC187" s="8">
        <v>45054.75172453704</v>
      </c>
      <c r="BD187">
        <v>777</v>
      </c>
      <c r="BF187" s="8">
        <v>45054.750821759262</v>
      </c>
      <c r="BG187" t="s">
        <v>174</v>
      </c>
      <c r="BQ187" t="s">
        <v>176</v>
      </c>
      <c r="BR187">
        <v>200</v>
      </c>
    </row>
    <row r="188" spans="1:70" ht="18" hidden="1" customHeight="1" x14ac:dyDescent="0.35">
      <c r="A188">
        <v>43044665</v>
      </c>
      <c r="B188">
        <v>6932</v>
      </c>
      <c r="C188">
        <v>0</v>
      </c>
      <c r="E188" t="s">
        <v>160</v>
      </c>
      <c r="F188" t="s">
        <v>204</v>
      </c>
      <c r="G188">
        <v>62363451</v>
      </c>
      <c r="I188" t="s">
        <v>386</v>
      </c>
      <c r="J188" s="8">
        <v>45054.75440972222</v>
      </c>
      <c r="K188">
        <v>31.268194444444401</v>
      </c>
      <c r="L188" t="s">
        <v>164</v>
      </c>
      <c r="R188" s="8">
        <v>45054.752743055556</v>
      </c>
      <c r="U188" t="s">
        <v>509</v>
      </c>
      <c r="V188">
        <v>1</v>
      </c>
      <c r="W188">
        <v>0</v>
      </c>
      <c r="X188">
        <v>0</v>
      </c>
      <c r="Y188">
        <v>130473151</v>
      </c>
      <c r="Z188">
        <v>769234939</v>
      </c>
      <c r="AA188">
        <v>0</v>
      </c>
      <c r="AB188">
        <v>0</v>
      </c>
      <c r="AH188" t="s">
        <v>167</v>
      </c>
      <c r="AJ188" s="9" t="s">
        <v>701</v>
      </c>
      <c r="AK188" t="s">
        <v>169</v>
      </c>
      <c r="AN188">
        <v>76</v>
      </c>
      <c r="AO188" t="s">
        <v>208</v>
      </c>
      <c r="AP188">
        <v>17</v>
      </c>
      <c r="AQ188" t="s">
        <v>171</v>
      </c>
      <c r="AX188">
        <v>6</v>
      </c>
      <c r="AY188" t="s">
        <v>388</v>
      </c>
      <c r="AZ188" t="s">
        <v>87</v>
      </c>
      <c r="BA188" t="s">
        <v>87</v>
      </c>
      <c r="BB188" t="s">
        <v>509</v>
      </c>
      <c r="BC188" s="8">
        <v>45054.75440972222</v>
      </c>
      <c r="BD188">
        <v>777</v>
      </c>
      <c r="BF188" s="8">
        <v>45054.75335648148</v>
      </c>
      <c r="BG188" t="s">
        <v>174</v>
      </c>
      <c r="BQ188" t="s">
        <v>176</v>
      </c>
      <c r="BR188">
        <v>200</v>
      </c>
    </row>
    <row r="189" spans="1:70" ht="18" hidden="1" customHeight="1" x14ac:dyDescent="0.35">
      <c r="A189">
        <v>43044736</v>
      </c>
      <c r="B189">
        <v>6932</v>
      </c>
      <c r="C189">
        <v>0</v>
      </c>
      <c r="E189" t="s">
        <v>160</v>
      </c>
      <c r="F189" t="s">
        <v>204</v>
      </c>
      <c r="G189">
        <v>62363507</v>
      </c>
      <c r="I189" t="s">
        <v>513</v>
      </c>
      <c r="J189" s="8">
        <v>45054.756967592592</v>
      </c>
      <c r="K189">
        <v>31.265636574074001</v>
      </c>
      <c r="L189" t="s">
        <v>164</v>
      </c>
      <c r="R189" s="8">
        <v>45054.754988425928</v>
      </c>
      <c r="U189" t="s">
        <v>509</v>
      </c>
      <c r="V189">
        <v>1</v>
      </c>
      <c r="W189">
        <v>0</v>
      </c>
      <c r="X189">
        <v>0</v>
      </c>
      <c r="Y189">
        <v>130473297</v>
      </c>
      <c r="Z189">
        <v>769236125</v>
      </c>
      <c r="AA189">
        <v>0</v>
      </c>
      <c r="AB189">
        <v>0</v>
      </c>
      <c r="AH189" t="s">
        <v>167</v>
      </c>
      <c r="AJ189" s="9" t="s">
        <v>702</v>
      </c>
      <c r="AK189" t="s">
        <v>169</v>
      </c>
      <c r="AN189">
        <v>76</v>
      </c>
      <c r="AO189" t="s">
        <v>208</v>
      </c>
      <c r="AP189">
        <v>17</v>
      </c>
      <c r="AQ189" t="s">
        <v>171</v>
      </c>
      <c r="AX189">
        <v>6</v>
      </c>
      <c r="AY189" t="s">
        <v>82</v>
      </c>
      <c r="AZ189" t="s">
        <v>82</v>
      </c>
      <c r="BA189" t="s">
        <v>515</v>
      </c>
      <c r="BB189" t="s">
        <v>509</v>
      </c>
      <c r="BC189" s="8">
        <v>45054.756979166668</v>
      </c>
      <c r="BD189">
        <v>777</v>
      </c>
      <c r="BF189" s="8">
        <v>45054.755810185183</v>
      </c>
      <c r="BG189" t="s">
        <v>174</v>
      </c>
      <c r="BQ189" t="s">
        <v>176</v>
      </c>
      <c r="BR189">
        <v>200</v>
      </c>
    </row>
    <row r="190" spans="1:70" ht="18" hidden="1" customHeight="1" x14ac:dyDescent="0.35">
      <c r="A190">
        <v>43046224</v>
      </c>
      <c r="B190">
        <v>1501655</v>
      </c>
      <c r="C190">
        <v>0</v>
      </c>
      <c r="E190" t="s">
        <v>160</v>
      </c>
      <c r="F190" t="s">
        <v>427</v>
      </c>
      <c r="G190">
        <v>62364835</v>
      </c>
      <c r="I190" t="s">
        <v>428</v>
      </c>
      <c r="J190" s="8">
        <v>45054.824062500003</v>
      </c>
      <c r="K190">
        <v>31.198541666666699</v>
      </c>
      <c r="L190" t="s">
        <v>164</v>
      </c>
      <c r="R190" s="8">
        <v>45054.817604166667</v>
      </c>
      <c r="U190" t="s">
        <v>429</v>
      </c>
      <c r="V190">
        <v>1</v>
      </c>
      <c r="W190">
        <v>0</v>
      </c>
      <c r="X190">
        <v>0</v>
      </c>
      <c r="Y190">
        <v>130476921</v>
      </c>
      <c r="Z190">
        <v>769264478</v>
      </c>
      <c r="AA190">
        <v>0</v>
      </c>
      <c r="AB190">
        <v>0</v>
      </c>
      <c r="AH190" t="s">
        <v>167</v>
      </c>
      <c r="AJ190" s="9" t="s">
        <v>703</v>
      </c>
      <c r="AK190" t="s">
        <v>198</v>
      </c>
      <c r="AN190">
        <v>61</v>
      </c>
      <c r="AO190" t="s">
        <v>182</v>
      </c>
      <c r="AP190">
        <v>17</v>
      </c>
      <c r="AQ190" t="s">
        <v>171</v>
      </c>
      <c r="AX190">
        <v>6</v>
      </c>
      <c r="AY190" t="s">
        <v>431</v>
      </c>
      <c r="AZ190" t="s">
        <v>267</v>
      </c>
      <c r="BA190" t="s">
        <v>432</v>
      </c>
      <c r="BB190" t="s">
        <v>429</v>
      </c>
      <c r="BC190" s="8">
        <v>45054.824062500003</v>
      </c>
      <c r="BD190">
        <v>777</v>
      </c>
      <c r="BF190" s="8">
        <v>45054.821284722224</v>
      </c>
      <c r="BG190" t="s">
        <v>296</v>
      </c>
      <c r="BQ190" t="s">
        <v>176</v>
      </c>
      <c r="BR190">
        <v>200</v>
      </c>
    </row>
    <row r="191" spans="1:70" ht="18" hidden="1" customHeight="1" x14ac:dyDescent="0.35">
      <c r="A191">
        <v>43048353</v>
      </c>
      <c r="B191">
        <v>6932</v>
      </c>
      <c r="C191">
        <v>0</v>
      </c>
      <c r="E191" t="s">
        <v>160</v>
      </c>
      <c r="F191" t="s">
        <v>204</v>
      </c>
      <c r="G191">
        <v>62365873</v>
      </c>
      <c r="I191" t="s">
        <v>210</v>
      </c>
      <c r="J191" s="8">
        <v>45054.904108796298</v>
      </c>
      <c r="K191">
        <v>31.1184953703704</v>
      </c>
      <c r="L191" t="s">
        <v>164</v>
      </c>
      <c r="R191" s="8">
        <v>45054.897453703707</v>
      </c>
      <c r="U191" t="s">
        <v>211</v>
      </c>
      <c r="V191">
        <v>1</v>
      </c>
      <c r="W191">
        <v>0</v>
      </c>
      <c r="X191">
        <v>0</v>
      </c>
      <c r="Y191">
        <v>130481582</v>
      </c>
      <c r="Z191">
        <v>769303713</v>
      </c>
      <c r="AA191">
        <v>0</v>
      </c>
      <c r="AB191">
        <v>0</v>
      </c>
      <c r="AH191" t="s">
        <v>167</v>
      </c>
      <c r="AJ191" s="9" t="s">
        <v>704</v>
      </c>
      <c r="AK191" t="s">
        <v>169</v>
      </c>
      <c r="AN191">
        <v>61</v>
      </c>
      <c r="AO191" t="s">
        <v>182</v>
      </c>
      <c r="AP191">
        <v>17</v>
      </c>
      <c r="AQ191" t="s">
        <v>171</v>
      </c>
      <c r="AX191">
        <v>6</v>
      </c>
      <c r="AY191" t="s">
        <v>213</v>
      </c>
      <c r="AZ191" t="s">
        <v>214</v>
      </c>
      <c r="BA191" t="s">
        <v>213</v>
      </c>
      <c r="BB191" t="s">
        <v>211</v>
      </c>
      <c r="BC191" s="8">
        <v>45054.904108796298</v>
      </c>
      <c r="BD191">
        <v>777</v>
      </c>
      <c r="BF191" s="8">
        <v>45054.903599537036</v>
      </c>
      <c r="BG191" t="s">
        <v>174</v>
      </c>
      <c r="BQ191" t="s">
        <v>176</v>
      </c>
      <c r="BR191">
        <v>200</v>
      </c>
    </row>
    <row r="192" spans="1:70" ht="18" hidden="1" customHeight="1" x14ac:dyDescent="0.35">
      <c r="A192">
        <v>43050760</v>
      </c>
      <c r="B192">
        <v>7772</v>
      </c>
      <c r="C192">
        <v>0</v>
      </c>
      <c r="E192" t="s">
        <v>160</v>
      </c>
      <c r="F192" t="s">
        <v>161</v>
      </c>
      <c r="G192">
        <v>62366797</v>
      </c>
      <c r="H192" t="s">
        <v>705</v>
      </c>
      <c r="I192" t="s">
        <v>321</v>
      </c>
      <c r="J192" s="8">
        <v>45055.011053240742</v>
      </c>
      <c r="K192">
        <v>31.011550925925899</v>
      </c>
      <c r="L192" t="s">
        <v>164</v>
      </c>
      <c r="R192" s="8">
        <v>45055.010833333334</v>
      </c>
      <c r="U192" t="s">
        <v>706</v>
      </c>
      <c r="V192">
        <v>1</v>
      </c>
      <c r="W192">
        <v>0</v>
      </c>
      <c r="X192">
        <v>0</v>
      </c>
      <c r="Y192">
        <v>130487416</v>
      </c>
      <c r="Z192">
        <v>769352241</v>
      </c>
      <c r="AA192">
        <v>0</v>
      </c>
      <c r="AB192">
        <v>0</v>
      </c>
      <c r="AC192">
        <v>21364163</v>
      </c>
      <c r="AD192" t="s">
        <v>166</v>
      </c>
      <c r="AH192" t="s">
        <v>167</v>
      </c>
      <c r="AJ192" s="9" t="s">
        <v>707</v>
      </c>
      <c r="AK192" t="s">
        <v>169</v>
      </c>
      <c r="AN192">
        <v>96</v>
      </c>
      <c r="AO192" t="s">
        <v>170</v>
      </c>
      <c r="AP192">
        <v>17</v>
      </c>
      <c r="AQ192" t="s">
        <v>171</v>
      </c>
      <c r="AT192" t="s">
        <v>172</v>
      </c>
      <c r="AU192">
        <v>45055.615358796298</v>
      </c>
      <c r="AV192">
        <v>45054.863599537035</v>
      </c>
      <c r="AW192">
        <v>43160</v>
      </c>
      <c r="AX192">
        <v>6</v>
      </c>
      <c r="AY192" t="s">
        <v>173</v>
      </c>
      <c r="AZ192" t="s">
        <v>173</v>
      </c>
      <c r="BA192" t="s">
        <v>24</v>
      </c>
      <c r="BB192" t="s">
        <v>706</v>
      </c>
      <c r="BC192" s="8">
        <v>45055.011053240742</v>
      </c>
      <c r="BD192">
        <v>777</v>
      </c>
      <c r="BF192" s="8">
        <v>45055.011041666665</v>
      </c>
      <c r="BG192" t="s">
        <v>174</v>
      </c>
      <c r="BH192">
        <v>7049195</v>
      </c>
      <c r="BI192">
        <v>9365540</v>
      </c>
      <c r="BJ192" t="s">
        <v>707</v>
      </c>
      <c r="BQ192" t="s">
        <v>176</v>
      </c>
      <c r="BR192">
        <v>41</v>
      </c>
    </row>
    <row r="193" spans="1:70" ht="18" hidden="1" customHeight="1" x14ac:dyDescent="0.35">
      <c r="A193">
        <v>43058582</v>
      </c>
      <c r="B193">
        <v>2402669</v>
      </c>
      <c r="C193">
        <v>0</v>
      </c>
      <c r="E193" t="s">
        <v>160</v>
      </c>
      <c r="F193" t="s">
        <v>708</v>
      </c>
      <c r="G193">
        <v>62377430</v>
      </c>
      <c r="H193" t="s">
        <v>709</v>
      </c>
      <c r="I193" t="s">
        <v>333</v>
      </c>
      <c r="J193" s="8">
        <v>45055.329502314817</v>
      </c>
      <c r="K193">
        <v>30.6931018518519</v>
      </c>
      <c r="L193" t="s">
        <v>164</v>
      </c>
      <c r="R193" s="8">
        <v>45055.329201388886</v>
      </c>
      <c r="U193" t="s">
        <v>710</v>
      </c>
      <c r="V193">
        <v>1</v>
      </c>
      <c r="W193">
        <v>0</v>
      </c>
      <c r="X193">
        <v>0</v>
      </c>
      <c r="Y193">
        <v>130514922</v>
      </c>
      <c r="Z193">
        <v>769523221</v>
      </c>
      <c r="AA193">
        <v>0</v>
      </c>
      <c r="AB193">
        <v>0</v>
      </c>
      <c r="AC193">
        <v>21363149</v>
      </c>
      <c r="AD193" t="s">
        <v>166</v>
      </c>
      <c r="AH193" t="s">
        <v>167</v>
      </c>
      <c r="AJ193" s="9" t="s">
        <v>711</v>
      </c>
      <c r="AK193" t="s">
        <v>169</v>
      </c>
      <c r="AN193">
        <v>96</v>
      </c>
      <c r="AO193" t="s">
        <v>170</v>
      </c>
      <c r="AP193">
        <v>17</v>
      </c>
      <c r="AQ193" t="s">
        <v>171</v>
      </c>
      <c r="AT193" t="s">
        <v>172</v>
      </c>
      <c r="AU193">
        <v>45058.443333333336</v>
      </c>
      <c r="AV193">
        <v>45054.317719907405</v>
      </c>
      <c r="AW193">
        <v>43754</v>
      </c>
      <c r="AX193">
        <v>6</v>
      </c>
      <c r="AY193" t="s">
        <v>335</v>
      </c>
      <c r="AZ193" t="s">
        <v>201</v>
      </c>
      <c r="BA193" t="s">
        <v>336</v>
      </c>
      <c r="BB193" t="s">
        <v>710</v>
      </c>
      <c r="BC193" s="8">
        <v>45055.329502314817</v>
      </c>
      <c r="BD193">
        <v>777</v>
      </c>
      <c r="BF193" s="8">
        <v>45055.32949074074</v>
      </c>
      <c r="BG193" t="s">
        <v>174</v>
      </c>
      <c r="BH193">
        <v>10801063</v>
      </c>
      <c r="BI193">
        <v>12089745</v>
      </c>
      <c r="BJ193" t="s">
        <v>712</v>
      </c>
      <c r="BQ193" t="s">
        <v>176</v>
      </c>
      <c r="BR193">
        <v>41</v>
      </c>
    </row>
    <row r="194" spans="1:70" ht="18" hidden="1" customHeight="1" x14ac:dyDescent="0.35">
      <c r="A194">
        <v>43060465</v>
      </c>
      <c r="B194">
        <v>6932</v>
      </c>
      <c r="C194">
        <v>0</v>
      </c>
      <c r="E194" t="s">
        <v>160</v>
      </c>
      <c r="F194" t="s">
        <v>204</v>
      </c>
      <c r="G194">
        <v>62379606</v>
      </c>
      <c r="I194" t="s">
        <v>268</v>
      </c>
      <c r="J194" s="8">
        <v>45055.402638888889</v>
      </c>
      <c r="K194">
        <v>30.619965277777698</v>
      </c>
      <c r="L194" t="s">
        <v>164</v>
      </c>
      <c r="R194" s="8">
        <v>45055.400682870371</v>
      </c>
      <c r="U194" t="s">
        <v>206</v>
      </c>
      <c r="V194">
        <v>1</v>
      </c>
      <c r="W194">
        <v>0</v>
      </c>
      <c r="X194">
        <v>0</v>
      </c>
      <c r="Y194">
        <v>130520491</v>
      </c>
      <c r="Z194">
        <v>769561852</v>
      </c>
      <c r="AA194">
        <v>0</v>
      </c>
      <c r="AB194">
        <v>0</v>
      </c>
      <c r="AH194" t="s">
        <v>167</v>
      </c>
      <c r="AJ194" s="9" t="s">
        <v>713</v>
      </c>
      <c r="AK194" t="s">
        <v>169</v>
      </c>
      <c r="AN194">
        <v>76</v>
      </c>
      <c r="AO194" t="s">
        <v>208</v>
      </c>
      <c r="AP194">
        <v>17</v>
      </c>
      <c r="AQ194" t="s">
        <v>171</v>
      </c>
      <c r="AX194">
        <v>6</v>
      </c>
      <c r="AY194" t="s">
        <v>173</v>
      </c>
      <c r="AZ194" t="s">
        <v>173</v>
      </c>
      <c r="BA194" t="s">
        <v>21</v>
      </c>
      <c r="BB194" t="s">
        <v>206</v>
      </c>
      <c r="BC194" s="8">
        <v>45055.402638888889</v>
      </c>
      <c r="BD194">
        <v>777</v>
      </c>
      <c r="BF194" s="8">
        <v>45055.40221064815</v>
      </c>
      <c r="BG194" t="s">
        <v>296</v>
      </c>
      <c r="BQ194" t="s">
        <v>176</v>
      </c>
      <c r="BR194">
        <v>14</v>
      </c>
    </row>
    <row r="195" spans="1:70" ht="18" hidden="1" customHeight="1" x14ac:dyDescent="0.35">
      <c r="A195">
        <v>43061086</v>
      </c>
      <c r="B195">
        <v>254312</v>
      </c>
      <c r="C195">
        <v>0</v>
      </c>
      <c r="E195" t="s">
        <v>160</v>
      </c>
      <c r="F195" t="s">
        <v>714</v>
      </c>
      <c r="G195">
        <v>62380212</v>
      </c>
      <c r="H195" t="s">
        <v>715</v>
      </c>
      <c r="I195" t="s">
        <v>716</v>
      </c>
      <c r="J195" s="8">
        <v>45055.420682870368</v>
      </c>
      <c r="K195">
        <v>30.6019212962963</v>
      </c>
      <c r="L195" t="s">
        <v>164</v>
      </c>
      <c r="R195" s="8">
        <v>45055.420243055552</v>
      </c>
      <c r="U195" t="s">
        <v>710</v>
      </c>
      <c r="V195">
        <v>1</v>
      </c>
      <c r="W195">
        <v>0</v>
      </c>
      <c r="X195">
        <v>0</v>
      </c>
      <c r="Y195">
        <v>130521999</v>
      </c>
      <c r="Z195">
        <v>769572785</v>
      </c>
      <c r="AA195">
        <v>0</v>
      </c>
      <c r="AB195">
        <v>0</v>
      </c>
      <c r="AC195">
        <v>21364242</v>
      </c>
      <c r="AD195" t="s">
        <v>166</v>
      </c>
      <c r="AH195" t="s">
        <v>167</v>
      </c>
      <c r="AJ195" s="9" t="s">
        <v>717</v>
      </c>
      <c r="AK195" t="s">
        <v>169</v>
      </c>
      <c r="AN195">
        <v>6</v>
      </c>
      <c r="AO195" t="s">
        <v>199</v>
      </c>
      <c r="AP195">
        <v>17</v>
      </c>
      <c r="AQ195" t="s">
        <v>171</v>
      </c>
      <c r="AT195" t="s">
        <v>172</v>
      </c>
      <c r="AU195">
        <v>45057.448738425926</v>
      </c>
      <c r="AV195">
        <v>45055.331342592595</v>
      </c>
      <c r="AW195">
        <v>44839</v>
      </c>
      <c r="AX195">
        <v>6</v>
      </c>
      <c r="AY195" t="s">
        <v>213</v>
      </c>
      <c r="AZ195" t="s">
        <v>214</v>
      </c>
      <c r="BA195" t="s">
        <v>718</v>
      </c>
      <c r="BB195" t="s">
        <v>710</v>
      </c>
      <c r="BC195" s="8">
        <v>45055.420682870368</v>
      </c>
      <c r="BD195">
        <v>777</v>
      </c>
      <c r="BF195" s="8">
        <v>45055.420682870368</v>
      </c>
      <c r="BG195" t="s">
        <v>174</v>
      </c>
      <c r="BH195">
        <v>19026481</v>
      </c>
      <c r="BI195">
        <v>17187289</v>
      </c>
      <c r="BJ195" t="s">
        <v>719</v>
      </c>
      <c r="BQ195" t="s">
        <v>176</v>
      </c>
      <c r="BR195">
        <v>41</v>
      </c>
    </row>
    <row r="196" spans="1:70" ht="18" hidden="1" customHeight="1" x14ac:dyDescent="0.35">
      <c r="A196">
        <v>43061165</v>
      </c>
      <c r="B196">
        <v>294305</v>
      </c>
      <c r="C196">
        <v>0</v>
      </c>
      <c r="E196" t="s">
        <v>160</v>
      </c>
      <c r="F196" t="s">
        <v>720</v>
      </c>
      <c r="G196">
        <v>62380289</v>
      </c>
      <c r="H196" t="s">
        <v>721</v>
      </c>
      <c r="I196" t="s">
        <v>612</v>
      </c>
      <c r="J196" s="8">
        <v>45055.422754629632</v>
      </c>
      <c r="K196">
        <v>30.599849537036999</v>
      </c>
      <c r="L196" t="s">
        <v>164</v>
      </c>
      <c r="R196" s="8">
        <v>45055.417696759258</v>
      </c>
      <c r="U196" t="s">
        <v>643</v>
      </c>
      <c r="V196">
        <v>1</v>
      </c>
      <c r="W196">
        <v>0</v>
      </c>
      <c r="X196">
        <v>0</v>
      </c>
      <c r="Y196">
        <v>130522202</v>
      </c>
      <c r="Z196">
        <v>769574262</v>
      </c>
      <c r="AA196">
        <v>0</v>
      </c>
      <c r="AB196">
        <v>0</v>
      </c>
      <c r="AC196">
        <v>21364097</v>
      </c>
      <c r="AD196" t="s">
        <v>166</v>
      </c>
      <c r="AH196" t="s">
        <v>167</v>
      </c>
      <c r="AJ196" s="9" t="s">
        <v>722</v>
      </c>
      <c r="AK196" t="s">
        <v>169</v>
      </c>
      <c r="AN196">
        <v>6</v>
      </c>
      <c r="AO196" t="s">
        <v>199</v>
      </c>
      <c r="AP196">
        <v>17</v>
      </c>
      <c r="AQ196" t="s">
        <v>171</v>
      </c>
      <c r="AT196" t="s">
        <v>172</v>
      </c>
      <c r="AU196">
        <v>45055.706504629627</v>
      </c>
      <c r="AV196">
        <v>45054.775289351855</v>
      </c>
      <c r="AW196">
        <v>43518</v>
      </c>
      <c r="AX196">
        <v>6</v>
      </c>
      <c r="AY196" t="s">
        <v>82</v>
      </c>
      <c r="AZ196" t="s">
        <v>82</v>
      </c>
      <c r="BA196" t="s">
        <v>82</v>
      </c>
      <c r="BB196" t="s">
        <v>643</v>
      </c>
      <c r="BC196" s="8">
        <v>45055.422754629632</v>
      </c>
      <c r="BD196">
        <v>777</v>
      </c>
      <c r="BF196" s="8">
        <v>45055.422743055555</v>
      </c>
      <c r="BG196" t="s">
        <v>174</v>
      </c>
      <c r="BH196">
        <v>8044766</v>
      </c>
      <c r="BI196">
        <v>10065618</v>
      </c>
      <c r="BJ196" t="s">
        <v>723</v>
      </c>
      <c r="BQ196" t="s">
        <v>176</v>
      </c>
      <c r="BR196">
        <v>41</v>
      </c>
    </row>
    <row r="197" spans="1:70" ht="18" hidden="1" customHeight="1" x14ac:dyDescent="0.35">
      <c r="A197">
        <v>43061344</v>
      </c>
      <c r="B197">
        <v>1501655</v>
      </c>
      <c r="C197">
        <v>0</v>
      </c>
      <c r="E197" t="s">
        <v>160</v>
      </c>
      <c r="F197" t="s">
        <v>427</v>
      </c>
      <c r="G197">
        <v>62264144</v>
      </c>
      <c r="I197" t="s">
        <v>428</v>
      </c>
      <c r="J197" s="8">
        <v>45055.429780092592</v>
      </c>
      <c r="K197">
        <v>30.592824074074102</v>
      </c>
      <c r="L197" t="s">
        <v>164</v>
      </c>
      <c r="R197" s="8">
        <v>45048.803726851853</v>
      </c>
      <c r="U197" t="s">
        <v>429</v>
      </c>
      <c r="V197">
        <v>1</v>
      </c>
      <c r="W197">
        <v>0</v>
      </c>
      <c r="X197">
        <v>0</v>
      </c>
      <c r="Y197">
        <v>130522671</v>
      </c>
      <c r="Z197">
        <v>769577996</v>
      </c>
      <c r="AA197">
        <v>0</v>
      </c>
      <c r="AB197">
        <v>0</v>
      </c>
      <c r="AH197" t="s">
        <v>167</v>
      </c>
      <c r="AJ197" s="9" t="s">
        <v>724</v>
      </c>
      <c r="AK197" t="s">
        <v>198</v>
      </c>
      <c r="AN197">
        <v>61</v>
      </c>
      <c r="AO197" t="s">
        <v>182</v>
      </c>
      <c r="AP197">
        <v>17</v>
      </c>
      <c r="AQ197" t="s">
        <v>171</v>
      </c>
      <c r="AX197">
        <v>6</v>
      </c>
      <c r="AY197" t="s">
        <v>431</v>
      </c>
      <c r="AZ197" t="s">
        <v>267</v>
      </c>
      <c r="BA197" t="s">
        <v>432</v>
      </c>
      <c r="BB197" t="s">
        <v>429</v>
      </c>
      <c r="BC197" s="8">
        <v>45055.429780092592</v>
      </c>
      <c r="BD197">
        <v>777</v>
      </c>
      <c r="BF197" s="8">
        <v>45048.807743055557</v>
      </c>
      <c r="BG197" t="s">
        <v>296</v>
      </c>
      <c r="BQ197" t="s">
        <v>176</v>
      </c>
      <c r="BR197">
        <v>200</v>
      </c>
    </row>
    <row r="198" spans="1:70" ht="18" hidden="1" customHeight="1" x14ac:dyDescent="0.35">
      <c r="A198">
        <v>43061826</v>
      </c>
      <c r="B198">
        <v>1358959</v>
      </c>
      <c r="C198">
        <v>0</v>
      </c>
      <c r="E198" t="s">
        <v>160</v>
      </c>
      <c r="F198" t="s">
        <v>248</v>
      </c>
      <c r="G198">
        <v>62380806</v>
      </c>
      <c r="I198" t="s">
        <v>249</v>
      </c>
      <c r="J198" s="8">
        <v>45055.44427083333</v>
      </c>
      <c r="K198">
        <v>30.578333333333301</v>
      </c>
      <c r="L198" t="s">
        <v>164</v>
      </c>
      <c r="R198" s="8">
        <v>45055.441099537034</v>
      </c>
      <c r="U198" t="s">
        <v>250</v>
      </c>
      <c r="V198">
        <v>1</v>
      </c>
      <c r="W198">
        <v>0</v>
      </c>
      <c r="X198">
        <v>0</v>
      </c>
      <c r="Y198">
        <v>130523781</v>
      </c>
      <c r="Z198">
        <v>769586252</v>
      </c>
      <c r="AA198">
        <v>0</v>
      </c>
      <c r="AB198">
        <v>0</v>
      </c>
      <c r="AH198" t="s">
        <v>167</v>
      </c>
      <c r="AJ198" s="9" t="s">
        <v>725</v>
      </c>
      <c r="AK198" t="s">
        <v>198</v>
      </c>
      <c r="AN198">
        <v>76</v>
      </c>
      <c r="AO198" t="s">
        <v>208</v>
      </c>
      <c r="AP198">
        <v>17</v>
      </c>
      <c r="AQ198" t="s">
        <v>171</v>
      </c>
      <c r="AX198">
        <v>6</v>
      </c>
      <c r="AY198" t="s">
        <v>252</v>
      </c>
      <c r="AZ198" t="s">
        <v>253</v>
      </c>
      <c r="BA198" t="s">
        <v>252</v>
      </c>
      <c r="BB198" t="s">
        <v>250</v>
      </c>
      <c r="BC198" s="8">
        <v>45055.44427083333</v>
      </c>
      <c r="BD198">
        <v>777</v>
      </c>
      <c r="BF198" s="8">
        <v>45055.442233796297</v>
      </c>
      <c r="BG198" t="s">
        <v>174</v>
      </c>
      <c r="BQ198" t="s">
        <v>176</v>
      </c>
      <c r="BR198">
        <v>200</v>
      </c>
    </row>
    <row r="199" spans="1:70" ht="18" hidden="1" customHeight="1" x14ac:dyDescent="0.35">
      <c r="A199">
        <v>43062007</v>
      </c>
      <c r="B199">
        <v>1501655</v>
      </c>
      <c r="C199">
        <v>0</v>
      </c>
      <c r="E199" t="s">
        <v>160</v>
      </c>
      <c r="F199" t="s">
        <v>427</v>
      </c>
      <c r="G199">
        <v>62380980</v>
      </c>
      <c r="I199" t="s">
        <v>428</v>
      </c>
      <c r="J199" s="8">
        <v>45055.451956018522</v>
      </c>
      <c r="K199">
        <v>30.570648148148098</v>
      </c>
      <c r="L199" t="s">
        <v>164</v>
      </c>
      <c r="R199" s="8">
        <v>45055.442824074074</v>
      </c>
      <c r="U199" t="s">
        <v>429</v>
      </c>
      <c r="V199">
        <v>1</v>
      </c>
      <c r="W199">
        <v>0</v>
      </c>
      <c r="X199">
        <v>0</v>
      </c>
      <c r="Y199">
        <v>130524252</v>
      </c>
      <c r="Z199">
        <v>769589914</v>
      </c>
      <c r="AA199">
        <v>0</v>
      </c>
      <c r="AB199">
        <v>0</v>
      </c>
      <c r="AH199" t="s">
        <v>167</v>
      </c>
      <c r="AJ199" s="9" t="s">
        <v>726</v>
      </c>
      <c r="AK199" t="s">
        <v>198</v>
      </c>
      <c r="AN199">
        <v>61</v>
      </c>
      <c r="AO199" t="s">
        <v>182</v>
      </c>
      <c r="AP199">
        <v>17</v>
      </c>
      <c r="AQ199" t="s">
        <v>171</v>
      </c>
      <c r="AX199">
        <v>6</v>
      </c>
      <c r="AY199" t="s">
        <v>431</v>
      </c>
      <c r="AZ199" t="s">
        <v>267</v>
      </c>
      <c r="BA199" t="s">
        <v>432</v>
      </c>
      <c r="BB199" t="s">
        <v>429</v>
      </c>
      <c r="BC199" s="8">
        <v>45055.451956018522</v>
      </c>
      <c r="BD199">
        <v>777</v>
      </c>
      <c r="BF199" s="8">
        <v>45055.448981481481</v>
      </c>
      <c r="BG199" t="s">
        <v>296</v>
      </c>
      <c r="BQ199" t="s">
        <v>176</v>
      </c>
      <c r="BR199">
        <v>200</v>
      </c>
    </row>
    <row r="200" spans="1:70" ht="18" hidden="1" customHeight="1" x14ac:dyDescent="0.35">
      <c r="A200">
        <v>43062254</v>
      </c>
      <c r="B200">
        <v>1358959</v>
      </c>
      <c r="C200">
        <v>0</v>
      </c>
      <c r="E200" t="s">
        <v>160</v>
      </c>
      <c r="F200" t="s">
        <v>248</v>
      </c>
      <c r="G200">
        <v>62381159</v>
      </c>
      <c r="I200" t="s">
        <v>727</v>
      </c>
      <c r="J200" s="8">
        <v>45055.456631944442</v>
      </c>
      <c r="K200">
        <v>30.5659722222222</v>
      </c>
      <c r="L200" t="s">
        <v>164</v>
      </c>
      <c r="R200" s="8">
        <v>45055.4534375</v>
      </c>
      <c r="U200" t="s">
        <v>250</v>
      </c>
      <c r="V200">
        <v>1</v>
      </c>
      <c r="W200">
        <v>0</v>
      </c>
      <c r="X200">
        <v>0</v>
      </c>
      <c r="Y200">
        <v>130524696</v>
      </c>
      <c r="Z200">
        <v>769593663</v>
      </c>
      <c r="AA200">
        <v>0</v>
      </c>
      <c r="AB200">
        <v>0</v>
      </c>
      <c r="AH200" t="s">
        <v>167</v>
      </c>
      <c r="AJ200" s="9" t="s">
        <v>728</v>
      </c>
      <c r="AK200" t="s">
        <v>198</v>
      </c>
      <c r="AN200">
        <v>76</v>
      </c>
      <c r="AO200" t="s">
        <v>208</v>
      </c>
      <c r="AP200">
        <v>17</v>
      </c>
      <c r="AQ200" t="s">
        <v>171</v>
      </c>
      <c r="AX200">
        <v>6</v>
      </c>
      <c r="AY200" t="s">
        <v>729</v>
      </c>
      <c r="AZ200" t="s">
        <v>253</v>
      </c>
      <c r="BA200" t="s">
        <v>730</v>
      </c>
      <c r="BB200" t="s">
        <v>250</v>
      </c>
      <c r="BC200" s="8">
        <v>45055.456631944442</v>
      </c>
      <c r="BD200">
        <v>777</v>
      </c>
      <c r="BF200" s="8">
        <v>45055.455879629626</v>
      </c>
      <c r="BG200" t="s">
        <v>174</v>
      </c>
      <c r="BQ200" t="s">
        <v>176</v>
      </c>
      <c r="BR200">
        <v>200</v>
      </c>
    </row>
    <row r="201" spans="1:70" ht="18" hidden="1" customHeight="1" x14ac:dyDescent="0.35">
      <c r="A201">
        <v>43062451</v>
      </c>
      <c r="B201">
        <v>6932</v>
      </c>
      <c r="C201">
        <v>0</v>
      </c>
      <c r="E201" t="s">
        <v>160</v>
      </c>
      <c r="F201" t="s">
        <v>204</v>
      </c>
      <c r="G201">
        <v>62381306</v>
      </c>
      <c r="I201" t="s">
        <v>330</v>
      </c>
      <c r="J201" s="8">
        <v>45055.462048611109</v>
      </c>
      <c r="K201">
        <v>30.560555555555599</v>
      </c>
      <c r="L201" t="s">
        <v>164</v>
      </c>
      <c r="R201" s="8">
        <v>45055.459606481483</v>
      </c>
      <c r="U201" t="s">
        <v>206</v>
      </c>
      <c r="V201">
        <v>1</v>
      </c>
      <c r="W201">
        <v>0</v>
      </c>
      <c r="X201">
        <v>0</v>
      </c>
      <c r="Y201">
        <v>130525134</v>
      </c>
      <c r="Z201">
        <v>769597225</v>
      </c>
      <c r="AA201">
        <v>0</v>
      </c>
      <c r="AB201">
        <v>0</v>
      </c>
      <c r="AH201" t="s">
        <v>167</v>
      </c>
      <c r="AJ201" s="9" t="s">
        <v>731</v>
      </c>
      <c r="AK201" t="s">
        <v>169</v>
      </c>
      <c r="AN201">
        <v>76</v>
      </c>
      <c r="AO201" t="s">
        <v>208</v>
      </c>
      <c r="AP201">
        <v>17</v>
      </c>
      <c r="AQ201" t="s">
        <v>171</v>
      </c>
      <c r="AX201">
        <v>6</v>
      </c>
      <c r="AY201" t="s">
        <v>173</v>
      </c>
      <c r="AZ201" t="s">
        <v>173</v>
      </c>
      <c r="BA201" t="s">
        <v>35</v>
      </c>
      <c r="BB201" t="s">
        <v>206</v>
      </c>
      <c r="BC201" s="8">
        <v>45055.462048611109</v>
      </c>
      <c r="BD201">
        <v>777</v>
      </c>
      <c r="BF201" s="8">
        <v>45055.461585648147</v>
      </c>
      <c r="BG201" t="s">
        <v>296</v>
      </c>
      <c r="BQ201" t="s">
        <v>176</v>
      </c>
      <c r="BR201">
        <v>14</v>
      </c>
    </row>
    <row r="202" spans="1:70" ht="18" hidden="1" customHeight="1" x14ac:dyDescent="0.35">
      <c r="A202">
        <v>43062614</v>
      </c>
      <c r="B202">
        <v>1358959</v>
      </c>
      <c r="C202">
        <v>0</v>
      </c>
      <c r="E202" t="s">
        <v>160</v>
      </c>
      <c r="F202" t="s">
        <v>248</v>
      </c>
      <c r="G202">
        <v>62381426</v>
      </c>
      <c r="I202" t="s">
        <v>732</v>
      </c>
      <c r="J202" s="8">
        <v>45055.466967592591</v>
      </c>
      <c r="K202">
        <v>30.5556365740741</v>
      </c>
      <c r="L202" t="s">
        <v>164</v>
      </c>
      <c r="R202" s="8">
        <v>45055.463946759257</v>
      </c>
      <c r="U202" t="s">
        <v>250</v>
      </c>
      <c r="V202">
        <v>1</v>
      </c>
      <c r="W202">
        <v>0</v>
      </c>
      <c r="X202">
        <v>0</v>
      </c>
      <c r="Y202">
        <v>130525507</v>
      </c>
      <c r="Z202">
        <v>769600221</v>
      </c>
      <c r="AA202">
        <v>0</v>
      </c>
      <c r="AB202">
        <v>0</v>
      </c>
      <c r="AH202" t="s">
        <v>167</v>
      </c>
      <c r="AJ202" s="9" t="s">
        <v>733</v>
      </c>
      <c r="AK202" t="s">
        <v>198</v>
      </c>
      <c r="AN202">
        <v>76</v>
      </c>
      <c r="AO202" t="s">
        <v>208</v>
      </c>
      <c r="AP202">
        <v>17</v>
      </c>
      <c r="AQ202" t="s">
        <v>171</v>
      </c>
      <c r="AX202">
        <v>6</v>
      </c>
      <c r="AY202" t="s">
        <v>253</v>
      </c>
      <c r="AZ202" t="s">
        <v>253</v>
      </c>
      <c r="BA202" t="s">
        <v>253</v>
      </c>
      <c r="BB202" t="s">
        <v>250</v>
      </c>
      <c r="BC202" s="8">
        <v>45055.466967592591</v>
      </c>
      <c r="BD202">
        <v>777</v>
      </c>
      <c r="BF202" s="8">
        <v>45055.466354166667</v>
      </c>
      <c r="BG202" t="s">
        <v>174</v>
      </c>
      <c r="BQ202" t="s">
        <v>176</v>
      </c>
      <c r="BR202">
        <v>200</v>
      </c>
    </row>
    <row r="203" spans="1:70" ht="18" hidden="1" customHeight="1" x14ac:dyDescent="0.35">
      <c r="A203">
        <v>43062712</v>
      </c>
      <c r="B203">
        <v>1501657</v>
      </c>
      <c r="C203">
        <v>0</v>
      </c>
      <c r="E203" t="s">
        <v>160</v>
      </c>
      <c r="F203" t="s">
        <v>284</v>
      </c>
      <c r="G203">
        <v>62381435</v>
      </c>
      <c r="I203" t="s">
        <v>734</v>
      </c>
      <c r="J203" s="8">
        <v>45055.470960648148</v>
      </c>
      <c r="K203">
        <v>30.5516435185185</v>
      </c>
      <c r="L203" t="s">
        <v>164</v>
      </c>
      <c r="R203" s="8">
        <v>45055.462546296294</v>
      </c>
      <c r="U203" t="s">
        <v>286</v>
      </c>
      <c r="V203">
        <v>1</v>
      </c>
      <c r="W203">
        <v>0</v>
      </c>
      <c r="X203">
        <v>0</v>
      </c>
      <c r="Y203">
        <v>130525739</v>
      </c>
      <c r="Z203">
        <v>769601920</v>
      </c>
      <c r="AA203">
        <v>0</v>
      </c>
      <c r="AB203">
        <v>0</v>
      </c>
      <c r="AH203" t="s">
        <v>167</v>
      </c>
      <c r="AJ203" s="9" t="s">
        <v>735</v>
      </c>
      <c r="AK203" t="s">
        <v>198</v>
      </c>
      <c r="AN203">
        <v>61</v>
      </c>
      <c r="AO203" t="s">
        <v>182</v>
      </c>
      <c r="AP203">
        <v>17</v>
      </c>
      <c r="AQ203" t="s">
        <v>171</v>
      </c>
      <c r="AX203">
        <v>6</v>
      </c>
      <c r="AY203" t="s">
        <v>736</v>
      </c>
      <c r="AZ203" t="s">
        <v>288</v>
      </c>
      <c r="BA203" t="s">
        <v>736</v>
      </c>
      <c r="BB203" t="s">
        <v>286</v>
      </c>
      <c r="BC203" s="8">
        <v>45055.470960648148</v>
      </c>
      <c r="BD203">
        <v>777</v>
      </c>
      <c r="BF203" s="8">
        <v>45055.466956018521</v>
      </c>
      <c r="BG203" t="s">
        <v>174</v>
      </c>
      <c r="BQ203" t="s">
        <v>176</v>
      </c>
      <c r="BR203">
        <v>200</v>
      </c>
    </row>
    <row r="204" spans="1:70" ht="18" hidden="1" customHeight="1" x14ac:dyDescent="0.35">
      <c r="A204">
        <v>43062970</v>
      </c>
      <c r="B204">
        <v>1358959</v>
      </c>
      <c r="C204">
        <v>0</v>
      </c>
      <c r="E204" t="s">
        <v>160</v>
      </c>
      <c r="F204" t="s">
        <v>248</v>
      </c>
      <c r="G204">
        <v>62381748</v>
      </c>
      <c r="I204" t="s">
        <v>732</v>
      </c>
      <c r="J204" s="8">
        <v>45055.479421296295</v>
      </c>
      <c r="K204">
        <v>30.543182870370401</v>
      </c>
      <c r="L204" t="s">
        <v>164</v>
      </c>
      <c r="R204" s="8">
        <v>45055.477175925924</v>
      </c>
      <c r="U204" t="s">
        <v>250</v>
      </c>
      <c r="V204">
        <v>1</v>
      </c>
      <c r="W204">
        <v>0</v>
      </c>
      <c r="X204">
        <v>0</v>
      </c>
      <c r="Y204">
        <v>130526330</v>
      </c>
      <c r="Z204">
        <v>769606524</v>
      </c>
      <c r="AA204">
        <v>0</v>
      </c>
      <c r="AB204">
        <v>0</v>
      </c>
      <c r="AH204" t="s">
        <v>167</v>
      </c>
      <c r="AJ204" s="9" t="s">
        <v>737</v>
      </c>
      <c r="AK204" t="s">
        <v>198</v>
      </c>
      <c r="AN204">
        <v>76</v>
      </c>
      <c r="AO204" t="s">
        <v>208</v>
      </c>
      <c r="AP204">
        <v>17</v>
      </c>
      <c r="AQ204" t="s">
        <v>171</v>
      </c>
      <c r="AX204">
        <v>6</v>
      </c>
      <c r="AY204" t="s">
        <v>253</v>
      </c>
      <c r="AZ204" t="s">
        <v>253</v>
      </c>
      <c r="BA204" t="s">
        <v>253</v>
      </c>
      <c r="BB204" t="s">
        <v>250</v>
      </c>
      <c r="BC204" s="8">
        <v>45055.479421296295</v>
      </c>
      <c r="BD204">
        <v>777</v>
      </c>
      <c r="BF204" s="8">
        <v>45055.478877314818</v>
      </c>
      <c r="BG204" t="s">
        <v>174</v>
      </c>
      <c r="BQ204" t="s">
        <v>176</v>
      </c>
      <c r="BR204">
        <v>200</v>
      </c>
    </row>
    <row r="205" spans="1:70" ht="18" hidden="1" customHeight="1" x14ac:dyDescent="0.35">
      <c r="A205">
        <v>43063677</v>
      </c>
      <c r="B205">
        <v>866039</v>
      </c>
      <c r="C205">
        <v>0</v>
      </c>
      <c r="E205" t="s">
        <v>160</v>
      </c>
      <c r="F205" t="s">
        <v>738</v>
      </c>
      <c r="G205">
        <v>62382230</v>
      </c>
      <c r="H205" t="s">
        <v>739</v>
      </c>
      <c r="I205" t="s">
        <v>575</v>
      </c>
      <c r="J205" s="8">
        <v>45055.500879629632</v>
      </c>
      <c r="K205">
        <v>30.521724537036999</v>
      </c>
      <c r="L205" t="s">
        <v>164</v>
      </c>
      <c r="R205" s="8">
        <v>45055.495844907404</v>
      </c>
      <c r="U205" t="s">
        <v>740</v>
      </c>
      <c r="V205">
        <v>1</v>
      </c>
      <c r="W205">
        <v>0</v>
      </c>
      <c r="X205">
        <v>0</v>
      </c>
      <c r="Y205">
        <v>130527836</v>
      </c>
      <c r="Z205">
        <v>769618673</v>
      </c>
      <c r="AA205">
        <v>0</v>
      </c>
      <c r="AB205">
        <v>0</v>
      </c>
      <c r="AC205">
        <v>21364224</v>
      </c>
      <c r="AD205" t="s">
        <v>196</v>
      </c>
      <c r="AH205" t="s">
        <v>167</v>
      </c>
      <c r="AJ205" s="9" t="s">
        <v>741</v>
      </c>
      <c r="AK205" t="s">
        <v>169</v>
      </c>
      <c r="AN205">
        <v>6</v>
      </c>
      <c r="AO205" t="s">
        <v>199</v>
      </c>
      <c r="AP205">
        <v>17</v>
      </c>
      <c r="AQ205" t="s">
        <v>171</v>
      </c>
      <c r="AT205" t="s">
        <v>172</v>
      </c>
      <c r="AU205">
        <v>45057.750787037039</v>
      </c>
      <c r="AV205">
        <v>45055.244513888887</v>
      </c>
      <c r="AW205">
        <v>42369</v>
      </c>
      <c r="AX205">
        <v>6</v>
      </c>
      <c r="AY205" t="s">
        <v>173</v>
      </c>
      <c r="AZ205" t="s">
        <v>173</v>
      </c>
      <c r="BA205" t="s">
        <v>25</v>
      </c>
      <c r="BB205" t="s">
        <v>740</v>
      </c>
      <c r="BC205" s="8">
        <v>45055.500891203701</v>
      </c>
      <c r="BD205">
        <v>777</v>
      </c>
      <c r="BF205" s="8">
        <v>45055.500868055555</v>
      </c>
      <c r="BG205" t="s">
        <v>174</v>
      </c>
      <c r="BH205">
        <v>4092053</v>
      </c>
      <c r="BI205">
        <v>6862237</v>
      </c>
      <c r="BJ205" t="s">
        <v>742</v>
      </c>
      <c r="BQ205" t="s">
        <v>176</v>
      </c>
      <c r="BR205">
        <v>41</v>
      </c>
    </row>
    <row r="206" spans="1:70" ht="18" hidden="1" customHeight="1" x14ac:dyDescent="0.35">
      <c r="A206">
        <v>43068000</v>
      </c>
      <c r="B206">
        <v>905770</v>
      </c>
      <c r="C206">
        <v>0</v>
      </c>
      <c r="E206" t="s">
        <v>160</v>
      </c>
      <c r="F206" t="s">
        <v>177</v>
      </c>
      <c r="G206">
        <v>62385262</v>
      </c>
      <c r="I206" t="s">
        <v>743</v>
      </c>
      <c r="J206" s="8">
        <v>45055.647326388891</v>
      </c>
      <c r="K206">
        <v>30.3752777777778</v>
      </c>
      <c r="L206" t="s">
        <v>164</v>
      </c>
      <c r="R206" s="8">
        <v>45055.644432870373</v>
      </c>
      <c r="U206" t="s">
        <v>179</v>
      </c>
      <c r="V206">
        <v>1</v>
      </c>
      <c r="W206">
        <v>0</v>
      </c>
      <c r="X206">
        <v>0</v>
      </c>
      <c r="Y206">
        <v>130537672</v>
      </c>
      <c r="Z206">
        <v>769698099</v>
      </c>
      <c r="AA206">
        <v>0</v>
      </c>
      <c r="AB206">
        <v>0</v>
      </c>
      <c r="AH206" t="s">
        <v>167</v>
      </c>
      <c r="AJ206" s="9" t="s">
        <v>744</v>
      </c>
      <c r="AK206" t="s">
        <v>181</v>
      </c>
      <c r="AN206">
        <v>61</v>
      </c>
      <c r="AO206" t="s">
        <v>182</v>
      </c>
      <c r="AP206">
        <v>17</v>
      </c>
      <c r="AQ206" t="s">
        <v>171</v>
      </c>
      <c r="AX206">
        <v>6</v>
      </c>
      <c r="AY206" t="s">
        <v>344</v>
      </c>
      <c r="AZ206" t="s">
        <v>344</v>
      </c>
      <c r="BA206" t="s">
        <v>745</v>
      </c>
      <c r="BB206" t="s">
        <v>179</v>
      </c>
      <c r="BC206" s="8">
        <v>45055.647337962961</v>
      </c>
      <c r="BD206">
        <v>777</v>
      </c>
      <c r="BF206" s="8">
        <v>45055.64675925926</v>
      </c>
      <c r="BG206" t="s">
        <v>174</v>
      </c>
      <c r="BQ206" t="s">
        <v>176</v>
      </c>
      <c r="BR206">
        <v>100</v>
      </c>
    </row>
    <row r="207" spans="1:70" ht="18" hidden="1" customHeight="1" x14ac:dyDescent="0.35">
      <c r="A207">
        <v>43068004</v>
      </c>
      <c r="B207">
        <v>6932</v>
      </c>
      <c r="C207">
        <v>0</v>
      </c>
      <c r="E207" t="s">
        <v>160</v>
      </c>
      <c r="F207" t="s">
        <v>204</v>
      </c>
      <c r="G207">
        <v>62385261</v>
      </c>
      <c r="I207" t="s">
        <v>317</v>
      </c>
      <c r="J207" s="8">
        <v>45055.648252314815</v>
      </c>
      <c r="K207">
        <v>30.374351851851898</v>
      </c>
      <c r="L207" t="s">
        <v>164</v>
      </c>
      <c r="R207" s="8">
        <v>45055.644525462965</v>
      </c>
      <c r="U207" t="s">
        <v>206</v>
      </c>
      <c r="V207">
        <v>1</v>
      </c>
      <c r="W207">
        <v>0</v>
      </c>
      <c r="X207">
        <v>0</v>
      </c>
      <c r="Y207">
        <v>130537680</v>
      </c>
      <c r="Z207">
        <v>769698142</v>
      </c>
      <c r="AA207">
        <v>0</v>
      </c>
      <c r="AB207">
        <v>0</v>
      </c>
      <c r="AH207" t="s">
        <v>167</v>
      </c>
      <c r="AJ207" s="9" t="s">
        <v>746</v>
      </c>
      <c r="AK207" t="s">
        <v>169</v>
      </c>
      <c r="AN207">
        <v>76</v>
      </c>
      <c r="AO207" t="s">
        <v>208</v>
      </c>
      <c r="AP207">
        <v>17</v>
      </c>
      <c r="AQ207" t="s">
        <v>171</v>
      </c>
      <c r="AX207">
        <v>6</v>
      </c>
      <c r="AY207" t="s">
        <v>173</v>
      </c>
      <c r="AZ207" t="s">
        <v>173</v>
      </c>
      <c r="BA207" t="s">
        <v>27</v>
      </c>
      <c r="BB207" t="s">
        <v>206</v>
      </c>
      <c r="BC207" s="8">
        <v>45055.648263888892</v>
      </c>
      <c r="BD207">
        <v>777</v>
      </c>
      <c r="BF207" s="8">
        <v>45055.646689814814</v>
      </c>
      <c r="BG207" t="s">
        <v>209</v>
      </c>
      <c r="BQ207" t="s">
        <v>176</v>
      </c>
      <c r="BR207">
        <v>14</v>
      </c>
    </row>
    <row r="208" spans="1:70" ht="18" hidden="1" customHeight="1" x14ac:dyDescent="0.35">
      <c r="A208">
        <v>43068415</v>
      </c>
      <c r="B208">
        <v>905770</v>
      </c>
      <c r="C208">
        <v>0</v>
      </c>
      <c r="E208" t="s">
        <v>160</v>
      </c>
      <c r="F208" t="s">
        <v>177</v>
      </c>
      <c r="G208">
        <v>62385564</v>
      </c>
      <c r="I208" t="s">
        <v>268</v>
      </c>
      <c r="J208" s="8">
        <v>45055.663229166668</v>
      </c>
      <c r="K208">
        <v>30.359375</v>
      </c>
      <c r="L208" t="s">
        <v>164</v>
      </c>
      <c r="R208" s="8">
        <v>45055.660069444442</v>
      </c>
      <c r="U208" t="s">
        <v>179</v>
      </c>
      <c r="V208">
        <v>1</v>
      </c>
      <c r="W208">
        <v>0</v>
      </c>
      <c r="X208">
        <v>0</v>
      </c>
      <c r="Y208">
        <v>130538683</v>
      </c>
      <c r="Z208">
        <v>769706355</v>
      </c>
      <c r="AA208">
        <v>0</v>
      </c>
      <c r="AB208">
        <v>0</v>
      </c>
      <c r="AH208" t="s">
        <v>167</v>
      </c>
      <c r="AJ208" s="9" t="s">
        <v>747</v>
      </c>
      <c r="AK208" t="s">
        <v>181</v>
      </c>
      <c r="AN208">
        <v>61</v>
      </c>
      <c r="AO208" t="s">
        <v>182</v>
      </c>
      <c r="AP208">
        <v>17</v>
      </c>
      <c r="AQ208" t="s">
        <v>171</v>
      </c>
      <c r="AX208">
        <v>6</v>
      </c>
      <c r="AY208" t="s">
        <v>173</v>
      </c>
      <c r="AZ208" t="s">
        <v>173</v>
      </c>
      <c r="BA208" t="s">
        <v>21</v>
      </c>
      <c r="BB208" t="s">
        <v>179</v>
      </c>
      <c r="BC208" s="8">
        <v>45055.663229166668</v>
      </c>
      <c r="BD208">
        <v>777</v>
      </c>
      <c r="BF208" s="8">
        <v>45055.661585648151</v>
      </c>
      <c r="BG208" t="s">
        <v>174</v>
      </c>
      <c r="BQ208" t="s">
        <v>176</v>
      </c>
      <c r="BR208">
        <v>100</v>
      </c>
    </row>
    <row r="209" spans="1:70" ht="18" hidden="1" customHeight="1" x14ac:dyDescent="0.35">
      <c r="A209">
        <v>43069640</v>
      </c>
      <c r="B209">
        <v>905770</v>
      </c>
      <c r="C209">
        <v>0</v>
      </c>
      <c r="E209" t="s">
        <v>160</v>
      </c>
      <c r="F209" t="s">
        <v>177</v>
      </c>
      <c r="G209">
        <v>62386527</v>
      </c>
      <c r="I209" t="s">
        <v>748</v>
      </c>
      <c r="J209" s="8">
        <v>45055.706365740742</v>
      </c>
      <c r="K209">
        <v>30.316238425925899</v>
      </c>
      <c r="L209" t="s">
        <v>164</v>
      </c>
      <c r="R209" s="8">
        <v>45055.704386574071</v>
      </c>
      <c r="U209" t="s">
        <v>179</v>
      </c>
      <c r="V209">
        <v>1</v>
      </c>
      <c r="W209">
        <v>0</v>
      </c>
      <c r="X209">
        <v>0</v>
      </c>
      <c r="Y209">
        <v>130541451</v>
      </c>
      <c r="Z209">
        <v>769728301</v>
      </c>
      <c r="AA209">
        <v>0</v>
      </c>
      <c r="AB209">
        <v>0</v>
      </c>
      <c r="AH209" t="s">
        <v>167</v>
      </c>
      <c r="AJ209" s="9" t="s">
        <v>749</v>
      </c>
      <c r="AK209" t="s">
        <v>181</v>
      </c>
      <c r="AN209">
        <v>61</v>
      </c>
      <c r="AO209" t="s">
        <v>182</v>
      </c>
      <c r="AP209">
        <v>17</v>
      </c>
      <c r="AQ209" t="s">
        <v>171</v>
      </c>
      <c r="AX209">
        <v>6</v>
      </c>
      <c r="AY209" t="s">
        <v>173</v>
      </c>
      <c r="AZ209" t="s">
        <v>173</v>
      </c>
      <c r="BA209" t="s">
        <v>22</v>
      </c>
      <c r="BB209" t="s">
        <v>179</v>
      </c>
      <c r="BC209" s="8">
        <v>45055.706365740742</v>
      </c>
      <c r="BD209">
        <v>777</v>
      </c>
      <c r="BF209" s="8">
        <v>45055.705682870372</v>
      </c>
      <c r="BG209" t="s">
        <v>174</v>
      </c>
      <c r="BQ209" t="s">
        <v>176</v>
      </c>
      <c r="BR209">
        <v>100</v>
      </c>
    </row>
    <row r="210" spans="1:70" ht="18" hidden="1" customHeight="1" x14ac:dyDescent="0.35">
      <c r="A210">
        <v>43070567</v>
      </c>
      <c r="B210">
        <v>1646380</v>
      </c>
      <c r="C210">
        <v>0</v>
      </c>
      <c r="E210" t="s">
        <v>160</v>
      </c>
      <c r="F210" t="s">
        <v>750</v>
      </c>
      <c r="G210">
        <v>62387229</v>
      </c>
      <c r="H210" t="s">
        <v>751</v>
      </c>
      <c r="I210" t="s">
        <v>752</v>
      </c>
      <c r="J210" s="8">
        <v>45055.736111111109</v>
      </c>
      <c r="K210">
        <v>30.286493055555599</v>
      </c>
      <c r="L210" t="s">
        <v>164</v>
      </c>
      <c r="R210" s="8">
        <v>45055.735914351855</v>
      </c>
      <c r="U210" t="s">
        <v>303</v>
      </c>
      <c r="V210">
        <v>1</v>
      </c>
      <c r="W210">
        <v>0</v>
      </c>
      <c r="X210">
        <v>0</v>
      </c>
      <c r="Y210">
        <v>130543648</v>
      </c>
      <c r="Z210">
        <v>769746081</v>
      </c>
      <c r="AA210">
        <v>0</v>
      </c>
      <c r="AB210">
        <v>0</v>
      </c>
      <c r="AC210">
        <v>21364491</v>
      </c>
      <c r="AD210" t="s">
        <v>166</v>
      </c>
      <c r="AH210" t="s">
        <v>167</v>
      </c>
      <c r="AJ210" s="9" t="s">
        <v>753</v>
      </c>
      <c r="AK210" t="s">
        <v>169</v>
      </c>
      <c r="AN210">
        <v>96</v>
      </c>
      <c r="AO210" t="s">
        <v>170</v>
      </c>
      <c r="AP210">
        <v>17</v>
      </c>
      <c r="AQ210" t="s">
        <v>171</v>
      </c>
      <c r="AT210" t="s">
        <v>172</v>
      </c>
      <c r="AU210">
        <v>45057.737407407411</v>
      </c>
      <c r="AV210">
        <v>45055.477858796294</v>
      </c>
      <c r="AW210">
        <v>43879</v>
      </c>
      <c r="AX210">
        <v>6</v>
      </c>
      <c r="AY210" t="s">
        <v>173</v>
      </c>
      <c r="AZ210" t="s">
        <v>173</v>
      </c>
      <c r="BA210" t="s">
        <v>36</v>
      </c>
      <c r="BB210" t="s">
        <v>303</v>
      </c>
      <c r="BC210" s="8">
        <v>45055.736111111109</v>
      </c>
      <c r="BD210">
        <v>777</v>
      </c>
      <c r="BF210" s="8">
        <v>45055.73609953704</v>
      </c>
      <c r="BG210" t="s">
        <v>174</v>
      </c>
      <c r="BH210">
        <v>11346366</v>
      </c>
      <c r="BI210">
        <v>12582860</v>
      </c>
      <c r="BJ210" t="s">
        <v>754</v>
      </c>
      <c r="BQ210" t="s">
        <v>176</v>
      </c>
      <c r="BR210">
        <v>41</v>
      </c>
    </row>
    <row r="211" spans="1:70" ht="18" hidden="1" customHeight="1" x14ac:dyDescent="0.35">
      <c r="A211">
        <v>43071444</v>
      </c>
      <c r="B211">
        <v>905770</v>
      </c>
      <c r="C211">
        <v>0</v>
      </c>
      <c r="E211" t="s">
        <v>160</v>
      </c>
      <c r="F211" t="s">
        <v>177</v>
      </c>
      <c r="G211">
        <v>62387907</v>
      </c>
      <c r="I211" t="s">
        <v>560</v>
      </c>
      <c r="J211" s="8">
        <v>45055.768333333333</v>
      </c>
      <c r="K211">
        <v>30.254270833333301</v>
      </c>
      <c r="L211" t="s">
        <v>164</v>
      </c>
      <c r="R211" s="8">
        <v>45055.760266203702</v>
      </c>
      <c r="U211" t="s">
        <v>179</v>
      </c>
      <c r="V211">
        <v>1</v>
      </c>
      <c r="W211">
        <v>0</v>
      </c>
      <c r="X211">
        <v>0</v>
      </c>
      <c r="Y211">
        <v>130545677</v>
      </c>
      <c r="Z211">
        <v>769762318</v>
      </c>
      <c r="AA211">
        <v>0</v>
      </c>
      <c r="AB211">
        <v>0</v>
      </c>
      <c r="AH211" t="s">
        <v>167</v>
      </c>
      <c r="AJ211" s="9" t="s">
        <v>755</v>
      </c>
      <c r="AK211" t="s">
        <v>181</v>
      </c>
      <c r="AN211">
        <v>61</v>
      </c>
      <c r="AO211" t="s">
        <v>182</v>
      </c>
      <c r="AP211">
        <v>17</v>
      </c>
      <c r="AQ211" t="s">
        <v>171</v>
      </c>
      <c r="AX211">
        <v>6</v>
      </c>
      <c r="AY211" t="s">
        <v>563</v>
      </c>
      <c r="AZ211" t="s">
        <v>173</v>
      </c>
      <c r="BA211" t="s">
        <v>31</v>
      </c>
      <c r="BB211" t="s">
        <v>179</v>
      </c>
      <c r="BC211" s="8">
        <v>45055.768333333333</v>
      </c>
      <c r="BD211">
        <v>777</v>
      </c>
      <c r="BF211" s="8">
        <v>45055.766701388886</v>
      </c>
      <c r="BG211" t="s">
        <v>174</v>
      </c>
      <c r="BQ211" t="s">
        <v>176</v>
      </c>
      <c r="BR211">
        <v>100</v>
      </c>
    </row>
    <row r="212" spans="1:70" ht="18" hidden="1" customHeight="1" x14ac:dyDescent="0.35">
      <c r="A212">
        <v>43074267</v>
      </c>
      <c r="B212">
        <v>905770</v>
      </c>
      <c r="C212">
        <v>0</v>
      </c>
      <c r="E212" t="s">
        <v>160</v>
      </c>
      <c r="F212" t="s">
        <v>177</v>
      </c>
      <c r="G212">
        <v>62389493</v>
      </c>
      <c r="I212" t="s">
        <v>381</v>
      </c>
      <c r="J212" s="8">
        <v>45055.865648148145</v>
      </c>
      <c r="K212">
        <v>30.1569560185185</v>
      </c>
      <c r="L212" t="s">
        <v>164</v>
      </c>
      <c r="R212" s="8">
        <v>45055.863379629627</v>
      </c>
      <c r="U212" t="s">
        <v>179</v>
      </c>
      <c r="V212">
        <v>1</v>
      </c>
      <c r="W212">
        <v>0</v>
      </c>
      <c r="X212">
        <v>0</v>
      </c>
      <c r="Y212">
        <v>130552255</v>
      </c>
      <c r="Z212">
        <v>769817248</v>
      </c>
      <c r="AA212">
        <v>0</v>
      </c>
      <c r="AB212">
        <v>0</v>
      </c>
      <c r="AH212" t="s">
        <v>167</v>
      </c>
      <c r="AJ212" s="9" t="s">
        <v>756</v>
      </c>
      <c r="AK212" t="s">
        <v>181</v>
      </c>
      <c r="AN212">
        <v>61</v>
      </c>
      <c r="AO212" t="s">
        <v>182</v>
      </c>
      <c r="AP212">
        <v>17</v>
      </c>
      <c r="AQ212" t="s">
        <v>171</v>
      </c>
      <c r="AX212">
        <v>6</v>
      </c>
      <c r="AY212" t="s">
        <v>50</v>
      </c>
      <c r="AZ212" t="s">
        <v>55</v>
      </c>
      <c r="BA212" t="s">
        <v>50</v>
      </c>
      <c r="BB212" t="s">
        <v>179</v>
      </c>
      <c r="BC212" s="8">
        <v>45055.865648148145</v>
      </c>
      <c r="BD212">
        <v>777</v>
      </c>
      <c r="BF212" s="8">
        <v>45055.864201388889</v>
      </c>
      <c r="BG212" t="s">
        <v>174</v>
      </c>
      <c r="BQ212" t="s">
        <v>176</v>
      </c>
      <c r="BR212">
        <v>100</v>
      </c>
    </row>
    <row r="213" spans="1:70" ht="18" hidden="1" customHeight="1" x14ac:dyDescent="0.35">
      <c r="A213">
        <v>43074412</v>
      </c>
      <c r="B213">
        <v>905770</v>
      </c>
      <c r="C213">
        <v>0</v>
      </c>
      <c r="E213" t="s">
        <v>160</v>
      </c>
      <c r="F213" t="s">
        <v>177</v>
      </c>
      <c r="G213">
        <v>62389551</v>
      </c>
      <c r="I213" t="s">
        <v>757</v>
      </c>
      <c r="J213" s="8">
        <v>45055.869687500002</v>
      </c>
      <c r="K213">
        <v>30.152916666666702</v>
      </c>
      <c r="L213" t="s">
        <v>164</v>
      </c>
      <c r="R213" s="8">
        <v>45055.868819444448</v>
      </c>
      <c r="U213" t="s">
        <v>179</v>
      </c>
      <c r="V213">
        <v>1</v>
      </c>
      <c r="W213">
        <v>0</v>
      </c>
      <c r="X213">
        <v>0</v>
      </c>
      <c r="Y213">
        <v>130552539</v>
      </c>
      <c r="Z213">
        <v>769819599</v>
      </c>
      <c r="AA213">
        <v>0</v>
      </c>
      <c r="AB213">
        <v>0</v>
      </c>
      <c r="AH213" t="s">
        <v>167</v>
      </c>
      <c r="AJ213" s="9" t="s">
        <v>758</v>
      </c>
      <c r="AK213" t="s">
        <v>181</v>
      </c>
      <c r="AN213">
        <v>61</v>
      </c>
      <c r="AO213" t="s">
        <v>182</v>
      </c>
      <c r="AP213">
        <v>17</v>
      </c>
      <c r="AQ213" t="s">
        <v>171</v>
      </c>
      <c r="AX213">
        <v>6</v>
      </c>
      <c r="AY213" t="s">
        <v>56</v>
      </c>
      <c r="AZ213" t="s">
        <v>55</v>
      </c>
      <c r="BA213" t="s">
        <v>759</v>
      </c>
      <c r="BB213" t="s">
        <v>179</v>
      </c>
      <c r="BC213" s="8">
        <v>45055.869687500002</v>
      </c>
      <c r="BD213">
        <v>777</v>
      </c>
      <c r="BF213" s="8">
        <v>45055.869293981479</v>
      </c>
      <c r="BG213" t="s">
        <v>174</v>
      </c>
      <c r="BQ213" t="s">
        <v>176</v>
      </c>
      <c r="BR213">
        <v>100</v>
      </c>
    </row>
    <row r="214" spans="1:70" ht="18" customHeight="1" x14ac:dyDescent="0.35">
      <c r="A214">
        <v>43074561</v>
      </c>
      <c r="B214">
        <v>905770</v>
      </c>
      <c r="C214">
        <v>0</v>
      </c>
      <c r="E214" t="s">
        <v>160</v>
      </c>
      <c r="F214" t="s">
        <v>177</v>
      </c>
      <c r="G214">
        <v>62389637</v>
      </c>
      <c r="I214" t="s">
        <v>589</v>
      </c>
      <c r="J214" s="8">
        <v>45055.875462962962</v>
      </c>
      <c r="K214">
        <v>30.147141203703701</v>
      </c>
      <c r="L214" t="s">
        <v>164</v>
      </c>
      <c r="R214" s="8">
        <v>45055.874548611115</v>
      </c>
      <c r="U214" t="s">
        <v>179</v>
      </c>
      <c r="V214">
        <v>1</v>
      </c>
      <c r="W214">
        <v>0</v>
      </c>
      <c r="X214">
        <v>0</v>
      </c>
      <c r="Y214">
        <v>130552869</v>
      </c>
      <c r="Z214">
        <v>769822326</v>
      </c>
      <c r="AA214">
        <v>0</v>
      </c>
      <c r="AB214">
        <v>0</v>
      </c>
      <c r="AH214" t="s">
        <v>167</v>
      </c>
      <c r="AJ214" s="9" t="s">
        <v>760</v>
      </c>
      <c r="AK214" t="s">
        <v>181</v>
      </c>
      <c r="AN214">
        <v>61</v>
      </c>
      <c r="AO214" t="s">
        <v>182</v>
      </c>
      <c r="AP214">
        <v>17</v>
      </c>
      <c r="AQ214" t="s">
        <v>171</v>
      </c>
      <c r="AX214">
        <v>6</v>
      </c>
      <c r="AY214" t="s">
        <v>591</v>
      </c>
      <c r="AZ214" t="s">
        <v>190</v>
      </c>
      <c r="BA214" t="s">
        <v>591</v>
      </c>
      <c r="BB214" t="s">
        <v>179</v>
      </c>
      <c r="BC214" s="8">
        <v>45055.875462962962</v>
      </c>
      <c r="BD214">
        <v>777</v>
      </c>
      <c r="BF214" s="8">
        <v>45055.875011574077</v>
      </c>
      <c r="BG214" t="s">
        <v>174</v>
      </c>
      <c r="BQ214" t="s">
        <v>176</v>
      </c>
      <c r="BR214">
        <v>100</v>
      </c>
    </row>
    <row r="215" spans="1:70" ht="18" hidden="1" customHeight="1" x14ac:dyDescent="0.35">
      <c r="A215">
        <v>43074775</v>
      </c>
      <c r="B215">
        <v>347412</v>
      </c>
      <c r="C215">
        <v>0</v>
      </c>
      <c r="E215" t="s">
        <v>160</v>
      </c>
      <c r="F215" t="s">
        <v>761</v>
      </c>
      <c r="G215">
        <v>62389733</v>
      </c>
      <c r="H215" t="s">
        <v>762</v>
      </c>
      <c r="I215" t="s">
        <v>330</v>
      </c>
      <c r="J215" s="8">
        <v>45055.883032407408</v>
      </c>
      <c r="K215">
        <v>30.139571759259301</v>
      </c>
      <c r="L215" t="s">
        <v>164</v>
      </c>
      <c r="R215" s="8">
        <v>45055.882581018515</v>
      </c>
      <c r="U215" t="s">
        <v>763</v>
      </c>
      <c r="V215">
        <v>1</v>
      </c>
      <c r="W215">
        <v>0</v>
      </c>
      <c r="X215">
        <v>0</v>
      </c>
      <c r="Y215">
        <v>130553339</v>
      </c>
      <c r="Z215">
        <v>769826279</v>
      </c>
      <c r="AA215">
        <v>0</v>
      </c>
      <c r="AB215">
        <v>0</v>
      </c>
      <c r="AC215">
        <v>21365045</v>
      </c>
      <c r="AD215" t="s">
        <v>166</v>
      </c>
      <c r="AH215" t="s">
        <v>167</v>
      </c>
      <c r="AJ215" s="9" t="s">
        <v>764</v>
      </c>
      <c r="AK215" t="s">
        <v>242</v>
      </c>
      <c r="AN215">
        <v>52</v>
      </c>
      <c r="AO215" t="s">
        <v>188</v>
      </c>
      <c r="AP215">
        <v>17</v>
      </c>
      <c r="AQ215" t="s">
        <v>171</v>
      </c>
      <c r="AT215" t="s">
        <v>172</v>
      </c>
      <c r="AU215">
        <v>45057.627939814818</v>
      </c>
      <c r="AV215">
        <v>45055.720914351848</v>
      </c>
      <c r="AW215">
        <v>39302</v>
      </c>
      <c r="AX215">
        <v>6</v>
      </c>
      <c r="AY215" t="s">
        <v>173</v>
      </c>
      <c r="AZ215" t="s">
        <v>173</v>
      </c>
      <c r="BA215" t="s">
        <v>35</v>
      </c>
      <c r="BB215" t="s">
        <v>763</v>
      </c>
      <c r="BC215" s="8">
        <v>45055.883032407408</v>
      </c>
      <c r="BD215">
        <v>777</v>
      </c>
      <c r="BF215" s="8">
        <v>45055.883032407408</v>
      </c>
      <c r="BG215" t="s">
        <v>174</v>
      </c>
      <c r="BH215">
        <v>44961</v>
      </c>
      <c r="BI215">
        <v>581400</v>
      </c>
      <c r="BJ215" t="s">
        <v>765</v>
      </c>
      <c r="BQ215" t="s">
        <v>176</v>
      </c>
      <c r="BR215">
        <v>41</v>
      </c>
    </row>
    <row r="216" spans="1:70" ht="18" hidden="1" customHeight="1" x14ac:dyDescent="0.35">
      <c r="A216">
        <v>43083519</v>
      </c>
      <c r="B216">
        <v>3700</v>
      </c>
      <c r="C216">
        <v>0</v>
      </c>
      <c r="E216" t="s">
        <v>160</v>
      </c>
      <c r="F216" t="s">
        <v>766</v>
      </c>
      <c r="G216">
        <v>62392099</v>
      </c>
      <c r="H216" t="s">
        <v>767</v>
      </c>
      <c r="I216" t="s">
        <v>178</v>
      </c>
      <c r="J216" s="8">
        <v>45056.231354166666</v>
      </c>
      <c r="K216">
        <v>29.791250000000002</v>
      </c>
      <c r="L216" t="s">
        <v>164</v>
      </c>
      <c r="R216" s="8">
        <v>45056.231273148151</v>
      </c>
      <c r="U216" t="s">
        <v>768</v>
      </c>
      <c r="V216">
        <v>1</v>
      </c>
      <c r="W216">
        <v>0</v>
      </c>
      <c r="X216">
        <v>0</v>
      </c>
      <c r="Y216">
        <v>130571519</v>
      </c>
      <c r="Z216">
        <v>769984820</v>
      </c>
      <c r="AA216">
        <v>0</v>
      </c>
      <c r="AB216">
        <v>0</v>
      </c>
      <c r="AC216">
        <v>21365271</v>
      </c>
      <c r="AD216" t="s">
        <v>166</v>
      </c>
      <c r="AH216" t="s">
        <v>167</v>
      </c>
      <c r="AJ216" s="9"/>
      <c r="AK216" t="s">
        <v>169</v>
      </c>
      <c r="AN216">
        <v>52</v>
      </c>
      <c r="AO216" t="s">
        <v>188</v>
      </c>
      <c r="AP216">
        <v>17</v>
      </c>
      <c r="AQ216" t="s">
        <v>171</v>
      </c>
      <c r="AT216" t="s">
        <v>172</v>
      </c>
      <c r="AU216">
        <v>45058.67291666667</v>
      </c>
      <c r="AV216">
        <v>45056.228958333333</v>
      </c>
      <c r="AW216">
        <v>39479</v>
      </c>
      <c r="AX216">
        <v>6</v>
      </c>
      <c r="AY216" t="s">
        <v>173</v>
      </c>
      <c r="AZ216" t="s">
        <v>173</v>
      </c>
      <c r="BA216" t="s">
        <v>32</v>
      </c>
      <c r="BB216" t="s">
        <v>768</v>
      </c>
      <c r="BC216" s="8">
        <v>45056.231354166666</v>
      </c>
      <c r="BD216">
        <v>777</v>
      </c>
      <c r="BF216" s="8">
        <v>45056.231342592589</v>
      </c>
      <c r="BG216" t="s">
        <v>174</v>
      </c>
      <c r="BH216">
        <v>64178</v>
      </c>
      <c r="BI216">
        <v>632160</v>
      </c>
      <c r="BJ216" t="s">
        <v>769</v>
      </c>
      <c r="BQ216" t="s">
        <v>176</v>
      </c>
      <c r="BR216">
        <v>41</v>
      </c>
    </row>
    <row r="217" spans="1:70" ht="18" hidden="1" customHeight="1" x14ac:dyDescent="0.35">
      <c r="A217">
        <v>43094245</v>
      </c>
      <c r="B217">
        <v>866039</v>
      </c>
      <c r="C217">
        <v>0</v>
      </c>
      <c r="E217" t="s">
        <v>160</v>
      </c>
      <c r="F217" t="s">
        <v>738</v>
      </c>
      <c r="G217">
        <v>62401628</v>
      </c>
      <c r="H217" t="s">
        <v>739</v>
      </c>
      <c r="I217" t="s">
        <v>575</v>
      </c>
      <c r="J217" s="8">
        <v>45056.625011574077</v>
      </c>
      <c r="K217">
        <v>29.397592592592598</v>
      </c>
      <c r="L217" t="s">
        <v>164</v>
      </c>
      <c r="R217" s="8">
        <v>45056.623773148145</v>
      </c>
      <c r="U217" t="s">
        <v>165</v>
      </c>
      <c r="V217">
        <v>1</v>
      </c>
      <c r="W217">
        <v>0</v>
      </c>
      <c r="X217">
        <v>0</v>
      </c>
      <c r="Y217">
        <v>130599774</v>
      </c>
      <c r="Z217">
        <v>770196245</v>
      </c>
      <c r="AA217">
        <v>0</v>
      </c>
      <c r="AB217">
        <v>0</v>
      </c>
      <c r="AC217">
        <v>21364699</v>
      </c>
      <c r="AD217" t="s">
        <v>770</v>
      </c>
      <c r="AH217" t="s">
        <v>167</v>
      </c>
      <c r="AJ217" s="9" t="s">
        <v>771</v>
      </c>
      <c r="AK217" t="s">
        <v>169</v>
      </c>
      <c r="AN217">
        <v>55</v>
      </c>
      <c r="AO217" t="s">
        <v>772</v>
      </c>
      <c r="AP217">
        <v>17</v>
      </c>
      <c r="AQ217" t="s">
        <v>171</v>
      </c>
      <c r="AT217" t="s">
        <v>172</v>
      </c>
      <c r="AU217">
        <v>45056.718263888892</v>
      </c>
      <c r="AV217">
        <v>45055.556516203702</v>
      </c>
      <c r="AW217">
        <v>44804.75</v>
      </c>
      <c r="AX217">
        <v>6</v>
      </c>
      <c r="AY217" t="s">
        <v>173</v>
      </c>
      <c r="AZ217" t="s">
        <v>173</v>
      </c>
      <c r="BA217" t="s">
        <v>25</v>
      </c>
      <c r="BB217" t="s">
        <v>165</v>
      </c>
      <c r="BC217" s="8">
        <v>45056.625011574077</v>
      </c>
      <c r="BD217">
        <v>777</v>
      </c>
      <c r="BF217" s="8">
        <v>45056.625</v>
      </c>
      <c r="BG217" t="s">
        <v>174</v>
      </c>
      <c r="BH217">
        <v>4092119</v>
      </c>
      <c r="BI217">
        <v>16930519</v>
      </c>
      <c r="BJ217" t="s">
        <v>773</v>
      </c>
      <c r="BQ217" t="s">
        <v>176</v>
      </c>
      <c r="BR217">
        <v>41</v>
      </c>
    </row>
    <row r="218" spans="1:70" ht="18" hidden="1" customHeight="1" x14ac:dyDescent="0.35">
      <c r="A218">
        <v>43095883</v>
      </c>
      <c r="B218">
        <v>5601</v>
      </c>
      <c r="C218">
        <v>0</v>
      </c>
      <c r="E218" t="s">
        <v>160</v>
      </c>
      <c r="F218" t="s">
        <v>774</v>
      </c>
      <c r="G218">
        <v>62402671</v>
      </c>
      <c r="H218" t="s">
        <v>775</v>
      </c>
      <c r="I218" t="s">
        <v>571</v>
      </c>
      <c r="J218" s="8">
        <v>45056.680763888886</v>
      </c>
      <c r="K218">
        <v>29.341840277777798</v>
      </c>
      <c r="L218" t="s">
        <v>164</v>
      </c>
      <c r="R218" s="8">
        <v>45056.680451388886</v>
      </c>
      <c r="U218" t="s">
        <v>776</v>
      </c>
      <c r="V218">
        <v>1</v>
      </c>
      <c r="W218">
        <v>0</v>
      </c>
      <c r="X218">
        <v>0</v>
      </c>
      <c r="Y218">
        <v>130603451</v>
      </c>
      <c r="Z218">
        <v>770226041</v>
      </c>
      <c r="AA218">
        <v>0</v>
      </c>
      <c r="AB218">
        <v>0</v>
      </c>
      <c r="AC218">
        <v>21365514</v>
      </c>
      <c r="AD218" t="s">
        <v>777</v>
      </c>
      <c r="AH218" t="s">
        <v>167</v>
      </c>
      <c r="AJ218" s="9" t="s">
        <v>778</v>
      </c>
      <c r="AK218" t="s">
        <v>236</v>
      </c>
      <c r="AN218">
        <v>11</v>
      </c>
      <c r="AO218" t="s">
        <v>779</v>
      </c>
      <c r="AP218">
        <v>17</v>
      </c>
      <c r="AQ218" t="s">
        <v>171</v>
      </c>
      <c r="AT218" t="s">
        <v>172</v>
      </c>
      <c r="AU218">
        <v>45059.623263888891</v>
      </c>
      <c r="AV218">
        <v>45056.467789351853</v>
      </c>
      <c r="AW218">
        <v>42874</v>
      </c>
      <c r="AX218">
        <v>6</v>
      </c>
      <c r="AY218" t="s">
        <v>228</v>
      </c>
      <c r="AZ218" t="s">
        <v>229</v>
      </c>
      <c r="BA218" t="s">
        <v>228</v>
      </c>
      <c r="BB218" t="s">
        <v>776</v>
      </c>
      <c r="BC218" s="8">
        <v>45056.680775462963</v>
      </c>
      <c r="BD218">
        <v>777</v>
      </c>
      <c r="BF218" s="8">
        <v>45056.680763888886</v>
      </c>
      <c r="BG218" t="s">
        <v>174</v>
      </c>
      <c r="BH218">
        <v>5651435</v>
      </c>
      <c r="BI218">
        <v>8527821</v>
      </c>
      <c r="BJ218" t="s">
        <v>780</v>
      </c>
      <c r="BQ218" t="s">
        <v>176</v>
      </c>
      <c r="BR218">
        <v>41</v>
      </c>
    </row>
    <row r="219" spans="1:70" ht="18" hidden="1" customHeight="1" x14ac:dyDescent="0.35">
      <c r="A219">
        <v>43097437</v>
      </c>
      <c r="B219">
        <v>6932</v>
      </c>
      <c r="C219">
        <v>0</v>
      </c>
      <c r="E219" t="s">
        <v>160</v>
      </c>
      <c r="F219" t="s">
        <v>204</v>
      </c>
      <c r="G219">
        <v>62404514</v>
      </c>
      <c r="I219" t="s">
        <v>689</v>
      </c>
      <c r="J219" s="8">
        <v>45056.733993055554</v>
      </c>
      <c r="K219">
        <v>29.288611111111098</v>
      </c>
      <c r="L219" t="s">
        <v>164</v>
      </c>
      <c r="R219" s="8">
        <v>45056.732152777775</v>
      </c>
      <c r="U219" t="s">
        <v>509</v>
      </c>
      <c r="V219">
        <v>1</v>
      </c>
      <c r="W219">
        <v>0</v>
      </c>
      <c r="X219">
        <v>0</v>
      </c>
      <c r="Y219">
        <v>130607845</v>
      </c>
      <c r="Z219">
        <v>770257070</v>
      </c>
      <c r="AA219">
        <v>0</v>
      </c>
      <c r="AB219">
        <v>0</v>
      </c>
      <c r="AH219" t="s">
        <v>167</v>
      </c>
      <c r="AJ219" s="9" t="s">
        <v>781</v>
      </c>
      <c r="AK219" t="s">
        <v>169</v>
      </c>
      <c r="AN219">
        <v>76</v>
      </c>
      <c r="AO219" t="s">
        <v>208</v>
      </c>
      <c r="AP219">
        <v>17</v>
      </c>
      <c r="AQ219" t="s">
        <v>171</v>
      </c>
      <c r="AX219">
        <v>6</v>
      </c>
      <c r="AY219" t="s">
        <v>327</v>
      </c>
      <c r="AZ219" t="s">
        <v>328</v>
      </c>
      <c r="BA219" t="s">
        <v>327</v>
      </c>
      <c r="BB219" t="s">
        <v>509</v>
      </c>
      <c r="BC219" s="8">
        <v>45056.733993055554</v>
      </c>
      <c r="BD219">
        <v>777</v>
      </c>
      <c r="BF219" s="8">
        <v>45056.732997685183</v>
      </c>
      <c r="BG219" t="s">
        <v>174</v>
      </c>
      <c r="BQ219" t="s">
        <v>176</v>
      </c>
      <c r="BR219">
        <v>200</v>
      </c>
    </row>
    <row r="220" spans="1:70" ht="18" hidden="1" customHeight="1" x14ac:dyDescent="0.35">
      <c r="A220">
        <v>43097515</v>
      </c>
      <c r="B220">
        <v>6932</v>
      </c>
      <c r="C220">
        <v>0</v>
      </c>
      <c r="E220" t="s">
        <v>160</v>
      </c>
      <c r="F220" t="s">
        <v>204</v>
      </c>
      <c r="G220">
        <v>62404554</v>
      </c>
      <c r="I220" t="s">
        <v>782</v>
      </c>
      <c r="J220" s="8">
        <v>45056.736921296295</v>
      </c>
      <c r="K220">
        <v>29.285682870370401</v>
      </c>
      <c r="L220" t="s">
        <v>164</v>
      </c>
      <c r="R220" s="8">
        <v>45056.734629629631</v>
      </c>
      <c r="U220" t="s">
        <v>509</v>
      </c>
      <c r="V220">
        <v>1</v>
      </c>
      <c r="W220">
        <v>0</v>
      </c>
      <c r="X220">
        <v>0</v>
      </c>
      <c r="Y220">
        <v>130608023</v>
      </c>
      <c r="Z220">
        <v>770258551</v>
      </c>
      <c r="AA220">
        <v>0</v>
      </c>
      <c r="AB220">
        <v>0</v>
      </c>
      <c r="AH220" t="s">
        <v>167</v>
      </c>
      <c r="AJ220" s="9" t="s">
        <v>783</v>
      </c>
      <c r="AK220" t="s">
        <v>169</v>
      </c>
      <c r="AN220">
        <v>76</v>
      </c>
      <c r="AO220" t="s">
        <v>208</v>
      </c>
      <c r="AP220">
        <v>17</v>
      </c>
      <c r="AQ220" t="s">
        <v>171</v>
      </c>
      <c r="AX220">
        <v>6</v>
      </c>
      <c r="AY220" t="s">
        <v>544</v>
      </c>
      <c r="AZ220" t="s">
        <v>340</v>
      </c>
      <c r="BA220" t="s">
        <v>784</v>
      </c>
      <c r="BB220" t="s">
        <v>509</v>
      </c>
      <c r="BC220" s="8">
        <v>45056.736921296295</v>
      </c>
      <c r="BD220">
        <v>777</v>
      </c>
      <c r="BF220" s="8">
        <v>45056.73537037037</v>
      </c>
      <c r="BG220" t="s">
        <v>174</v>
      </c>
      <c r="BQ220" t="s">
        <v>176</v>
      </c>
      <c r="BR220">
        <v>200</v>
      </c>
    </row>
    <row r="221" spans="1:70" ht="18" hidden="1" customHeight="1" x14ac:dyDescent="0.35">
      <c r="A221">
        <v>43097588</v>
      </c>
      <c r="B221">
        <v>6932</v>
      </c>
      <c r="C221">
        <v>0</v>
      </c>
      <c r="E221" t="s">
        <v>160</v>
      </c>
      <c r="F221" t="s">
        <v>204</v>
      </c>
      <c r="G221">
        <v>62404599</v>
      </c>
      <c r="I221" t="s">
        <v>546</v>
      </c>
      <c r="J221" s="8">
        <v>45056.739606481482</v>
      </c>
      <c r="K221">
        <v>29.282997685185201</v>
      </c>
      <c r="L221" t="s">
        <v>164</v>
      </c>
      <c r="R221" s="8">
        <v>45056.737476851849</v>
      </c>
      <c r="U221" t="s">
        <v>509</v>
      </c>
      <c r="V221">
        <v>1</v>
      </c>
      <c r="W221">
        <v>0</v>
      </c>
      <c r="X221">
        <v>0</v>
      </c>
      <c r="Y221">
        <v>130608184</v>
      </c>
      <c r="Z221">
        <v>770259899</v>
      </c>
      <c r="AA221">
        <v>0</v>
      </c>
      <c r="AB221">
        <v>0</v>
      </c>
      <c r="AH221" t="s">
        <v>167</v>
      </c>
      <c r="AJ221" s="9" t="s">
        <v>785</v>
      </c>
      <c r="AK221" t="s">
        <v>169</v>
      </c>
      <c r="AN221">
        <v>76</v>
      </c>
      <c r="AO221" t="s">
        <v>208</v>
      </c>
      <c r="AP221">
        <v>17</v>
      </c>
      <c r="AQ221" t="s">
        <v>171</v>
      </c>
      <c r="AX221">
        <v>6</v>
      </c>
      <c r="AY221" t="s">
        <v>340</v>
      </c>
      <c r="AZ221" t="s">
        <v>340</v>
      </c>
      <c r="BA221" t="s">
        <v>340</v>
      </c>
      <c r="BB221" t="s">
        <v>509</v>
      </c>
      <c r="BC221" s="8">
        <v>45056.739618055559</v>
      </c>
      <c r="BD221">
        <v>777</v>
      </c>
      <c r="BF221" s="8">
        <v>45056.738368055558</v>
      </c>
      <c r="BG221" t="s">
        <v>174</v>
      </c>
      <c r="BQ221" t="s">
        <v>176</v>
      </c>
      <c r="BR221">
        <v>200</v>
      </c>
    </row>
    <row r="222" spans="1:70" ht="18" hidden="1" customHeight="1" x14ac:dyDescent="0.35">
      <c r="A222">
        <v>43097660</v>
      </c>
      <c r="B222">
        <v>6932</v>
      </c>
      <c r="C222">
        <v>0</v>
      </c>
      <c r="E222" t="s">
        <v>160</v>
      </c>
      <c r="F222" t="s">
        <v>204</v>
      </c>
      <c r="G222">
        <v>62404641</v>
      </c>
      <c r="I222" t="s">
        <v>786</v>
      </c>
      <c r="J222" s="8">
        <v>45056.742025462961</v>
      </c>
      <c r="K222">
        <v>29.2805787037037</v>
      </c>
      <c r="L222" t="s">
        <v>164</v>
      </c>
      <c r="R222" s="8">
        <v>45056.740115740744</v>
      </c>
      <c r="U222" t="s">
        <v>509</v>
      </c>
      <c r="V222">
        <v>1</v>
      </c>
      <c r="W222">
        <v>0</v>
      </c>
      <c r="X222">
        <v>0</v>
      </c>
      <c r="Y222">
        <v>130608351</v>
      </c>
      <c r="Z222">
        <v>770261228</v>
      </c>
      <c r="AA222">
        <v>0</v>
      </c>
      <c r="AB222">
        <v>0</v>
      </c>
      <c r="AH222" t="s">
        <v>167</v>
      </c>
      <c r="AJ222" s="9" t="s">
        <v>787</v>
      </c>
      <c r="AK222" t="s">
        <v>169</v>
      </c>
      <c r="AN222">
        <v>76</v>
      </c>
      <c r="AO222" t="s">
        <v>208</v>
      </c>
      <c r="AP222">
        <v>17</v>
      </c>
      <c r="AQ222" t="s">
        <v>171</v>
      </c>
      <c r="AX222">
        <v>6</v>
      </c>
      <c r="AY222" t="s">
        <v>788</v>
      </c>
      <c r="AZ222" t="s">
        <v>201</v>
      </c>
      <c r="BA222" t="s">
        <v>789</v>
      </c>
      <c r="BB222" t="s">
        <v>509</v>
      </c>
      <c r="BC222" s="8">
        <v>45056.742025462961</v>
      </c>
      <c r="BD222">
        <v>777</v>
      </c>
      <c r="BF222" s="8">
        <v>45056.740706018521</v>
      </c>
      <c r="BG222" t="s">
        <v>174</v>
      </c>
      <c r="BQ222" t="s">
        <v>176</v>
      </c>
      <c r="BR222">
        <v>200</v>
      </c>
    </row>
    <row r="223" spans="1:70" ht="18" hidden="1" customHeight="1" x14ac:dyDescent="0.35">
      <c r="A223">
        <v>43098643</v>
      </c>
      <c r="B223">
        <v>6932</v>
      </c>
      <c r="C223">
        <v>0</v>
      </c>
      <c r="E223" t="s">
        <v>160</v>
      </c>
      <c r="F223" t="s">
        <v>204</v>
      </c>
      <c r="G223">
        <v>62405204</v>
      </c>
      <c r="I223" t="s">
        <v>428</v>
      </c>
      <c r="J223" s="8">
        <v>45056.774328703701</v>
      </c>
      <c r="K223">
        <v>29.248275462963001</v>
      </c>
      <c r="L223" t="s">
        <v>164</v>
      </c>
      <c r="R223" s="8">
        <v>45056.769571759258</v>
      </c>
      <c r="U223" t="s">
        <v>263</v>
      </c>
      <c r="V223">
        <v>1</v>
      </c>
      <c r="W223">
        <v>0</v>
      </c>
      <c r="X223">
        <v>0</v>
      </c>
      <c r="Y223">
        <v>130610536</v>
      </c>
      <c r="Z223">
        <v>770279807</v>
      </c>
      <c r="AA223">
        <v>0</v>
      </c>
      <c r="AB223">
        <v>0</v>
      </c>
      <c r="AH223" t="s">
        <v>167</v>
      </c>
      <c r="AJ223" s="9" t="s">
        <v>790</v>
      </c>
      <c r="AK223" t="s">
        <v>169</v>
      </c>
      <c r="AN223">
        <v>76</v>
      </c>
      <c r="AO223" t="s">
        <v>208</v>
      </c>
      <c r="AP223">
        <v>17</v>
      </c>
      <c r="AQ223" t="s">
        <v>171</v>
      </c>
      <c r="AX223">
        <v>6</v>
      </c>
      <c r="AY223" t="s">
        <v>431</v>
      </c>
      <c r="AZ223" t="s">
        <v>267</v>
      </c>
      <c r="BA223" t="s">
        <v>432</v>
      </c>
      <c r="BB223" t="s">
        <v>263</v>
      </c>
      <c r="BC223" s="8">
        <v>45056.774328703701</v>
      </c>
      <c r="BD223">
        <v>777</v>
      </c>
      <c r="BF223" s="8">
        <v>45056.773101851853</v>
      </c>
      <c r="BG223" t="s">
        <v>296</v>
      </c>
      <c r="BQ223" t="s">
        <v>176</v>
      </c>
      <c r="BR223">
        <v>407</v>
      </c>
    </row>
    <row r="224" spans="1:70" ht="18" hidden="1" customHeight="1" x14ac:dyDescent="0.35">
      <c r="A224">
        <v>43098979</v>
      </c>
      <c r="B224">
        <v>6932</v>
      </c>
      <c r="C224">
        <v>0</v>
      </c>
      <c r="E224" t="s">
        <v>160</v>
      </c>
      <c r="F224" t="s">
        <v>204</v>
      </c>
      <c r="G224">
        <v>62405393</v>
      </c>
      <c r="I224" t="s">
        <v>625</v>
      </c>
      <c r="J224" s="8">
        <v>45056.785879629628</v>
      </c>
      <c r="K224">
        <v>29.236724537036999</v>
      </c>
      <c r="L224" t="s">
        <v>164</v>
      </c>
      <c r="R224" s="8">
        <v>45056.7815162037</v>
      </c>
      <c r="U224" t="s">
        <v>263</v>
      </c>
      <c r="V224">
        <v>1</v>
      </c>
      <c r="W224">
        <v>0</v>
      </c>
      <c r="X224">
        <v>0</v>
      </c>
      <c r="Y224">
        <v>130611271</v>
      </c>
      <c r="Z224">
        <v>770285774</v>
      </c>
      <c r="AA224">
        <v>0</v>
      </c>
      <c r="AB224">
        <v>0</v>
      </c>
      <c r="AC224">
        <v>5976450</v>
      </c>
      <c r="AD224" t="s">
        <v>264</v>
      </c>
      <c r="AH224" t="s">
        <v>167</v>
      </c>
      <c r="AJ224" s="9" t="s">
        <v>791</v>
      </c>
      <c r="AK224" t="s">
        <v>169</v>
      </c>
      <c r="AN224">
        <v>76</v>
      </c>
      <c r="AO224" t="s">
        <v>208</v>
      </c>
      <c r="AP224">
        <v>17</v>
      </c>
      <c r="AQ224" t="s">
        <v>171</v>
      </c>
      <c r="AT224" t="s">
        <v>266</v>
      </c>
      <c r="AU224">
        <v>41387.708483796298</v>
      </c>
      <c r="AV224">
        <v>41387.708483796298</v>
      </c>
      <c r="AX224">
        <v>6</v>
      </c>
      <c r="AY224" t="s">
        <v>627</v>
      </c>
      <c r="AZ224" t="s">
        <v>267</v>
      </c>
      <c r="BA224" t="s">
        <v>627</v>
      </c>
      <c r="BB224" t="s">
        <v>263</v>
      </c>
      <c r="BC224" s="8">
        <v>45056.785879629628</v>
      </c>
      <c r="BD224">
        <v>777</v>
      </c>
      <c r="BF224" s="8">
        <v>45056.785254629627</v>
      </c>
      <c r="BG224" t="s">
        <v>174</v>
      </c>
      <c r="BQ224" t="s">
        <v>176</v>
      </c>
      <c r="BR224">
        <v>407</v>
      </c>
    </row>
    <row r="225" spans="1:70" ht="18" hidden="1" customHeight="1" x14ac:dyDescent="0.35">
      <c r="A225">
        <v>43120789</v>
      </c>
      <c r="B225">
        <v>905770</v>
      </c>
      <c r="C225">
        <v>0</v>
      </c>
      <c r="E225" t="s">
        <v>160</v>
      </c>
      <c r="F225" t="s">
        <v>177</v>
      </c>
      <c r="G225">
        <v>62422878</v>
      </c>
      <c r="I225" t="s">
        <v>792</v>
      </c>
      <c r="J225" s="8">
        <v>45057.35596064815</v>
      </c>
      <c r="K225">
        <v>28.666643518518502</v>
      </c>
      <c r="L225" t="s">
        <v>164</v>
      </c>
      <c r="R225" s="8">
        <v>45057.348298611112</v>
      </c>
      <c r="U225" t="s">
        <v>179</v>
      </c>
      <c r="V225">
        <v>1</v>
      </c>
      <c r="W225">
        <v>0</v>
      </c>
      <c r="X225">
        <v>0</v>
      </c>
      <c r="Y225">
        <v>130655220</v>
      </c>
      <c r="Z225">
        <v>770577475</v>
      </c>
      <c r="AA225">
        <v>0</v>
      </c>
      <c r="AB225">
        <v>0</v>
      </c>
      <c r="AH225" t="s">
        <v>167</v>
      </c>
      <c r="AJ225" s="9" t="s">
        <v>793</v>
      </c>
      <c r="AK225" t="s">
        <v>181</v>
      </c>
      <c r="AN225">
        <v>61</v>
      </c>
      <c r="AO225" t="s">
        <v>182</v>
      </c>
      <c r="AP225">
        <v>17</v>
      </c>
      <c r="AQ225" t="s">
        <v>171</v>
      </c>
      <c r="AX225">
        <v>6</v>
      </c>
      <c r="AY225" t="s">
        <v>30</v>
      </c>
      <c r="AZ225" t="s">
        <v>173</v>
      </c>
      <c r="BA225" t="s">
        <v>41</v>
      </c>
      <c r="BB225" t="s">
        <v>179</v>
      </c>
      <c r="BC225" s="8">
        <v>45057.35596064815</v>
      </c>
      <c r="BD225">
        <v>777</v>
      </c>
      <c r="BF225" s="8">
        <v>45057.354837962965</v>
      </c>
      <c r="BG225" t="s">
        <v>174</v>
      </c>
      <c r="BQ225" t="s">
        <v>176</v>
      </c>
      <c r="BR225">
        <v>100</v>
      </c>
    </row>
    <row r="226" spans="1:70" ht="18" hidden="1" customHeight="1" x14ac:dyDescent="0.35">
      <c r="A226">
        <v>43122925</v>
      </c>
      <c r="B226">
        <v>6932</v>
      </c>
      <c r="C226">
        <v>0</v>
      </c>
      <c r="E226" t="s">
        <v>160</v>
      </c>
      <c r="F226" t="s">
        <v>204</v>
      </c>
      <c r="G226">
        <v>62424332</v>
      </c>
      <c r="I226" t="s">
        <v>618</v>
      </c>
      <c r="J226" s="8">
        <v>45057.3983912037</v>
      </c>
      <c r="K226">
        <v>28.624212962963</v>
      </c>
      <c r="L226" t="s">
        <v>164</v>
      </c>
      <c r="R226" s="8">
        <v>45057.394629629627</v>
      </c>
      <c r="U226" t="s">
        <v>206</v>
      </c>
      <c r="V226">
        <v>1</v>
      </c>
      <c r="W226">
        <v>0</v>
      </c>
      <c r="X226">
        <v>0</v>
      </c>
      <c r="Y226">
        <v>130658597</v>
      </c>
      <c r="Z226">
        <v>770599696</v>
      </c>
      <c r="AA226">
        <v>0</v>
      </c>
      <c r="AB226">
        <v>0</v>
      </c>
      <c r="AH226" t="s">
        <v>167</v>
      </c>
      <c r="AJ226" s="9" t="s">
        <v>794</v>
      </c>
      <c r="AK226" t="s">
        <v>169</v>
      </c>
      <c r="AN226">
        <v>76</v>
      </c>
      <c r="AO226" t="s">
        <v>208</v>
      </c>
      <c r="AP226">
        <v>17</v>
      </c>
      <c r="AQ226" t="s">
        <v>171</v>
      </c>
      <c r="AX226">
        <v>6</v>
      </c>
      <c r="AY226" t="s">
        <v>173</v>
      </c>
      <c r="AZ226" t="s">
        <v>173</v>
      </c>
      <c r="BA226" t="s">
        <v>620</v>
      </c>
      <c r="BB226" t="s">
        <v>206</v>
      </c>
      <c r="BC226" s="8">
        <v>45057.3983912037</v>
      </c>
      <c r="BD226">
        <v>777</v>
      </c>
      <c r="BF226" s="8">
        <v>45057.397881944446</v>
      </c>
      <c r="BG226" t="s">
        <v>296</v>
      </c>
      <c r="BQ226" t="s">
        <v>176</v>
      </c>
      <c r="BR226">
        <v>14</v>
      </c>
    </row>
    <row r="227" spans="1:70" ht="18" hidden="1" customHeight="1" x14ac:dyDescent="0.35">
      <c r="A227">
        <v>43125062</v>
      </c>
      <c r="B227">
        <v>6932</v>
      </c>
      <c r="C227">
        <v>0</v>
      </c>
      <c r="E227" t="s">
        <v>160</v>
      </c>
      <c r="F227" t="s">
        <v>204</v>
      </c>
      <c r="G227">
        <v>62425504</v>
      </c>
      <c r="I227" t="s">
        <v>795</v>
      </c>
      <c r="J227" s="8">
        <v>45057.438078703701</v>
      </c>
      <c r="K227">
        <v>28.584525462963001</v>
      </c>
      <c r="L227" t="s">
        <v>164</v>
      </c>
      <c r="R227" s="8">
        <v>45057.429826388892</v>
      </c>
      <c r="U227" t="s">
        <v>206</v>
      </c>
      <c r="V227">
        <v>1</v>
      </c>
      <c r="W227">
        <v>0</v>
      </c>
      <c r="X227">
        <v>0</v>
      </c>
      <c r="Y227">
        <v>130661571</v>
      </c>
      <c r="Z227">
        <v>770621322</v>
      </c>
      <c r="AA227">
        <v>0</v>
      </c>
      <c r="AB227">
        <v>0</v>
      </c>
      <c r="AH227" t="s">
        <v>167</v>
      </c>
      <c r="AJ227" s="9" t="s">
        <v>796</v>
      </c>
      <c r="AK227" t="s">
        <v>169</v>
      </c>
      <c r="AN227">
        <v>76</v>
      </c>
      <c r="AO227" t="s">
        <v>208</v>
      </c>
      <c r="AP227">
        <v>17</v>
      </c>
      <c r="AQ227" t="s">
        <v>171</v>
      </c>
      <c r="AX227">
        <v>6</v>
      </c>
      <c r="AY227" t="s">
        <v>173</v>
      </c>
      <c r="AZ227" t="s">
        <v>173</v>
      </c>
      <c r="BA227" t="s">
        <v>797</v>
      </c>
      <c r="BB227" t="s">
        <v>206</v>
      </c>
      <c r="BC227" s="8">
        <v>45057.438078703701</v>
      </c>
      <c r="BD227">
        <v>777</v>
      </c>
      <c r="BF227" s="8">
        <v>45057.436284722222</v>
      </c>
      <c r="BG227" t="s">
        <v>296</v>
      </c>
      <c r="BQ227" t="s">
        <v>176</v>
      </c>
      <c r="BR227">
        <v>14</v>
      </c>
    </row>
    <row r="228" spans="1:70" ht="18" hidden="1" customHeight="1" x14ac:dyDescent="0.35">
      <c r="A228">
        <v>43125176</v>
      </c>
      <c r="B228">
        <v>6932</v>
      </c>
      <c r="C228">
        <v>0</v>
      </c>
      <c r="E228" t="s">
        <v>160</v>
      </c>
      <c r="F228" t="s">
        <v>204</v>
      </c>
      <c r="G228">
        <v>62425563</v>
      </c>
      <c r="I228" t="s">
        <v>317</v>
      </c>
      <c r="J228" s="8">
        <v>45057.439282407409</v>
      </c>
      <c r="K228">
        <v>28.583321759259299</v>
      </c>
      <c r="L228" t="s">
        <v>164</v>
      </c>
      <c r="R228" s="8">
        <v>45057.43550925926</v>
      </c>
      <c r="U228" t="s">
        <v>479</v>
      </c>
      <c r="V228">
        <v>1</v>
      </c>
      <c r="W228">
        <v>0</v>
      </c>
      <c r="X228">
        <v>0</v>
      </c>
      <c r="Y228">
        <v>130661706</v>
      </c>
      <c r="Z228">
        <v>770622339</v>
      </c>
      <c r="AA228">
        <v>0</v>
      </c>
      <c r="AB228">
        <v>0</v>
      </c>
      <c r="AH228" t="s">
        <v>167</v>
      </c>
      <c r="AJ228" s="9" t="s">
        <v>798</v>
      </c>
      <c r="AK228" t="s">
        <v>169</v>
      </c>
      <c r="AN228">
        <v>76</v>
      </c>
      <c r="AO228" t="s">
        <v>208</v>
      </c>
      <c r="AP228">
        <v>17</v>
      </c>
      <c r="AQ228" t="s">
        <v>171</v>
      </c>
      <c r="AX228">
        <v>6</v>
      </c>
      <c r="AY228" t="s">
        <v>173</v>
      </c>
      <c r="AZ228" t="s">
        <v>173</v>
      </c>
      <c r="BA228" t="s">
        <v>27</v>
      </c>
      <c r="BB228" t="s">
        <v>479</v>
      </c>
      <c r="BC228" s="8">
        <v>45057.439282407409</v>
      </c>
      <c r="BD228">
        <v>777</v>
      </c>
      <c r="BF228" s="8">
        <v>45057.437986111108</v>
      </c>
      <c r="BG228" t="s">
        <v>481</v>
      </c>
      <c r="BQ228" t="s">
        <v>176</v>
      </c>
      <c r="BR228">
        <v>407</v>
      </c>
    </row>
    <row r="229" spans="1:70" ht="18" hidden="1" customHeight="1" x14ac:dyDescent="0.35">
      <c r="A229">
        <v>43125722</v>
      </c>
      <c r="B229">
        <v>6932</v>
      </c>
      <c r="C229">
        <v>0</v>
      </c>
      <c r="E229" t="s">
        <v>160</v>
      </c>
      <c r="F229" t="s">
        <v>204</v>
      </c>
      <c r="G229">
        <v>62425843</v>
      </c>
      <c r="I229" t="s">
        <v>799</v>
      </c>
      <c r="J229" s="8">
        <v>45057.449513888889</v>
      </c>
      <c r="K229">
        <v>28.573090277777698</v>
      </c>
      <c r="L229" t="s">
        <v>164</v>
      </c>
      <c r="R229" s="8">
        <v>45057.44190972222</v>
      </c>
      <c r="U229" t="s">
        <v>479</v>
      </c>
      <c r="V229">
        <v>1</v>
      </c>
      <c r="W229">
        <v>0</v>
      </c>
      <c r="X229">
        <v>0</v>
      </c>
      <c r="Y229">
        <v>130662413</v>
      </c>
      <c r="Z229">
        <v>770627782</v>
      </c>
      <c r="AA229">
        <v>0</v>
      </c>
      <c r="AB229">
        <v>0</v>
      </c>
      <c r="AH229" t="s">
        <v>167</v>
      </c>
      <c r="AJ229" s="9" t="s">
        <v>800</v>
      </c>
      <c r="AK229" t="s">
        <v>169</v>
      </c>
      <c r="AN229">
        <v>76</v>
      </c>
      <c r="AO229" t="s">
        <v>208</v>
      </c>
      <c r="AP229">
        <v>17</v>
      </c>
      <c r="AQ229" t="s">
        <v>171</v>
      </c>
      <c r="AX229">
        <v>6</v>
      </c>
      <c r="AY229" t="s">
        <v>173</v>
      </c>
      <c r="AZ229" t="s">
        <v>173</v>
      </c>
      <c r="BA229" t="s">
        <v>38</v>
      </c>
      <c r="BB229" t="s">
        <v>479</v>
      </c>
      <c r="BC229" s="8">
        <v>45057.449513888889</v>
      </c>
      <c r="BD229">
        <v>777</v>
      </c>
      <c r="BF229" s="8">
        <v>45057.448078703703</v>
      </c>
      <c r="BG229" t="s">
        <v>481</v>
      </c>
      <c r="BQ229" t="s">
        <v>176</v>
      </c>
      <c r="BR229">
        <v>407</v>
      </c>
    </row>
    <row r="230" spans="1:70" ht="18" hidden="1" customHeight="1" x14ac:dyDescent="0.35">
      <c r="A230">
        <v>43126042</v>
      </c>
      <c r="B230">
        <v>6932</v>
      </c>
      <c r="C230">
        <v>0</v>
      </c>
      <c r="E230" t="s">
        <v>160</v>
      </c>
      <c r="F230" t="s">
        <v>204</v>
      </c>
      <c r="G230">
        <v>62425996</v>
      </c>
      <c r="I230" t="s">
        <v>274</v>
      </c>
      <c r="J230" s="8">
        <v>45057.456273148149</v>
      </c>
      <c r="K230">
        <v>28.5663310185185</v>
      </c>
      <c r="L230" t="s">
        <v>164</v>
      </c>
      <c r="R230" s="8">
        <v>45057.452824074076</v>
      </c>
      <c r="U230" t="s">
        <v>206</v>
      </c>
      <c r="V230">
        <v>1</v>
      </c>
      <c r="W230">
        <v>0</v>
      </c>
      <c r="X230">
        <v>0</v>
      </c>
      <c r="Y230">
        <v>130662856</v>
      </c>
      <c r="Z230">
        <v>770630967</v>
      </c>
      <c r="AA230">
        <v>0</v>
      </c>
      <c r="AB230">
        <v>0</v>
      </c>
      <c r="AH230" t="s">
        <v>167</v>
      </c>
      <c r="AJ230" s="9" t="s">
        <v>801</v>
      </c>
      <c r="AK230" t="s">
        <v>169</v>
      </c>
      <c r="AN230">
        <v>76</v>
      </c>
      <c r="AO230" t="s">
        <v>208</v>
      </c>
      <c r="AP230">
        <v>17</v>
      </c>
      <c r="AQ230" t="s">
        <v>171</v>
      </c>
      <c r="AX230">
        <v>6</v>
      </c>
      <c r="AY230" t="s">
        <v>29</v>
      </c>
      <c r="AZ230" t="s">
        <v>173</v>
      </c>
      <c r="BA230" t="s">
        <v>46</v>
      </c>
      <c r="BB230" t="s">
        <v>206</v>
      </c>
      <c r="BC230" s="8">
        <v>45057.456284722219</v>
      </c>
      <c r="BD230">
        <v>777</v>
      </c>
      <c r="BF230" s="8">
        <v>45057.453449074077</v>
      </c>
      <c r="BG230" t="s">
        <v>276</v>
      </c>
      <c r="BQ230" t="s">
        <v>176</v>
      </c>
      <c r="BR230">
        <v>14</v>
      </c>
    </row>
    <row r="231" spans="1:70" ht="18" hidden="1" customHeight="1" x14ac:dyDescent="0.35">
      <c r="A231">
        <v>43126178</v>
      </c>
      <c r="B231">
        <v>6932</v>
      </c>
      <c r="C231">
        <v>0</v>
      </c>
      <c r="E231" t="s">
        <v>160</v>
      </c>
      <c r="F231" t="s">
        <v>204</v>
      </c>
      <c r="G231">
        <v>62426095</v>
      </c>
      <c r="I231" t="s">
        <v>277</v>
      </c>
      <c r="J231" s="8">
        <v>45057.458414351851</v>
      </c>
      <c r="K231">
        <v>28.564189814814799</v>
      </c>
      <c r="L231" t="s">
        <v>164</v>
      </c>
      <c r="R231" s="8">
        <v>45057.457129629627</v>
      </c>
      <c r="U231" t="s">
        <v>206</v>
      </c>
      <c r="V231">
        <v>1</v>
      </c>
      <c r="W231">
        <v>0</v>
      </c>
      <c r="X231">
        <v>0</v>
      </c>
      <c r="Y231">
        <v>130663026</v>
      </c>
      <c r="Z231">
        <v>770632274</v>
      </c>
      <c r="AA231">
        <v>0</v>
      </c>
      <c r="AB231">
        <v>0</v>
      </c>
      <c r="AH231" t="s">
        <v>167</v>
      </c>
      <c r="AJ231" s="9" t="s">
        <v>802</v>
      </c>
      <c r="AK231" t="s">
        <v>169</v>
      </c>
      <c r="AN231">
        <v>76</v>
      </c>
      <c r="AO231" t="s">
        <v>208</v>
      </c>
      <c r="AP231">
        <v>17</v>
      </c>
      <c r="AQ231" t="s">
        <v>171</v>
      </c>
      <c r="AX231">
        <v>6</v>
      </c>
      <c r="AY231" t="s">
        <v>279</v>
      </c>
      <c r="AZ231" t="s">
        <v>267</v>
      </c>
      <c r="BA231" t="s">
        <v>280</v>
      </c>
      <c r="BB231" t="s">
        <v>206</v>
      </c>
      <c r="BC231" s="8">
        <v>45057.458414351851</v>
      </c>
      <c r="BD231">
        <v>777</v>
      </c>
      <c r="BF231" s="8">
        <v>45057.457604166666</v>
      </c>
      <c r="BG231" t="s">
        <v>276</v>
      </c>
      <c r="BQ231" t="s">
        <v>176</v>
      </c>
      <c r="BR231">
        <v>14</v>
      </c>
    </row>
    <row r="232" spans="1:70" ht="18" hidden="1" customHeight="1" x14ac:dyDescent="0.35">
      <c r="A232">
        <v>43126333</v>
      </c>
      <c r="B232">
        <v>6932</v>
      </c>
      <c r="C232">
        <v>0</v>
      </c>
      <c r="E232" t="s">
        <v>160</v>
      </c>
      <c r="F232" t="s">
        <v>204</v>
      </c>
      <c r="G232">
        <v>62426208</v>
      </c>
      <c r="I232" t="s">
        <v>281</v>
      </c>
      <c r="J232" s="8">
        <v>45057.462314814817</v>
      </c>
      <c r="K232">
        <v>28.5602893518519</v>
      </c>
      <c r="L232" t="s">
        <v>164</v>
      </c>
      <c r="R232" s="8">
        <v>45057.459988425922</v>
      </c>
      <c r="U232" t="s">
        <v>206</v>
      </c>
      <c r="V232">
        <v>1</v>
      </c>
      <c r="W232">
        <v>0</v>
      </c>
      <c r="X232">
        <v>0</v>
      </c>
      <c r="Y232">
        <v>130663275</v>
      </c>
      <c r="Z232">
        <v>770633954</v>
      </c>
      <c r="AA232">
        <v>0</v>
      </c>
      <c r="AB232">
        <v>0</v>
      </c>
      <c r="AH232" t="s">
        <v>167</v>
      </c>
      <c r="AJ232" s="9" t="s">
        <v>803</v>
      </c>
      <c r="AK232" t="s">
        <v>169</v>
      </c>
      <c r="AN232">
        <v>76</v>
      </c>
      <c r="AO232" t="s">
        <v>208</v>
      </c>
      <c r="AP232">
        <v>17</v>
      </c>
      <c r="AQ232" t="s">
        <v>171</v>
      </c>
      <c r="AX232">
        <v>6</v>
      </c>
      <c r="AY232" t="s">
        <v>55</v>
      </c>
      <c r="AZ232" t="s">
        <v>55</v>
      </c>
      <c r="BA232" t="s">
        <v>55</v>
      </c>
      <c r="BB232" t="s">
        <v>206</v>
      </c>
      <c r="BC232" s="8">
        <v>45057.462314814817</v>
      </c>
      <c r="BD232">
        <v>777</v>
      </c>
      <c r="BF232" s="8">
        <v>45057.461736111109</v>
      </c>
      <c r="BG232" t="s">
        <v>276</v>
      </c>
      <c r="BQ232" t="s">
        <v>176</v>
      </c>
      <c r="BR232">
        <v>14</v>
      </c>
    </row>
    <row r="233" spans="1:70" ht="18" hidden="1" customHeight="1" x14ac:dyDescent="0.35">
      <c r="A233">
        <v>43126473</v>
      </c>
      <c r="B233">
        <v>6932</v>
      </c>
      <c r="C233">
        <v>0</v>
      </c>
      <c r="E233" t="s">
        <v>160</v>
      </c>
      <c r="F233" t="s">
        <v>204</v>
      </c>
      <c r="G233">
        <v>62426275</v>
      </c>
      <c r="I233" t="s">
        <v>194</v>
      </c>
      <c r="J233" s="8">
        <v>45057.464097222219</v>
      </c>
      <c r="K233">
        <v>28.5585069444444</v>
      </c>
      <c r="L233" t="s">
        <v>164</v>
      </c>
      <c r="R233" s="8">
        <v>45057.462962962964</v>
      </c>
      <c r="U233" t="s">
        <v>206</v>
      </c>
      <c r="V233">
        <v>1</v>
      </c>
      <c r="W233">
        <v>0</v>
      </c>
      <c r="X233">
        <v>0</v>
      </c>
      <c r="Y233">
        <v>130663454</v>
      </c>
      <c r="Z233">
        <v>770635392</v>
      </c>
      <c r="AA233">
        <v>0</v>
      </c>
      <c r="AB233">
        <v>0</v>
      </c>
      <c r="AH233" t="s">
        <v>167</v>
      </c>
      <c r="AJ233" s="9" t="s">
        <v>804</v>
      </c>
      <c r="AK233" t="s">
        <v>169</v>
      </c>
      <c r="AN233">
        <v>76</v>
      </c>
      <c r="AO233" t="s">
        <v>208</v>
      </c>
      <c r="AP233">
        <v>17</v>
      </c>
      <c r="AQ233" t="s">
        <v>171</v>
      </c>
      <c r="AX233">
        <v>6</v>
      </c>
      <c r="AY233" t="s">
        <v>200</v>
      </c>
      <c r="AZ233" t="s">
        <v>201</v>
      </c>
      <c r="BA233" t="s">
        <v>202</v>
      </c>
      <c r="BB233" t="s">
        <v>206</v>
      </c>
      <c r="BC233" s="8">
        <v>45057.464097222219</v>
      </c>
      <c r="BD233">
        <v>777</v>
      </c>
      <c r="BF233" s="8">
        <v>45057.463379629633</v>
      </c>
      <c r="BG233" t="s">
        <v>276</v>
      </c>
      <c r="BQ233" t="s">
        <v>176</v>
      </c>
      <c r="BR233">
        <v>14</v>
      </c>
    </row>
    <row r="234" spans="1:70" ht="18" hidden="1" customHeight="1" x14ac:dyDescent="0.35">
      <c r="A234">
        <v>43126601</v>
      </c>
      <c r="B234">
        <v>6932</v>
      </c>
      <c r="C234">
        <v>0</v>
      </c>
      <c r="E234" t="s">
        <v>160</v>
      </c>
      <c r="F234" t="s">
        <v>204</v>
      </c>
      <c r="G234">
        <v>62426368</v>
      </c>
      <c r="I234" t="s">
        <v>805</v>
      </c>
      <c r="J234" s="8">
        <v>45057.466400462959</v>
      </c>
      <c r="K234">
        <v>28.556203703703702</v>
      </c>
      <c r="L234" t="s">
        <v>164</v>
      </c>
      <c r="R234" s="8">
        <v>45057.464826388888</v>
      </c>
      <c r="U234" t="s">
        <v>206</v>
      </c>
      <c r="V234">
        <v>1</v>
      </c>
      <c r="W234">
        <v>0</v>
      </c>
      <c r="X234">
        <v>0</v>
      </c>
      <c r="Y234">
        <v>130663634</v>
      </c>
      <c r="Z234">
        <v>770636852</v>
      </c>
      <c r="AA234">
        <v>0</v>
      </c>
      <c r="AB234">
        <v>0</v>
      </c>
      <c r="AH234" t="s">
        <v>167</v>
      </c>
      <c r="AJ234" s="9" t="s">
        <v>806</v>
      </c>
      <c r="AK234" t="s">
        <v>169</v>
      </c>
      <c r="AN234">
        <v>76</v>
      </c>
      <c r="AO234" t="s">
        <v>208</v>
      </c>
      <c r="AP234">
        <v>17</v>
      </c>
      <c r="AQ234" t="s">
        <v>171</v>
      </c>
      <c r="AX234">
        <v>6</v>
      </c>
      <c r="AY234" t="s">
        <v>327</v>
      </c>
      <c r="AZ234" t="s">
        <v>328</v>
      </c>
      <c r="BA234" t="s">
        <v>807</v>
      </c>
      <c r="BB234" t="s">
        <v>206</v>
      </c>
      <c r="BC234" s="8">
        <v>45057.466412037036</v>
      </c>
      <c r="BD234">
        <v>777</v>
      </c>
      <c r="BF234" s="8">
        <v>45057.46533564815</v>
      </c>
      <c r="BG234" t="s">
        <v>276</v>
      </c>
      <c r="BQ234" t="s">
        <v>176</v>
      </c>
      <c r="BR234">
        <v>14</v>
      </c>
    </row>
    <row r="235" spans="1:70" ht="18" hidden="1" customHeight="1" x14ac:dyDescent="0.35">
      <c r="A235">
        <v>43126675</v>
      </c>
      <c r="B235">
        <v>6932</v>
      </c>
      <c r="C235">
        <v>0</v>
      </c>
      <c r="E235" t="s">
        <v>160</v>
      </c>
      <c r="F235" t="s">
        <v>204</v>
      </c>
      <c r="G235">
        <v>62426420</v>
      </c>
      <c r="I235" t="s">
        <v>333</v>
      </c>
      <c r="J235" s="8">
        <v>45057.468414351853</v>
      </c>
      <c r="K235">
        <v>28.554189814814801</v>
      </c>
      <c r="L235" t="s">
        <v>164</v>
      </c>
      <c r="R235" s="8">
        <v>45057.467175925929</v>
      </c>
      <c r="U235" t="s">
        <v>206</v>
      </c>
      <c r="V235">
        <v>1</v>
      </c>
      <c r="W235">
        <v>0</v>
      </c>
      <c r="X235">
        <v>0</v>
      </c>
      <c r="Y235">
        <v>130663740</v>
      </c>
      <c r="Z235">
        <v>770637717</v>
      </c>
      <c r="AA235">
        <v>0</v>
      </c>
      <c r="AB235">
        <v>0</v>
      </c>
      <c r="AH235" t="s">
        <v>167</v>
      </c>
      <c r="AJ235" s="9" t="s">
        <v>808</v>
      </c>
      <c r="AK235" t="s">
        <v>169</v>
      </c>
      <c r="AN235">
        <v>76</v>
      </c>
      <c r="AO235" t="s">
        <v>208</v>
      </c>
      <c r="AP235">
        <v>17</v>
      </c>
      <c r="AQ235" t="s">
        <v>171</v>
      </c>
      <c r="AX235">
        <v>6</v>
      </c>
      <c r="AY235" t="s">
        <v>335</v>
      </c>
      <c r="AZ235" t="s">
        <v>201</v>
      </c>
      <c r="BA235" t="s">
        <v>336</v>
      </c>
      <c r="BB235" t="s">
        <v>206</v>
      </c>
      <c r="BC235" s="8">
        <v>45057.468414351853</v>
      </c>
      <c r="BD235">
        <v>777</v>
      </c>
      <c r="BF235" s="8">
        <v>45057.467905092592</v>
      </c>
      <c r="BG235" t="s">
        <v>276</v>
      </c>
      <c r="BQ235" t="s">
        <v>176</v>
      </c>
      <c r="BR235">
        <v>14</v>
      </c>
    </row>
    <row r="236" spans="1:70" ht="18" hidden="1" customHeight="1" x14ac:dyDescent="0.35">
      <c r="A236">
        <v>43126810</v>
      </c>
      <c r="B236">
        <v>6932</v>
      </c>
      <c r="C236">
        <v>0</v>
      </c>
      <c r="E236" t="s">
        <v>160</v>
      </c>
      <c r="F236" t="s">
        <v>204</v>
      </c>
      <c r="G236">
        <v>62426442</v>
      </c>
      <c r="I236" t="s">
        <v>508</v>
      </c>
      <c r="J236" s="8">
        <v>45057.470092592594</v>
      </c>
      <c r="K236">
        <v>28.552511574074099</v>
      </c>
      <c r="L236" t="s">
        <v>164</v>
      </c>
      <c r="R236" s="8">
        <v>45057.469004629631</v>
      </c>
      <c r="U236" t="s">
        <v>206</v>
      </c>
      <c r="V236">
        <v>1</v>
      </c>
      <c r="W236">
        <v>0</v>
      </c>
      <c r="X236">
        <v>0</v>
      </c>
      <c r="Y236">
        <v>130663922</v>
      </c>
      <c r="Z236">
        <v>770639212</v>
      </c>
      <c r="AA236">
        <v>0</v>
      </c>
      <c r="AB236">
        <v>0</v>
      </c>
      <c r="AH236" t="s">
        <v>167</v>
      </c>
      <c r="AJ236" s="9" t="s">
        <v>809</v>
      </c>
      <c r="AK236" t="s">
        <v>169</v>
      </c>
      <c r="AN236">
        <v>76</v>
      </c>
      <c r="AO236" t="s">
        <v>208</v>
      </c>
      <c r="AP236">
        <v>17</v>
      </c>
      <c r="AQ236" t="s">
        <v>171</v>
      </c>
      <c r="AX236">
        <v>6</v>
      </c>
      <c r="AY236" t="s">
        <v>340</v>
      </c>
      <c r="AZ236" t="s">
        <v>340</v>
      </c>
      <c r="BA236" t="s">
        <v>511</v>
      </c>
      <c r="BB236" t="s">
        <v>206</v>
      </c>
      <c r="BC236" s="8">
        <v>45057.470092592594</v>
      </c>
      <c r="BD236">
        <v>777</v>
      </c>
      <c r="BF236" s="8">
        <v>45057.469490740739</v>
      </c>
      <c r="BG236" t="s">
        <v>276</v>
      </c>
      <c r="BQ236" t="s">
        <v>176</v>
      </c>
      <c r="BR236">
        <v>14</v>
      </c>
    </row>
    <row r="237" spans="1:70" ht="18" hidden="1" customHeight="1" x14ac:dyDescent="0.35">
      <c r="A237">
        <v>43127187</v>
      </c>
      <c r="B237">
        <v>6932</v>
      </c>
      <c r="C237">
        <v>0</v>
      </c>
      <c r="E237" t="s">
        <v>160</v>
      </c>
      <c r="F237" t="s">
        <v>204</v>
      </c>
      <c r="G237">
        <v>62426494</v>
      </c>
      <c r="I237" t="s">
        <v>345</v>
      </c>
      <c r="J237" s="8">
        <v>45057.476377314815</v>
      </c>
      <c r="K237">
        <v>28.546226851851898</v>
      </c>
      <c r="L237" t="s">
        <v>164</v>
      </c>
      <c r="R237" s="8">
        <v>45057.470682870371</v>
      </c>
      <c r="U237" t="s">
        <v>206</v>
      </c>
      <c r="V237">
        <v>1</v>
      </c>
      <c r="W237">
        <v>0</v>
      </c>
      <c r="X237">
        <v>0</v>
      </c>
      <c r="Y237">
        <v>130664484</v>
      </c>
      <c r="Z237">
        <v>770643894</v>
      </c>
      <c r="AA237">
        <v>0</v>
      </c>
      <c r="AB237">
        <v>0</v>
      </c>
      <c r="AH237" t="s">
        <v>167</v>
      </c>
      <c r="AJ237" s="9" t="s">
        <v>810</v>
      </c>
      <c r="AK237" t="s">
        <v>169</v>
      </c>
      <c r="AN237">
        <v>76</v>
      </c>
      <c r="AO237" t="s">
        <v>208</v>
      </c>
      <c r="AP237">
        <v>17</v>
      </c>
      <c r="AQ237" t="s">
        <v>171</v>
      </c>
      <c r="AX237">
        <v>6</v>
      </c>
      <c r="AY237" t="s">
        <v>81</v>
      </c>
      <c r="AZ237" t="s">
        <v>340</v>
      </c>
      <c r="BA237" t="s">
        <v>81</v>
      </c>
      <c r="BB237" t="s">
        <v>206</v>
      </c>
      <c r="BC237" s="8">
        <v>45057.476377314815</v>
      </c>
      <c r="BD237">
        <v>777</v>
      </c>
      <c r="BF237" s="8">
        <v>45057.471238425926</v>
      </c>
      <c r="BG237" t="s">
        <v>276</v>
      </c>
      <c r="BQ237" t="s">
        <v>176</v>
      </c>
      <c r="BR237">
        <v>14</v>
      </c>
    </row>
    <row r="238" spans="1:70" ht="18" hidden="1" customHeight="1" x14ac:dyDescent="0.35">
      <c r="A238">
        <v>43127374</v>
      </c>
      <c r="B238">
        <v>6932</v>
      </c>
      <c r="C238">
        <v>0</v>
      </c>
      <c r="E238" t="s">
        <v>160</v>
      </c>
      <c r="F238" t="s">
        <v>204</v>
      </c>
      <c r="G238">
        <v>62426667</v>
      </c>
      <c r="I238" t="s">
        <v>347</v>
      </c>
      <c r="J238" s="8">
        <v>45057.478460648148</v>
      </c>
      <c r="K238">
        <v>28.544143518518499</v>
      </c>
      <c r="L238" t="s">
        <v>164</v>
      </c>
      <c r="R238" s="8">
        <v>45057.477129629631</v>
      </c>
      <c r="U238" t="s">
        <v>206</v>
      </c>
      <c r="V238">
        <v>1</v>
      </c>
      <c r="W238">
        <v>0</v>
      </c>
      <c r="X238">
        <v>0</v>
      </c>
      <c r="Y238">
        <v>130664736</v>
      </c>
      <c r="Z238">
        <v>770646200</v>
      </c>
      <c r="AA238">
        <v>0</v>
      </c>
      <c r="AB238">
        <v>0</v>
      </c>
      <c r="AH238" t="s">
        <v>167</v>
      </c>
      <c r="AJ238" s="9" t="s">
        <v>811</v>
      </c>
      <c r="AK238" t="s">
        <v>169</v>
      </c>
      <c r="AN238">
        <v>76</v>
      </c>
      <c r="AO238" t="s">
        <v>208</v>
      </c>
      <c r="AP238">
        <v>17</v>
      </c>
      <c r="AQ238" t="s">
        <v>171</v>
      </c>
      <c r="AX238">
        <v>6</v>
      </c>
      <c r="AY238" t="s">
        <v>349</v>
      </c>
      <c r="AZ238" t="s">
        <v>340</v>
      </c>
      <c r="BA238" t="s">
        <v>350</v>
      </c>
      <c r="BB238" t="s">
        <v>206</v>
      </c>
      <c r="BC238" s="8">
        <v>45057.478460648148</v>
      </c>
      <c r="BD238">
        <v>777</v>
      </c>
      <c r="BF238" s="8">
        <v>45057.477662037039</v>
      </c>
      <c r="BG238" t="s">
        <v>276</v>
      </c>
      <c r="BQ238" t="s">
        <v>176</v>
      </c>
      <c r="BR238">
        <v>14</v>
      </c>
    </row>
    <row r="239" spans="1:70" ht="18" hidden="1" customHeight="1" x14ac:dyDescent="0.35">
      <c r="A239">
        <v>43127562</v>
      </c>
      <c r="B239">
        <v>6932</v>
      </c>
      <c r="C239">
        <v>0</v>
      </c>
      <c r="E239" t="s">
        <v>160</v>
      </c>
      <c r="F239" t="s">
        <v>204</v>
      </c>
      <c r="G239">
        <v>62426745</v>
      </c>
      <c r="I239" t="s">
        <v>812</v>
      </c>
      <c r="J239" s="8">
        <v>45057.48159722222</v>
      </c>
      <c r="K239">
        <v>28.541006944444401</v>
      </c>
      <c r="L239" t="s">
        <v>164</v>
      </c>
      <c r="R239" s="8">
        <v>45057.479178240741</v>
      </c>
      <c r="U239" t="s">
        <v>206</v>
      </c>
      <c r="V239">
        <v>1</v>
      </c>
      <c r="W239">
        <v>0</v>
      </c>
      <c r="X239">
        <v>0</v>
      </c>
      <c r="Y239">
        <v>130665026</v>
      </c>
      <c r="Z239">
        <v>770648437</v>
      </c>
      <c r="AA239">
        <v>0</v>
      </c>
      <c r="AB239">
        <v>0</v>
      </c>
      <c r="AH239" t="s">
        <v>167</v>
      </c>
      <c r="AJ239" s="9" t="s">
        <v>813</v>
      </c>
      <c r="AK239" t="s">
        <v>169</v>
      </c>
      <c r="AN239">
        <v>76</v>
      </c>
      <c r="AO239" t="s">
        <v>208</v>
      </c>
      <c r="AP239">
        <v>17</v>
      </c>
      <c r="AQ239" t="s">
        <v>171</v>
      </c>
      <c r="AX239">
        <v>6</v>
      </c>
      <c r="AY239" t="s">
        <v>525</v>
      </c>
      <c r="AZ239" t="s">
        <v>363</v>
      </c>
      <c r="BA239" t="s">
        <v>814</v>
      </c>
      <c r="BB239" t="s">
        <v>206</v>
      </c>
      <c r="BC239" s="8">
        <v>45057.48159722222</v>
      </c>
      <c r="BD239">
        <v>777</v>
      </c>
      <c r="BF239" s="8">
        <v>45057.479664351849</v>
      </c>
      <c r="BG239" t="s">
        <v>276</v>
      </c>
      <c r="BQ239" t="s">
        <v>176</v>
      </c>
      <c r="BR239">
        <v>14</v>
      </c>
    </row>
    <row r="240" spans="1:70" ht="18" hidden="1" customHeight="1" x14ac:dyDescent="0.35">
      <c r="A240">
        <v>43127702</v>
      </c>
      <c r="B240">
        <v>6932</v>
      </c>
      <c r="C240">
        <v>0</v>
      </c>
      <c r="E240" t="s">
        <v>160</v>
      </c>
      <c r="F240" t="s">
        <v>204</v>
      </c>
      <c r="G240">
        <v>62426816</v>
      </c>
      <c r="I240" t="s">
        <v>815</v>
      </c>
      <c r="J240" s="8">
        <v>45057.483368055553</v>
      </c>
      <c r="K240">
        <v>28.539236111111101</v>
      </c>
      <c r="L240" t="s">
        <v>164</v>
      </c>
      <c r="R240" s="8">
        <v>45057.482222222221</v>
      </c>
      <c r="U240" t="s">
        <v>206</v>
      </c>
      <c r="V240">
        <v>1</v>
      </c>
      <c r="W240">
        <v>0</v>
      </c>
      <c r="X240">
        <v>0</v>
      </c>
      <c r="Y240">
        <v>130665200</v>
      </c>
      <c r="Z240">
        <v>770649759</v>
      </c>
      <c r="AA240">
        <v>0</v>
      </c>
      <c r="AB240">
        <v>0</v>
      </c>
      <c r="AH240" t="s">
        <v>167</v>
      </c>
      <c r="AJ240" s="9" t="s">
        <v>816</v>
      </c>
      <c r="AK240" t="s">
        <v>169</v>
      </c>
      <c r="AN240">
        <v>76</v>
      </c>
      <c r="AO240" t="s">
        <v>208</v>
      </c>
      <c r="AP240">
        <v>17</v>
      </c>
      <c r="AQ240" t="s">
        <v>171</v>
      </c>
      <c r="AX240">
        <v>6</v>
      </c>
      <c r="AY240" t="s">
        <v>357</v>
      </c>
      <c r="AZ240" t="s">
        <v>71</v>
      </c>
      <c r="BA240" t="s">
        <v>817</v>
      </c>
      <c r="BB240" t="s">
        <v>206</v>
      </c>
      <c r="BC240" s="8">
        <v>45057.483368055553</v>
      </c>
      <c r="BD240">
        <v>777</v>
      </c>
      <c r="BF240" s="8">
        <v>45057.482789351852</v>
      </c>
      <c r="BG240" t="s">
        <v>276</v>
      </c>
      <c r="BQ240" t="s">
        <v>176</v>
      </c>
      <c r="BR240">
        <v>14</v>
      </c>
    </row>
    <row r="241" spans="1:70" ht="18" hidden="1" customHeight="1" x14ac:dyDescent="0.35">
      <c r="A241">
        <v>43127710</v>
      </c>
      <c r="B241">
        <v>1357446</v>
      </c>
      <c r="C241">
        <v>0</v>
      </c>
      <c r="E241" t="s">
        <v>160</v>
      </c>
      <c r="F241" t="s">
        <v>224</v>
      </c>
      <c r="G241">
        <v>62426840</v>
      </c>
      <c r="I241" t="s">
        <v>418</v>
      </c>
      <c r="J241" s="8">
        <v>45057.484525462962</v>
      </c>
      <c r="K241">
        <v>28.5380787037037</v>
      </c>
      <c r="L241" t="s">
        <v>164</v>
      </c>
      <c r="R241" s="8">
        <v>45057.481053240743</v>
      </c>
      <c r="U241" t="s">
        <v>226</v>
      </c>
      <c r="V241">
        <v>1</v>
      </c>
      <c r="W241">
        <v>0</v>
      </c>
      <c r="X241">
        <v>0</v>
      </c>
      <c r="Y241">
        <v>130665211</v>
      </c>
      <c r="Z241">
        <v>770649843</v>
      </c>
      <c r="AA241">
        <v>0</v>
      </c>
      <c r="AB241">
        <v>0</v>
      </c>
      <c r="AH241" t="s">
        <v>167</v>
      </c>
      <c r="AJ241" s="9" t="s">
        <v>818</v>
      </c>
      <c r="AK241" t="s">
        <v>198</v>
      </c>
      <c r="AN241">
        <v>61</v>
      </c>
      <c r="AO241" t="s">
        <v>182</v>
      </c>
      <c r="AP241">
        <v>17</v>
      </c>
      <c r="AQ241" t="s">
        <v>171</v>
      </c>
      <c r="AX241">
        <v>6</v>
      </c>
      <c r="AY241" t="s">
        <v>74</v>
      </c>
      <c r="AZ241" t="s">
        <v>229</v>
      </c>
      <c r="BA241" t="s">
        <v>74</v>
      </c>
      <c r="BB241" t="s">
        <v>226</v>
      </c>
      <c r="BC241" s="8">
        <v>45057.484525462962</v>
      </c>
      <c r="BD241">
        <v>777</v>
      </c>
      <c r="BF241" s="8">
        <v>45057.483611111114</v>
      </c>
      <c r="BG241" t="s">
        <v>174</v>
      </c>
      <c r="BQ241" t="s">
        <v>176</v>
      </c>
      <c r="BR241">
        <v>138</v>
      </c>
    </row>
    <row r="242" spans="1:70" ht="18" hidden="1" customHeight="1" x14ac:dyDescent="0.35">
      <c r="A242">
        <v>43127721</v>
      </c>
      <c r="B242">
        <v>6932</v>
      </c>
      <c r="C242">
        <v>0</v>
      </c>
      <c r="E242" t="s">
        <v>160</v>
      </c>
      <c r="F242" t="s">
        <v>204</v>
      </c>
      <c r="G242">
        <v>62426853</v>
      </c>
      <c r="I242" t="s">
        <v>360</v>
      </c>
      <c r="J242" s="8">
        <v>45057.484942129631</v>
      </c>
      <c r="K242">
        <v>28.537662037036998</v>
      </c>
      <c r="L242" t="s">
        <v>164</v>
      </c>
      <c r="R242" s="8">
        <v>45057.483900462961</v>
      </c>
      <c r="U242" t="s">
        <v>206</v>
      </c>
      <c r="V242">
        <v>1</v>
      </c>
      <c r="W242">
        <v>0</v>
      </c>
      <c r="X242">
        <v>0</v>
      </c>
      <c r="Y242">
        <v>130665244</v>
      </c>
      <c r="Z242">
        <v>770650029</v>
      </c>
      <c r="AA242">
        <v>0</v>
      </c>
      <c r="AB242">
        <v>0</v>
      </c>
      <c r="AH242" t="s">
        <v>167</v>
      </c>
      <c r="AJ242" s="9" t="s">
        <v>819</v>
      </c>
      <c r="AK242" t="s">
        <v>169</v>
      </c>
      <c r="AN242">
        <v>76</v>
      </c>
      <c r="AO242" t="s">
        <v>208</v>
      </c>
      <c r="AP242">
        <v>17</v>
      </c>
      <c r="AQ242" t="s">
        <v>171</v>
      </c>
      <c r="AX242">
        <v>6</v>
      </c>
      <c r="AY242" t="s">
        <v>362</v>
      </c>
      <c r="AZ242" t="s">
        <v>363</v>
      </c>
      <c r="BA242" t="s">
        <v>362</v>
      </c>
      <c r="BB242" t="s">
        <v>206</v>
      </c>
      <c r="BC242" s="8">
        <v>45057.484942129631</v>
      </c>
      <c r="BD242">
        <v>777</v>
      </c>
      <c r="BF242" s="8">
        <v>45057.484363425923</v>
      </c>
      <c r="BG242" t="s">
        <v>276</v>
      </c>
      <c r="BQ242" t="s">
        <v>176</v>
      </c>
      <c r="BR242">
        <v>14</v>
      </c>
    </row>
    <row r="243" spans="1:70" ht="18" hidden="1" customHeight="1" x14ac:dyDescent="0.35">
      <c r="A243">
        <v>43128132</v>
      </c>
      <c r="B243">
        <v>905770</v>
      </c>
      <c r="C243">
        <v>0</v>
      </c>
      <c r="E243" t="s">
        <v>160</v>
      </c>
      <c r="F243" t="s">
        <v>177</v>
      </c>
      <c r="G243">
        <v>62427015</v>
      </c>
      <c r="I243" t="s">
        <v>411</v>
      </c>
      <c r="J243" s="8">
        <v>45057.491932870369</v>
      </c>
      <c r="K243">
        <v>28.530671296296301</v>
      </c>
      <c r="L243" t="s">
        <v>164</v>
      </c>
      <c r="R243" s="8">
        <v>45057.488796296297</v>
      </c>
      <c r="U243" t="s">
        <v>179</v>
      </c>
      <c r="V243">
        <v>1</v>
      </c>
      <c r="W243">
        <v>0</v>
      </c>
      <c r="X243">
        <v>0</v>
      </c>
      <c r="Y243">
        <v>130665767</v>
      </c>
      <c r="Z243">
        <v>770653964</v>
      </c>
      <c r="AA243">
        <v>0</v>
      </c>
      <c r="AB243">
        <v>0</v>
      </c>
      <c r="AH243" t="s">
        <v>167</v>
      </c>
      <c r="AJ243" s="9" t="s">
        <v>820</v>
      </c>
      <c r="AK243" t="s">
        <v>181</v>
      </c>
      <c r="AN243">
        <v>61</v>
      </c>
      <c r="AO243" t="s">
        <v>182</v>
      </c>
      <c r="AP243">
        <v>17</v>
      </c>
      <c r="AQ243" t="s">
        <v>171</v>
      </c>
      <c r="AX243">
        <v>6</v>
      </c>
      <c r="AY243" t="s">
        <v>173</v>
      </c>
      <c r="AZ243" t="s">
        <v>173</v>
      </c>
      <c r="BA243" t="s">
        <v>413</v>
      </c>
      <c r="BB243" t="s">
        <v>179</v>
      </c>
      <c r="BC243" s="8">
        <v>45057.491932870369</v>
      </c>
      <c r="BD243">
        <v>777</v>
      </c>
      <c r="BF243" s="8">
        <v>45057.490706018521</v>
      </c>
      <c r="BG243" t="s">
        <v>174</v>
      </c>
      <c r="BQ243" t="s">
        <v>176</v>
      </c>
      <c r="BR243">
        <v>100</v>
      </c>
    </row>
    <row r="244" spans="1:70" ht="18" hidden="1" customHeight="1" x14ac:dyDescent="0.35">
      <c r="A244">
        <v>43128605</v>
      </c>
      <c r="B244">
        <v>6932</v>
      </c>
      <c r="C244">
        <v>0</v>
      </c>
      <c r="E244" t="s">
        <v>160</v>
      </c>
      <c r="F244" t="s">
        <v>204</v>
      </c>
      <c r="G244">
        <v>62427304</v>
      </c>
      <c r="I244" t="s">
        <v>669</v>
      </c>
      <c r="J244" s="8">
        <v>45057.501956018517</v>
      </c>
      <c r="K244">
        <v>28.520648148148101</v>
      </c>
      <c r="L244" t="s">
        <v>164</v>
      </c>
      <c r="R244" s="8">
        <v>45057.5003125</v>
      </c>
      <c r="U244" t="s">
        <v>206</v>
      </c>
      <c r="V244">
        <v>1</v>
      </c>
      <c r="W244">
        <v>0</v>
      </c>
      <c r="X244">
        <v>0</v>
      </c>
      <c r="Y244">
        <v>130666410</v>
      </c>
      <c r="Z244">
        <v>770658896</v>
      </c>
      <c r="AA244">
        <v>0</v>
      </c>
      <c r="AB244">
        <v>0</v>
      </c>
      <c r="AH244" t="s">
        <v>167</v>
      </c>
      <c r="AJ244" s="9" t="s">
        <v>821</v>
      </c>
      <c r="AK244" t="s">
        <v>169</v>
      </c>
      <c r="AN244">
        <v>76</v>
      </c>
      <c r="AO244" t="s">
        <v>208</v>
      </c>
      <c r="AP244">
        <v>17</v>
      </c>
      <c r="AQ244" t="s">
        <v>171</v>
      </c>
      <c r="AX244">
        <v>6</v>
      </c>
      <c r="AY244" t="s">
        <v>369</v>
      </c>
      <c r="AZ244" t="s">
        <v>82</v>
      </c>
      <c r="BA244" t="s">
        <v>671</v>
      </c>
      <c r="BB244" t="s">
        <v>206</v>
      </c>
      <c r="BC244" s="8">
        <v>45057.501956018517</v>
      </c>
      <c r="BD244">
        <v>777</v>
      </c>
      <c r="BF244" s="8">
        <v>45057.50099537037</v>
      </c>
      <c r="BG244" t="s">
        <v>276</v>
      </c>
      <c r="BQ244" t="s">
        <v>176</v>
      </c>
      <c r="BR244">
        <v>14</v>
      </c>
    </row>
    <row r="245" spans="1:70" ht="18" hidden="1" customHeight="1" x14ac:dyDescent="0.35">
      <c r="A245">
        <v>43128862</v>
      </c>
      <c r="B245">
        <v>6932</v>
      </c>
      <c r="C245">
        <v>0</v>
      </c>
      <c r="E245" t="s">
        <v>160</v>
      </c>
      <c r="F245" t="s">
        <v>204</v>
      </c>
      <c r="G245">
        <v>62427357</v>
      </c>
      <c r="I245" t="s">
        <v>256</v>
      </c>
      <c r="J245" s="8">
        <v>45057.505277777775</v>
      </c>
      <c r="K245">
        <v>28.5173263888889</v>
      </c>
      <c r="L245" t="s">
        <v>164</v>
      </c>
      <c r="R245" s="8">
        <v>45057.502696759257</v>
      </c>
      <c r="U245" t="s">
        <v>206</v>
      </c>
      <c r="V245">
        <v>1</v>
      </c>
      <c r="W245">
        <v>0</v>
      </c>
      <c r="X245">
        <v>0</v>
      </c>
      <c r="Y245">
        <v>130666826</v>
      </c>
      <c r="Z245">
        <v>770661594</v>
      </c>
      <c r="AA245">
        <v>0</v>
      </c>
      <c r="AB245">
        <v>0</v>
      </c>
      <c r="AH245" t="s">
        <v>167</v>
      </c>
      <c r="AJ245" s="9" t="s">
        <v>822</v>
      </c>
      <c r="AK245" t="s">
        <v>169</v>
      </c>
      <c r="AN245">
        <v>76</v>
      </c>
      <c r="AO245" t="s">
        <v>208</v>
      </c>
      <c r="AP245">
        <v>17</v>
      </c>
      <c r="AQ245" t="s">
        <v>171</v>
      </c>
      <c r="AX245">
        <v>6</v>
      </c>
      <c r="AY245" t="s">
        <v>260</v>
      </c>
      <c r="AZ245" t="s">
        <v>260</v>
      </c>
      <c r="BA245" t="s">
        <v>260</v>
      </c>
      <c r="BB245" t="s">
        <v>206</v>
      </c>
      <c r="BC245" s="8">
        <v>45057.505277777775</v>
      </c>
      <c r="BD245">
        <v>777</v>
      </c>
      <c r="BF245" s="8">
        <v>45057.503206018519</v>
      </c>
      <c r="BG245" t="s">
        <v>276</v>
      </c>
      <c r="BQ245" t="s">
        <v>176</v>
      </c>
      <c r="BR245">
        <v>14</v>
      </c>
    </row>
    <row r="246" spans="1:70" ht="18" hidden="1" customHeight="1" x14ac:dyDescent="0.35">
      <c r="A246">
        <v>43128875</v>
      </c>
      <c r="B246">
        <v>6932</v>
      </c>
      <c r="C246">
        <v>0</v>
      </c>
      <c r="E246" t="s">
        <v>160</v>
      </c>
      <c r="F246" t="s">
        <v>204</v>
      </c>
      <c r="G246">
        <v>62427579</v>
      </c>
      <c r="I246" t="s">
        <v>381</v>
      </c>
      <c r="J246" s="8">
        <v>45057.507233796299</v>
      </c>
      <c r="K246">
        <v>28.515370370370398</v>
      </c>
      <c r="L246" t="s">
        <v>164</v>
      </c>
      <c r="R246" s="8">
        <v>45057.506018518521</v>
      </c>
      <c r="U246" t="s">
        <v>206</v>
      </c>
      <c r="V246">
        <v>1</v>
      </c>
      <c r="W246">
        <v>0</v>
      </c>
      <c r="X246">
        <v>0</v>
      </c>
      <c r="Y246">
        <v>130666912</v>
      </c>
      <c r="Z246">
        <v>770661957</v>
      </c>
      <c r="AA246">
        <v>0</v>
      </c>
      <c r="AB246">
        <v>0</v>
      </c>
      <c r="AH246" t="s">
        <v>167</v>
      </c>
      <c r="AJ246" s="9" t="s">
        <v>823</v>
      </c>
      <c r="AK246" t="s">
        <v>169</v>
      </c>
      <c r="AN246">
        <v>76</v>
      </c>
      <c r="AO246" t="s">
        <v>208</v>
      </c>
      <c r="AP246">
        <v>17</v>
      </c>
      <c r="AQ246" t="s">
        <v>171</v>
      </c>
      <c r="AX246">
        <v>6</v>
      </c>
      <c r="AY246" t="s">
        <v>50</v>
      </c>
      <c r="AZ246" t="s">
        <v>55</v>
      </c>
      <c r="BA246" t="s">
        <v>50</v>
      </c>
      <c r="BB246" t="s">
        <v>206</v>
      </c>
      <c r="BC246" s="8">
        <v>45057.507233796299</v>
      </c>
      <c r="BD246">
        <v>777</v>
      </c>
      <c r="BF246" s="8">
        <v>45057.506608796299</v>
      </c>
      <c r="BG246" t="s">
        <v>276</v>
      </c>
      <c r="BQ246" t="s">
        <v>176</v>
      </c>
      <c r="BR246">
        <v>14</v>
      </c>
    </row>
    <row r="247" spans="1:70" ht="18" hidden="1" customHeight="1" x14ac:dyDescent="0.35">
      <c r="A247">
        <v>43129012</v>
      </c>
      <c r="B247">
        <v>6932</v>
      </c>
      <c r="C247">
        <v>0</v>
      </c>
      <c r="E247" t="s">
        <v>160</v>
      </c>
      <c r="F247" t="s">
        <v>204</v>
      </c>
      <c r="G247">
        <v>62427628</v>
      </c>
      <c r="I247" t="s">
        <v>383</v>
      </c>
      <c r="J247" s="8">
        <v>45057.508969907409</v>
      </c>
      <c r="K247">
        <v>28.513634259259302</v>
      </c>
      <c r="L247" t="s">
        <v>164</v>
      </c>
      <c r="R247" s="8">
        <v>45057.507800925923</v>
      </c>
      <c r="U247" t="s">
        <v>206</v>
      </c>
      <c r="V247">
        <v>1</v>
      </c>
      <c r="W247">
        <v>0</v>
      </c>
      <c r="X247">
        <v>0</v>
      </c>
      <c r="Y247">
        <v>130667064</v>
      </c>
      <c r="Z247">
        <v>770663251</v>
      </c>
      <c r="AA247">
        <v>0</v>
      </c>
      <c r="AB247">
        <v>0</v>
      </c>
      <c r="AH247" t="s">
        <v>167</v>
      </c>
      <c r="AJ247" s="9" t="s">
        <v>824</v>
      </c>
      <c r="AK247" t="s">
        <v>169</v>
      </c>
      <c r="AN247">
        <v>76</v>
      </c>
      <c r="AO247" t="s">
        <v>208</v>
      </c>
      <c r="AP247">
        <v>17</v>
      </c>
      <c r="AQ247" t="s">
        <v>171</v>
      </c>
      <c r="AX247">
        <v>6</v>
      </c>
      <c r="AY247" t="s">
        <v>82</v>
      </c>
      <c r="AZ247" t="s">
        <v>82</v>
      </c>
      <c r="BA247" t="s">
        <v>83</v>
      </c>
      <c r="BB247" t="s">
        <v>206</v>
      </c>
      <c r="BC247" s="8">
        <v>45057.508969907409</v>
      </c>
      <c r="BD247">
        <v>777</v>
      </c>
      <c r="BF247" s="8">
        <v>45057.508298611108</v>
      </c>
      <c r="BG247" t="s">
        <v>276</v>
      </c>
      <c r="BQ247" t="s">
        <v>176</v>
      </c>
      <c r="BR247">
        <v>14</v>
      </c>
    </row>
    <row r="248" spans="1:70" ht="18" hidden="1" customHeight="1" x14ac:dyDescent="0.35">
      <c r="A248">
        <v>43129058</v>
      </c>
      <c r="B248">
        <v>6932</v>
      </c>
      <c r="C248">
        <v>0</v>
      </c>
      <c r="E248" t="s">
        <v>160</v>
      </c>
      <c r="F248" t="s">
        <v>204</v>
      </c>
      <c r="G248">
        <v>62427660</v>
      </c>
      <c r="I248" t="s">
        <v>386</v>
      </c>
      <c r="J248" s="8">
        <v>45057.510601851849</v>
      </c>
      <c r="K248">
        <v>28.512002314814801</v>
      </c>
      <c r="L248" t="s">
        <v>164</v>
      </c>
      <c r="R248" s="8">
        <v>45057.509467592594</v>
      </c>
      <c r="U248" t="s">
        <v>206</v>
      </c>
      <c r="V248">
        <v>1</v>
      </c>
      <c r="W248">
        <v>0</v>
      </c>
      <c r="X248">
        <v>0</v>
      </c>
      <c r="Y248">
        <v>130667130</v>
      </c>
      <c r="Z248">
        <v>770663813</v>
      </c>
      <c r="AA248">
        <v>0</v>
      </c>
      <c r="AB248">
        <v>0</v>
      </c>
      <c r="AH248" t="s">
        <v>167</v>
      </c>
      <c r="AJ248" s="9" t="s">
        <v>825</v>
      </c>
      <c r="AK248" t="s">
        <v>169</v>
      </c>
      <c r="AN248">
        <v>76</v>
      </c>
      <c r="AO248" t="s">
        <v>208</v>
      </c>
      <c r="AP248">
        <v>17</v>
      </c>
      <c r="AQ248" t="s">
        <v>171</v>
      </c>
      <c r="AX248">
        <v>6</v>
      </c>
      <c r="AY248" t="s">
        <v>388</v>
      </c>
      <c r="AZ248" t="s">
        <v>87</v>
      </c>
      <c r="BA248" t="s">
        <v>87</v>
      </c>
      <c r="BB248" t="s">
        <v>206</v>
      </c>
      <c r="BC248" s="8">
        <v>45057.510601851849</v>
      </c>
      <c r="BD248">
        <v>777</v>
      </c>
      <c r="BF248" s="8">
        <v>45057.510046296295</v>
      </c>
      <c r="BG248" t="s">
        <v>276</v>
      </c>
      <c r="BQ248" t="s">
        <v>176</v>
      </c>
      <c r="BR248">
        <v>14</v>
      </c>
    </row>
    <row r="249" spans="1:70" ht="18" hidden="1" customHeight="1" x14ac:dyDescent="0.35">
      <c r="A249">
        <v>43129721</v>
      </c>
      <c r="B249">
        <v>6932</v>
      </c>
      <c r="C249">
        <v>0</v>
      </c>
      <c r="E249" t="s">
        <v>160</v>
      </c>
      <c r="F249" t="s">
        <v>204</v>
      </c>
      <c r="G249">
        <v>62427921</v>
      </c>
      <c r="I249" t="s">
        <v>390</v>
      </c>
      <c r="J249" s="8">
        <v>45057.522083333337</v>
      </c>
      <c r="K249">
        <v>28.500520833333301</v>
      </c>
      <c r="L249" t="s">
        <v>164</v>
      </c>
      <c r="R249" s="8">
        <v>45057.519178240742</v>
      </c>
      <c r="U249" t="s">
        <v>206</v>
      </c>
      <c r="V249">
        <v>1</v>
      </c>
      <c r="W249">
        <v>0</v>
      </c>
      <c r="X249">
        <v>0</v>
      </c>
      <c r="Y249">
        <v>130667979</v>
      </c>
      <c r="Z249">
        <v>770670140</v>
      </c>
      <c r="AA249">
        <v>0</v>
      </c>
      <c r="AB249">
        <v>0</v>
      </c>
      <c r="AH249" t="s">
        <v>167</v>
      </c>
      <c r="AJ249" s="9" t="s">
        <v>826</v>
      </c>
      <c r="AK249" t="s">
        <v>169</v>
      </c>
      <c r="AN249">
        <v>76</v>
      </c>
      <c r="AO249" t="s">
        <v>208</v>
      </c>
      <c r="AP249">
        <v>17</v>
      </c>
      <c r="AQ249" t="s">
        <v>171</v>
      </c>
      <c r="AX249">
        <v>6</v>
      </c>
      <c r="AY249" t="s">
        <v>65</v>
      </c>
      <c r="AZ249" t="s">
        <v>65</v>
      </c>
      <c r="BA249" t="s">
        <v>65</v>
      </c>
      <c r="BB249" t="s">
        <v>206</v>
      </c>
      <c r="BC249" s="8">
        <v>45057.522083333337</v>
      </c>
      <c r="BD249">
        <v>777</v>
      </c>
      <c r="BF249" s="8">
        <v>45057.519733796296</v>
      </c>
      <c r="BG249" t="s">
        <v>276</v>
      </c>
      <c r="BQ249" t="s">
        <v>176</v>
      </c>
      <c r="BR249">
        <v>14</v>
      </c>
    </row>
    <row r="250" spans="1:70" ht="18" hidden="1" customHeight="1" x14ac:dyDescent="0.35">
      <c r="A250">
        <v>43129734</v>
      </c>
      <c r="B250">
        <v>6932</v>
      </c>
      <c r="C250">
        <v>0</v>
      </c>
      <c r="E250" t="s">
        <v>160</v>
      </c>
      <c r="F250" t="s">
        <v>204</v>
      </c>
      <c r="G250">
        <v>62428001</v>
      </c>
      <c r="I250" t="s">
        <v>394</v>
      </c>
      <c r="J250" s="8">
        <v>45057.523773148147</v>
      </c>
      <c r="K250">
        <v>28.498831018518501</v>
      </c>
      <c r="L250" t="s">
        <v>164</v>
      </c>
      <c r="R250" s="8">
        <v>45057.522581018522</v>
      </c>
      <c r="U250" t="s">
        <v>206</v>
      </c>
      <c r="V250">
        <v>1</v>
      </c>
      <c r="W250">
        <v>0</v>
      </c>
      <c r="X250">
        <v>0</v>
      </c>
      <c r="Y250">
        <v>130668011</v>
      </c>
      <c r="Z250">
        <v>770670313</v>
      </c>
      <c r="AA250">
        <v>0</v>
      </c>
      <c r="AB250">
        <v>0</v>
      </c>
      <c r="AH250" t="s">
        <v>167</v>
      </c>
      <c r="AJ250" s="9" t="s">
        <v>827</v>
      </c>
      <c r="AK250" t="s">
        <v>169</v>
      </c>
      <c r="AN250">
        <v>76</v>
      </c>
      <c r="AO250" t="s">
        <v>208</v>
      </c>
      <c r="AP250">
        <v>17</v>
      </c>
      <c r="AQ250" t="s">
        <v>171</v>
      </c>
      <c r="AX250">
        <v>6</v>
      </c>
      <c r="AY250" t="s">
        <v>396</v>
      </c>
      <c r="AZ250" t="s">
        <v>397</v>
      </c>
      <c r="BA250" t="s">
        <v>398</v>
      </c>
      <c r="BB250" t="s">
        <v>206</v>
      </c>
      <c r="BC250" s="8">
        <v>45057.523773148147</v>
      </c>
      <c r="BD250">
        <v>777</v>
      </c>
      <c r="BF250" s="8">
        <v>45057.523078703707</v>
      </c>
      <c r="BG250" t="s">
        <v>276</v>
      </c>
      <c r="BQ250" t="s">
        <v>176</v>
      </c>
      <c r="BR250">
        <v>14</v>
      </c>
    </row>
    <row r="251" spans="1:70" ht="18" hidden="1" customHeight="1" x14ac:dyDescent="0.35">
      <c r="A251">
        <v>43129881</v>
      </c>
      <c r="B251">
        <v>6932</v>
      </c>
      <c r="C251">
        <v>0</v>
      </c>
      <c r="E251" t="s">
        <v>160</v>
      </c>
      <c r="F251" t="s">
        <v>204</v>
      </c>
      <c r="G251">
        <v>62428063</v>
      </c>
      <c r="I251" t="s">
        <v>399</v>
      </c>
      <c r="J251" s="8">
        <v>45057.526597222219</v>
      </c>
      <c r="K251">
        <v>28.4960069444444</v>
      </c>
      <c r="L251" t="s">
        <v>164</v>
      </c>
      <c r="R251" s="8">
        <v>45057.524328703701</v>
      </c>
      <c r="U251" t="s">
        <v>206</v>
      </c>
      <c r="V251">
        <v>1</v>
      </c>
      <c r="W251">
        <v>0</v>
      </c>
      <c r="X251">
        <v>0</v>
      </c>
      <c r="Y251">
        <v>130668236</v>
      </c>
      <c r="Z251">
        <v>770671994</v>
      </c>
      <c r="AA251">
        <v>0</v>
      </c>
      <c r="AB251">
        <v>0</v>
      </c>
      <c r="AH251" t="s">
        <v>167</v>
      </c>
      <c r="AJ251" s="9" t="s">
        <v>828</v>
      </c>
      <c r="AK251" t="s">
        <v>169</v>
      </c>
      <c r="AN251">
        <v>76</v>
      </c>
      <c r="AO251" t="s">
        <v>208</v>
      </c>
      <c r="AP251">
        <v>17</v>
      </c>
      <c r="AQ251" t="s">
        <v>171</v>
      </c>
      <c r="AX251">
        <v>6</v>
      </c>
      <c r="AY251" t="s">
        <v>68</v>
      </c>
      <c r="AZ251" t="s">
        <v>190</v>
      </c>
      <c r="BA251" t="s">
        <v>68</v>
      </c>
      <c r="BB251" t="s">
        <v>206</v>
      </c>
      <c r="BC251" s="8">
        <v>45057.526608796295</v>
      </c>
      <c r="BD251">
        <v>777</v>
      </c>
      <c r="BF251" s="8">
        <v>45057.52484953704</v>
      </c>
      <c r="BG251" t="s">
        <v>276</v>
      </c>
      <c r="BQ251" t="s">
        <v>176</v>
      </c>
      <c r="BR251">
        <v>14</v>
      </c>
    </row>
    <row r="252" spans="1:70" ht="18" hidden="1" customHeight="1" x14ac:dyDescent="0.35">
      <c r="A252">
        <v>43130021</v>
      </c>
      <c r="B252">
        <v>6932</v>
      </c>
      <c r="C252">
        <v>0</v>
      </c>
      <c r="E252" t="s">
        <v>160</v>
      </c>
      <c r="F252" t="s">
        <v>204</v>
      </c>
      <c r="G252">
        <v>62428138</v>
      </c>
      <c r="I252" t="s">
        <v>401</v>
      </c>
      <c r="J252" s="8">
        <v>45057.52888888889</v>
      </c>
      <c r="K252">
        <v>28.493715277777799</v>
      </c>
      <c r="L252" t="s">
        <v>164</v>
      </c>
      <c r="R252" s="8">
        <v>45057.52715277778</v>
      </c>
      <c r="U252" t="s">
        <v>206</v>
      </c>
      <c r="V252">
        <v>1</v>
      </c>
      <c r="W252">
        <v>0</v>
      </c>
      <c r="X252">
        <v>0</v>
      </c>
      <c r="Y252">
        <v>130668395</v>
      </c>
      <c r="Z252">
        <v>770673247</v>
      </c>
      <c r="AA252">
        <v>0</v>
      </c>
      <c r="AB252">
        <v>0</v>
      </c>
      <c r="AH252" t="s">
        <v>167</v>
      </c>
      <c r="AJ252" s="9" t="s">
        <v>829</v>
      </c>
      <c r="AK252" t="s">
        <v>169</v>
      </c>
      <c r="AN252">
        <v>76</v>
      </c>
      <c r="AO252" t="s">
        <v>208</v>
      </c>
      <c r="AP252">
        <v>17</v>
      </c>
      <c r="AQ252" t="s">
        <v>171</v>
      </c>
      <c r="AX252">
        <v>6</v>
      </c>
      <c r="AY252" t="s">
        <v>64</v>
      </c>
      <c r="AZ252" t="s">
        <v>403</v>
      </c>
      <c r="BA252" t="s">
        <v>404</v>
      </c>
      <c r="BB252" t="s">
        <v>206</v>
      </c>
      <c r="BC252" s="8">
        <v>45057.52888888889</v>
      </c>
      <c r="BD252">
        <v>777</v>
      </c>
      <c r="BF252" s="8">
        <v>45057.527673611112</v>
      </c>
      <c r="BG252" t="s">
        <v>276</v>
      </c>
      <c r="BQ252" t="s">
        <v>176</v>
      </c>
      <c r="BR252">
        <v>14</v>
      </c>
    </row>
    <row r="253" spans="1:70" ht="18" hidden="1" customHeight="1" x14ac:dyDescent="0.35">
      <c r="A253">
        <v>43130312</v>
      </c>
      <c r="B253">
        <v>6932</v>
      </c>
      <c r="C253">
        <v>0</v>
      </c>
      <c r="E253" t="s">
        <v>160</v>
      </c>
      <c r="F253" t="s">
        <v>204</v>
      </c>
      <c r="G253">
        <v>62428234</v>
      </c>
      <c r="I253" t="s">
        <v>405</v>
      </c>
      <c r="J253" s="8">
        <v>45057.534386574072</v>
      </c>
      <c r="K253">
        <v>28.488217592592601</v>
      </c>
      <c r="L253" t="s">
        <v>164</v>
      </c>
      <c r="R253" s="8">
        <v>45057.531921296293</v>
      </c>
      <c r="U253" t="s">
        <v>206</v>
      </c>
      <c r="V253">
        <v>1</v>
      </c>
      <c r="W253">
        <v>0</v>
      </c>
      <c r="X253">
        <v>0</v>
      </c>
      <c r="Y253">
        <v>130668749</v>
      </c>
      <c r="Z253">
        <v>770676043</v>
      </c>
      <c r="AA253">
        <v>0</v>
      </c>
      <c r="AB253">
        <v>0</v>
      </c>
      <c r="AH253" t="s">
        <v>167</v>
      </c>
      <c r="AJ253" s="9" t="s">
        <v>830</v>
      </c>
      <c r="AK253" t="s">
        <v>169</v>
      </c>
      <c r="AN253">
        <v>76</v>
      </c>
      <c r="AO253" t="s">
        <v>208</v>
      </c>
      <c r="AP253">
        <v>17</v>
      </c>
      <c r="AQ253" t="s">
        <v>171</v>
      </c>
      <c r="AX253">
        <v>6</v>
      </c>
      <c r="AY253" t="s">
        <v>64</v>
      </c>
      <c r="AZ253" t="s">
        <v>403</v>
      </c>
      <c r="BA253" t="s">
        <v>63</v>
      </c>
      <c r="BB253" t="s">
        <v>206</v>
      </c>
      <c r="BC253" s="8">
        <v>45057.534386574072</v>
      </c>
      <c r="BD253">
        <v>777</v>
      </c>
      <c r="BF253" s="8">
        <v>45057.532465277778</v>
      </c>
      <c r="BG253" t="s">
        <v>276</v>
      </c>
      <c r="BQ253" t="s">
        <v>176</v>
      </c>
      <c r="BR253">
        <v>14</v>
      </c>
    </row>
    <row r="254" spans="1:70" ht="18" hidden="1" customHeight="1" x14ac:dyDescent="0.35">
      <c r="A254">
        <v>43130448</v>
      </c>
      <c r="B254">
        <v>6932</v>
      </c>
      <c r="C254">
        <v>0</v>
      </c>
      <c r="E254" t="s">
        <v>160</v>
      </c>
      <c r="F254" t="s">
        <v>204</v>
      </c>
      <c r="G254">
        <v>62428306</v>
      </c>
      <c r="I254" t="s">
        <v>743</v>
      </c>
      <c r="J254" s="8">
        <v>45057.536215277774</v>
      </c>
      <c r="K254">
        <v>28.4863888888889</v>
      </c>
      <c r="L254" t="s">
        <v>164</v>
      </c>
      <c r="R254" s="8">
        <v>45057.535196759258</v>
      </c>
      <c r="U254" t="s">
        <v>206</v>
      </c>
      <c r="V254">
        <v>1</v>
      </c>
      <c r="W254">
        <v>0</v>
      </c>
      <c r="X254">
        <v>0</v>
      </c>
      <c r="Y254">
        <v>130668903</v>
      </c>
      <c r="Z254">
        <v>770677316</v>
      </c>
      <c r="AA254">
        <v>0</v>
      </c>
      <c r="AB254">
        <v>0</v>
      </c>
      <c r="AH254" t="s">
        <v>167</v>
      </c>
      <c r="AJ254" s="9" t="s">
        <v>831</v>
      </c>
      <c r="AK254" t="s">
        <v>169</v>
      </c>
      <c r="AN254">
        <v>76</v>
      </c>
      <c r="AO254" t="s">
        <v>208</v>
      </c>
      <c r="AP254">
        <v>17</v>
      </c>
      <c r="AQ254" t="s">
        <v>171</v>
      </c>
      <c r="AX254">
        <v>6</v>
      </c>
      <c r="AY254" t="s">
        <v>344</v>
      </c>
      <c r="AZ254" t="s">
        <v>344</v>
      </c>
      <c r="BA254" t="s">
        <v>745</v>
      </c>
      <c r="BB254" t="s">
        <v>206</v>
      </c>
      <c r="BC254" s="8">
        <v>45057.536226851851</v>
      </c>
      <c r="BD254">
        <v>777</v>
      </c>
      <c r="BF254" s="8">
        <v>45057.53570601852</v>
      </c>
      <c r="BG254" t="s">
        <v>276</v>
      </c>
      <c r="BQ254" t="s">
        <v>176</v>
      </c>
      <c r="BR254">
        <v>14</v>
      </c>
    </row>
    <row r="255" spans="1:70" ht="18" hidden="1" customHeight="1" x14ac:dyDescent="0.35">
      <c r="A255">
        <v>43130596</v>
      </c>
      <c r="B255">
        <v>6932</v>
      </c>
      <c r="C255">
        <v>0</v>
      </c>
      <c r="E255" t="s">
        <v>160</v>
      </c>
      <c r="F255" t="s">
        <v>204</v>
      </c>
      <c r="G255">
        <v>62428358</v>
      </c>
      <c r="I255" t="s">
        <v>408</v>
      </c>
      <c r="J255" s="8">
        <v>45057.539317129631</v>
      </c>
      <c r="K255">
        <v>28.483287037037002</v>
      </c>
      <c r="L255" t="s">
        <v>164</v>
      </c>
      <c r="R255" s="8">
        <v>45057.537754629629</v>
      </c>
      <c r="U255" t="s">
        <v>206</v>
      </c>
      <c r="V255">
        <v>1</v>
      </c>
      <c r="W255">
        <v>0</v>
      </c>
      <c r="X255">
        <v>0</v>
      </c>
      <c r="Y255">
        <v>130669091</v>
      </c>
      <c r="Z255">
        <v>770678797</v>
      </c>
      <c r="AA255">
        <v>0</v>
      </c>
      <c r="AB255">
        <v>0</v>
      </c>
      <c r="AH255" t="s">
        <v>167</v>
      </c>
      <c r="AJ255" s="9" t="s">
        <v>832</v>
      </c>
      <c r="AK255" t="s">
        <v>169</v>
      </c>
      <c r="AN255">
        <v>76</v>
      </c>
      <c r="AO255" t="s">
        <v>208</v>
      </c>
      <c r="AP255">
        <v>17</v>
      </c>
      <c r="AQ255" t="s">
        <v>171</v>
      </c>
      <c r="AX255">
        <v>6</v>
      </c>
      <c r="AY255" t="s">
        <v>410</v>
      </c>
      <c r="AZ255" t="s">
        <v>410</v>
      </c>
      <c r="BA255" t="s">
        <v>410</v>
      </c>
      <c r="BB255" t="s">
        <v>206</v>
      </c>
      <c r="BC255" s="8">
        <v>45057.539317129631</v>
      </c>
      <c r="BD255">
        <v>777</v>
      </c>
      <c r="BF255" s="8">
        <v>45057.538252314815</v>
      </c>
      <c r="BG255" t="s">
        <v>276</v>
      </c>
      <c r="BQ255" t="s">
        <v>176</v>
      </c>
      <c r="BR255">
        <v>14</v>
      </c>
    </row>
    <row r="256" spans="1:70" ht="18" hidden="1" customHeight="1" x14ac:dyDescent="0.35">
      <c r="A256">
        <v>43130741</v>
      </c>
      <c r="B256">
        <v>6932</v>
      </c>
      <c r="C256">
        <v>0</v>
      </c>
      <c r="E256" t="s">
        <v>160</v>
      </c>
      <c r="F256" t="s">
        <v>204</v>
      </c>
      <c r="G256">
        <v>62428459</v>
      </c>
      <c r="I256" t="s">
        <v>414</v>
      </c>
      <c r="J256" s="8">
        <v>45057.543240740742</v>
      </c>
      <c r="K256">
        <v>28.4793634259259</v>
      </c>
      <c r="L256" t="s">
        <v>164</v>
      </c>
      <c r="R256" s="8">
        <v>45057.539872685185</v>
      </c>
      <c r="U256" t="s">
        <v>206</v>
      </c>
      <c r="V256">
        <v>1</v>
      </c>
      <c r="W256">
        <v>0</v>
      </c>
      <c r="X256">
        <v>0</v>
      </c>
      <c r="Y256">
        <v>130669290</v>
      </c>
      <c r="Z256">
        <v>770680275</v>
      </c>
      <c r="AA256">
        <v>0</v>
      </c>
      <c r="AB256">
        <v>0</v>
      </c>
      <c r="AH256" t="s">
        <v>167</v>
      </c>
      <c r="AJ256" s="9" t="s">
        <v>833</v>
      </c>
      <c r="AK256" t="s">
        <v>169</v>
      </c>
      <c r="AN256">
        <v>76</v>
      </c>
      <c r="AO256" t="s">
        <v>208</v>
      </c>
      <c r="AP256">
        <v>17</v>
      </c>
      <c r="AQ256" t="s">
        <v>171</v>
      </c>
      <c r="AX256">
        <v>6</v>
      </c>
      <c r="AY256" t="s">
        <v>214</v>
      </c>
      <c r="AZ256" t="s">
        <v>214</v>
      </c>
      <c r="BA256" t="s">
        <v>416</v>
      </c>
      <c r="BB256" t="s">
        <v>206</v>
      </c>
      <c r="BC256" s="8">
        <v>45057.543240740742</v>
      </c>
      <c r="BD256">
        <v>777</v>
      </c>
      <c r="BF256" s="8">
        <v>45057.542800925927</v>
      </c>
      <c r="BG256" t="s">
        <v>276</v>
      </c>
      <c r="BQ256" t="s">
        <v>176</v>
      </c>
      <c r="BR256">
        <v>14</v>
      </c>
    </row>
    <row r="257" spans="1:70" ht="18" hidden="1" customHeight="1" x14ac:dyDescent="0.35">
      <c r="A257">
        <v>43133250</v>
      </c>
      <c r="B257">
        <v>2938</v>
      </c>
      <c r="C257">
        <v>0</v>
      </c>
      <c r="E257" t="s">
        <v>160</v>
      </c>
      <c r="F257" t="s">
        <v>650</v>
      </c>
      <c r="G257">
        <v>62429440</v>
      </c>
      <c r="H257" t="s">
        <v>834</v>
      </c>
      <c r="I257" t="s">
        <v>571</v>
      </c>
      <c r="J257" s="8">
        <v>45057.592962962961</v>
      </c>
      <c r="K257">
        <v>28.429641203703699</v>
      </c>
      <c r="L257" t="s">
        <v>164</v>
      </c>
      <c r="R257" s="8">
        <v>45057.592638888891</v>
      </c>
      <c r="U257" t="s">
        <v>257</v>
      </c>
      <c r="V257">
        <v>1</v>
      </c>
      <c r="W257">
        <v>0</v>
      </c>
      <c r="X257">
        <v>0</v>
      </c>
      <c r="Y257">
        <v>130672406</v>
      </c>
      <c r="Z257">
        <v>770704711</v>
      </c>
      <c r="AA257">
        <v>0</v>
      </c>
      <c r="AB257">
        <v>0</v>
      </c>
      <c r="AC257">
        <v>21366332</v>
      </c>
      <c r="AD257" t="s">
        <v>166</v>
      </c>
      <c r="AH257" t="s">
        <v>167</v>
      </c>
      <c r="AJ257" s="9" t="s">
        <v>835</v>
      </c>
      <c r="AK257" t="s">
        <v>169</v>
      </c>
      <c r="AN257">
        <v>96</v>
      </c>
      <c r="AO257" t="s">
        <v>170</v>
      </c>
      <c r="AP257">
        <v>17</v>
      </c>
      <c r="AQ257" t="s">
        <v>171</v>
      </c>
      <c r="AT257" t="s">
        <v>172</v>
      </c>
      <c r="AU257">
        <v>45057.98028935185</v>
      </c>
      <c r="AV257">
        <v>45057.4374537037</v>
      </c>
      <c r="AW257">
        <v>43617</v>
      </c>
      <c r="AX257">
        <v>6</v>
      </c>
      <c r="AY257" t="s">
        <v>228</v>
      </c>
      <c r="AZ257" t="s">
        <v>229</v>
      </c>
      <c r="BA257" t="s">
        <v>228</v>
      </c>
      <c r="BB257" t="s">
        <v>257</v>
      </c>
      <c r="BC257" s="8">
        <v>45057.592962962961</v>
      </c>
      <c r="BD257">
        <v>777</v>
      </c>
      <c r="BF257" s="8">
        <v>45057.592951388891</v>
      </c>
      <c r="BG257" t="s">
        <v>174</v>
      </c>
      <c r="BH257">
        <v>10240858</v>
      </c>
      <c r="BI257">
        <v>11655150</v>
      </c>
      <c r="BJ257" t="s">
        <v>836</v>
      </c>
      <c r="BQ257" t="s">
        <v>176</v>
      </c>
      <c r="BR257">
        <v>41</v>
      </c>
    </row>
    <row r="258" spans="1:70" ht="18" hidden="1" customHeight="1" x14ac:dyDescent="0.35">
      <c r="A258">
        <v>43135204</v>
      </c>
      <c r="B258">
        <v>6932</v>
      </c>
      <c r="C258">
        <v>0</v>
      </c>
      <c r="E258" t="s">
        <v>160</v>
      </c>
      <c r="F258" t="s">
        <v>204</v>
      </c>
      <c r="G258">
        <v>62430156</v>
      </c>
      <c r="I258" t="s">
        <v>418</v>
      </c>
      <c r="J258" s="8">
        <v>45057.632013888891</v>
      </c>
      <c r="K258">
        <v>28.3905902777778</v>
      </c>
      <c r="L258" t="s">
        <v>164</v>
      </c>
      <c r="R258" s="8">
        <v>45057.630509259259</v>
      </c>
      <c r="U258" t="s">
        <v>206</v>
      </c>
      <c r="V258">
        <v>1</v>
      </c>
      <c r="W258">
        <v>0</v>
      </c>
      <c r="X258">
        <v>0</v>
      </c>
      <c r="Y258">
        <v>130674800</v>
      </c>
      <c r="Z258">
        <v>770723613</v>
      </c>
      <c r="AA258">
        <v>0</v>
      </c>
      <c r="AB258">
        <v>0</v>
      </c>
      <c r="AH258" t="s">
        <v>167</v>
      </c>
      <c r="AJ258" s="9" t="s">
        <v>837</v>
      </c>
      <c r="AK258" t="s">
        <v>169</v>
      </c>
      <c r="AN258">
        <v>76</v>
      </c>
      <c r="AO258" t="s">
        <v>208</v>
      </c>
      <c r="AP258">
        <v>17</v>
      </c>
      <c r="AQ258" t="s">
        <v>171</v>
      </c>
      <c r="AX258">
        <v>6</v>
      </c>
      <c r="AY258" t="s">
        <v>74</v>
      </c>
      <c r="AZ258" t="s">
        <v>229</v>
      </c>
      <c r="BA258" t="s">
        <v>74</v>
      </c>
      <c r="BB258" t="s">
        <v>206</v>
      </c>
      <c r="BC258" s="8">
        <v>45057.632013888891</v>
      </c>
      <c r="BD258">
        <v>777</v>
      </c>
      <c r="BF258" s="8">
        <v>45057.631122685183</v>
      </c>
      <c r="BG258" t="s">
        <v>276</v>
      </c>
      <c r="BQ258" t="s">
        <v>176</v>
      </c>
      <c r="BR258">
        <v>14</v>
      </c>
    </row>
    <row r="259" spans="1:70" ht="18" hidden="1" customHeight="1" x14ac:dyDescent="0.35">
      <c r="A259">
        <v>43135340</v>
      </c>
      <c r="B259">
        <v>6932</v>
      </c>
      <c r="C259">
        <v>0</v>
      </c>
      <c r="E259" t="s">
        <v>160</v>
      </c>
      <c r="F259" t="s">
        <v>204</v>
      </c>
      <c r="G259">
        <v>62430216</v>
      </c>
      <c r="I259" t="s">
        <v>538</v>
      </c>
      <c r="J259" s="8">
        <v>45057.633935185186</v>
      </c>
      <c r="K259">
        <v>28.388668981481501</v>
      </c>
      <c r="L259" t="s">
        <v>164</v>
      </c>
      <c r="R259" s="8">
        <v>45057.632847222223</v>
      </c>
      <c r="U259" t="s">
        <v>206</v>
      </c>
      <c r="V259">
        <v>1</v>
      </c>
      <c r="W259">
        <v>0</v>
      </c>
      <c r="X259">
        <v>0</v>
      </c>
      <c r="Y259">
        <v>130674976</v>
      </c>
      <c r="Z259">
        <v>770724945</v>
      </c>
      <c r="AA259">
        <v>0</v>
      </c>
      <c r="AB259">
        <v>0</v>
      </c>
      <c r="AH259" t="s">
        <v>167</v>
      </c>
      <c r="AJ259" s="9" t="s">
        <v>838</v>
      </c>
      <c r="AK259" t="s">
        <v>169</v>
      </c>
      <c r="AN259">
        <v>76</v>
      </c>
      <c r="AO259" t="s">
        <v>208</v>
      </c>
      <c r="AP259">
        <v>17</v>
      </c>
      <c r="AQ259" t="s">
        <v>171</v>
      </c>
      <c r="AX259">
        <v>6</v>
      </c>
      <c r="AY259" t="s">
        <v>540</v>
      </c>
      <c r="AZ259" t="s">
        <v>229</v>
      </c>
      <c r="BA259" t="s">
        <v>541</v>
      </c>
      <c r="BB259" t="s">
        <v>206</v>
      </c>
      <c r="BC259" s="8">
        <v>45057.633935185186</v>
      </c>
      <c r="BD259">
        <v>777</v>
      </c>
      <c r="BF259" s="8">
        <v>45057.633391203701</v>
      </c>
      <c r="BG259" t="s">
        <v>276</v>
      </c>
      <c r="BQ259" t="s">
        <v>176</v>
      </c>
      <c r="BR259">
        <v>14</v>
      </c>
    </row>
    <row r="260" spans="1:70" ht="18" hidden="1" customHeight="1" x14ac:dyDescent="0.35">
      <c r="A260">
        <v>43135477</v>
      </c>
      <c r="B260">
        <v>6932</v>
      </c>
      <c r="C260">
        <v>0</v>
      </c>
      <c r="E260" t="s">
        <v>160</v>
      </c>
      <c r="F260" t="s">
        <v>204</v>
      </c>
      <c r="G260">
        <v>62430271</v>
      </c>
      <c r="I260" t="s">
        <v>424</v>
      </c>
      <c r="J260" s="8">
        <v>45057.636782407404</v>
      </c>
      <c r="K260">
        <v>28.385821759259301</v>
      </c>
      <c r="L260" t="s">
        <v>164</v>
      </c>
      <c r="R260" s="8">
        <v>45057.635798611111</v>
      </c>
      <c r="U260" t="s">
        <v>206</v>
      </c>
      <c r="V260">
        <v>1</v>
      </c>
      <c r="W260">
        <v>0</v>
      </c>
      <c r="X260">
        <v>0</v>
      </c>
      <c r="Y260">
        <v>130675151</v>
      </c>
      <c r="Z260">
        <v>770726306</v>
      </c>
      <c r="AA260">
        <v>0</v>
      </c>
      <c r="AB260">
        <v>0</v>
      </c>
      <c r="AH260" t="s">
        <v>167</v>
      </c>
      <c r="AJ260" s="9" t="s">
        <v>839</v>
      </c>
      <c r="AK260" t="s">
        <v>169</v>
      </c>
      <c r="AN260">
        <v>76</v>
      </c>
      <c r="AO260" t="s">
        <v>208</v>
      </c>
      <c r="AP260">
        <v>17</v>
      </c>
      <c r="AQ260" t="s">
        <v>171</v>
      </c>
      <c r="AX260">
        <v>6</v>
      </c>
      <c r="AY260" t="s">
        <v>294</v>
      </c>
      <c r="AZ260" t="s">
        <v>267</v>
      </c>
      <c r="BA260" t="s">
        <v>426</v>
      </c>
      <c r="BB260" t="s">
        <v>206</v>
      </c>
      <c r="BC260" s="8">
        <v>45057.636782407404</v>
      </c>
      <c r="BD260">
        <v>777</v>
      </c>
      <c r="BF260" s="8">
        <v>45057.636354166665</v>
      </c>
      <c r="BG260" t="s">
        <v>276</v>
      </c>
      <c r="BQ260" t="s">
        <v>176</v>
      </c>
      <c r="BR260">
        <v>14</v>
      </c>
    </row>
    <row r="261" spans="1:70" ht="18" hidden="1" customHeight="1" x14ac:dyDescent="0.35">
      <c r="A261">
        <v>43135610</v>
      </c>
      <c r="B261">
        <v>6932</v>
      </c>
      <c r="C261">
        <v>0</v>
      </c>
      <c r="E261" t="s">
        <v>160</v>
      </c>
      <c r="F261" t="s">
        <v>204</v>
      </c>
      <c r="G261">
        <v>62430308</v>
      </c>
      <c r="I261" t="s">
        <v>433</v>
      </c>
      <c r="J261" s="8">
        <v>45057.638356481482</v>
      </c>
      <c r="K261">
        <v>28.384247685185201</v>
      </c>
      <c r="L261" t="s">
        <v>164</v>
      </c>
      <c r="R261" s="8">
        <v>45057.637418981481</v>
      </c>
      <c r="U261" t="s">
        <v>206</v>
      </c>
      <c r="V261">
        <v>1</v>
      </c>
      <c r="W261">
        <v>0</v>
      </c>
      <c r="X261">
        <v>0</v>
      </c>
      <c r="Y261">
        <v>130675323</v>
      </c>
      <c r="Z261">
        <v>770727588</v>
      </c>
      <c r="AA261">
        <v>0</v>
      </c>
      <c r="AB261">
        <v>0</v>
      </c>
      <c r="AH261" t="s">
        <v>167</v>
      </c>
      <c r="AJ261" s="9" t="s">
        <v>840</v>
      </c>
      <c r="AK261" t="s">
        <v>169</v>
      </c>
      <c r="AN261">
        <v>76</v>
      </c>
      <c r="AO261" t="s">
        <v>208</v>
      </c>
      <c r="AP261">
        <v>17</v>
      </c>
      <c r="AQ261" t="s">
        <v>171</v>
      </c>
      <c r="AX261">
        <v>6</v>
      </c>
      <c r="AY261" t="s">
        <v>288</v>
      </c>
      <c r="AZ261" t="s">
        <v>288</v>
      </c>
      <c r="BA261" t="s">
        <v>288</v>
      </c>
      <c r="BB261" t="s">
        <v>206</v>
      </c>
      <c r="BC261" s="8">
        <v>45057.638356481482</v>
      </c>
      <c r="BD261">
        <v>777</v>
      </c>
      <c r="BF261" s="8">
        <v>45057.637928240743</v>
      </c>
      <c r="BG261" t="s">
        <v>276</v>
      </c>
      <c r="BQ261" t="s">
        <v>176</v>
      </c>
      <c r="BR261">
        <v>14</v>
      </c>
    </row>
    <row r="262" spans="1:70" ht="18" hidden="1" customHeight="1" x14ac:dyDescent="0.35">
      <c r="A262">
        <v>43135619</v>
      </c>
      <c r="B262">
        <v>6932</v>
      </c>
      <c r="C262">
        <v>0</v>
      </c>
      <c r="E262" t="s">
        <v>160</v>
      </c>
      <c r="F262" t="s">
        <v>204</v>
      </c>
      <c r="G262">
        <v>62430346</v>
      </c>
      <c r="I262" t="s">
        <v>289</v>
      </c>
      <c r="J262" s="8">
        <v>45057.639756944445</v>
      </c>
      <c r="K262">
        <v>28.3828472222222</v>
      </c>
      <c r="L262" t="s">
        <v>164</v>
      </c>
      <c r="R262" s="8">
        <v>45057.638784722221</v>
      </c>
      <c r="U262" t="s">
        <v>206</v>
      </c>
      <c r="V262">
        <v>1</v>
      </c>
      <c r="W262">
        <v>0</v>
      </c>
      <c r="X262">
        <v>0</v>
      </c>
      <c r="Y262">
        <v>130675347</v>
      </c>
      <c r="Z262">
        <v>770727751</v>
      </c>
      <c r="AA262">
        <v>0</v>
      </c>
      <c r="AB262">
        <v>0</v>
      </c>
      <c r="AH262" t="s">
        <v>167</v>
      </c>
      <c r="AJ262" s="9" t="s">
        <v>841</v>
      </c>
      <c r="AK262" t="s">
        <v>169</v>
      </c>
      <c r="AN262">
        <v>76</v>
      </c>
      <c r="AO262" t="s">
        <v>208</v>
      </c>
      <c r="AP262">
        <v>17</v>
      </c>
      <c r="AQ262" t="s">
        <v>171</v>
      </c>
      <c r="AX262">
        <v>6</v>
      </c>
      <c r="AY262" t="s">
        <v>291</v>
      </c>
      <c r="AZ262" t="s">
        <v>288</v>
      </c>
      <c r="BA262" t="s">
        <v>291</v>
      </c>
      <c r="BB262" t="s">
        <v>206</v>
      </c>
      <c r="BC262" s="8">
        <v>45057.639756944445</v>
      </c>
      <c r="BD262">
        <v>777</v>
      </c>
      <c r="BF262" s="8">
        <v>45057.639224537037</v>
      </c>
      <c r="BG262" t="s">
        <v>276</v>
      </c>
      <c r="BQ262" t="s">
        <v>176</v>
      </c>
      <c r="BR262">
        <v>14</v>
      </c>
    </row>
    <row r="263" spans="1:70" ht="18" hidden="1" customHeight="1" x14ac:dyDescent="0.35">
      <c r="A263">
        <v>43135892</v>
      </c>
      <c r="B263">
        <v>6932</v>
      </c>
      <c r="C263">
        <v>0</v>
      </c>
      <c r="E263" t="s">
        <v>160</v>
      </c>
      <c r="F263" t="s">
        <v>204</v>
      </c>
      <c r="G263">
        <v>62430442</v>
      </c>
      <c r="I263" t="s">
        <v>438</v>
      </c>
      <c r="J263" s="8">
        <v>45057.644305555557</v>
      </c>
      <c r="K263">
        <v>28.378298611111099</v>
      </c>
      <c r="L263" t="s">
        <v>164</v>
      </c>
      <c r="R263" s="8">
        <v>45057.643078703702</v>
      </c>
      <c r="U263" t="s">
        <v>206</v>
      </c>
      <c r="V263">
        <v>1</v>
      </c>
      <c r="W263">
        <v>0</v>
      </c>
      <c r="X263">
        <v>0</v>
      </c>
      <c r="Y263">
        <v>130675681</v>
      </c>
      <c r="Z263">
        <v>770730355</v>
      </c>
      <c r="AA263">
        <v>0</v>
      </c>
      <c r="AB263">
        <v>0</v>
      </c>
      <c r="AH263" t="s">
        <v>167</v>
      </c>
      <c r="AJ263" s="9" t="s">
        <v>842</v>
      </c>
      <c r="AK263" t="s">
        <v>169</v>
      </c>
      <c r="AN263">
        <v>76</v>
      </c>
      <c r="AO263" t="s">
        <v>208</v>
      </c>
      <c r="AP263">
        <v>17</v>
      </c>
      <c r="AQ263" t="s">
        <v>171</v>
      </c>
      <c r="AX263">
        <v>6</v>
      </c>
      <c r="AY263" t="s">
        <v>78</v>
      </c>
      <c r="AZ263" t="s">
        <v>253</v>
      </c>
      <c r="BA263" t="s">
        <v>440</v>
      </c>
      <c r="BB263" t="s">
        <v>206</v>
      </c>
      <c r="BC263" s="8">
        <v>45057.644305555557</v>
      </c>
      <c r="BD263">
        <v>777</v>
      </c>
      <c r="BF263" s="8">
        <v>45057.643541666665</v>
      </c>
      <c r="BG263" t="s">
        <v>276</v>
      </c>
      <c r="BQ263" t="s">
        <v>176</v>
      </c>
      <c r="BR263">
        <v>14</v>
      </c>
    </row>
    <row r="264" spans="1:70" ht="18" hidden="1" customHeight="1" x14ac:dyDescent="0.35">
      <c r="A264">
        <v>43135901</v>
      </c>
      <c r="B264">
        <v>6932</v>
      </c>
      <c r="C264">
        <v>0</v>
      </c>
      <c r="E264" t="s">
        <v>160</v>
      </c>
      <c r="F264" t="s">
        <v>204</v>
      </c>
      <c r="G264">
        <v>62430473</v>
      </c>
      <c r="I264" t="s">
        <v>210</v>
      </c>
      <c r="J264" s="8">
        <v>45057.645879629628</v>
      </c>
      <c r="K264">
        <v>28.376724537036999</v>
      </c>
      <c r="L264" t="s">
        <v>164</v>
      </c>
      <c r="R264" s="8">
        <v>45057.644826388889</v>
      </c>
      <c r="U264" t="s">
        <v>206</v>
      </c>
      <c r="V264">
        <v>1</v>
      </c>
      <c r="W264">
        <v>0</v>
      </c>
      <c r="X264">
        <v>0</v>
      </c>
      <c r="Y264">
        <v>130675703</v>
      </c>
      <c r="Z264">
        <v>770730493</v>
      </c>
      <c r="AA264">
        <v>0</v>
      </c>
      <c r="AB264">
        <v>0</v>
      </c>
      <c r="AH264" t="s">
        <v>167</v>
      </c>
      <c r="AJ264" s="9" t="s">
        <v>843</v>
      </c>
      <c r="AK264" t="s">
        <v>169</v>
      </c>
      <c r="AN264">
        <v>76</v>
      </c>
      <c r="AO264" t="s">
        <v>208</v>
      </c>
      <c r="AP264">
        <v>17</v>
      </c>
      <c r="AQ264" t="s">
        <v>171</v>
      </c>
      <c r="AX264">
        <v>6</v>
      </c>
      <c r="AY264" t="s">
        <v>213</v>
      </c>
      <c r="AZ264" t="s">
        <v>214</v>
      </c>
      <c r="BA264" t="s">
        <v>213</v>
      </c>
      <c r="BB264" t="s">
        <v>206</v>
      </c>
      <c r="BC264" s="8">
        <v>45057.645879629628</v>
      </c>
      <c r="BD264">
        <v>777</v>
      </c>
      <c r="BF264" s="8">
        <v>45057.645243055558</v>
      </c>
      <c r="BG264" t="s">
        <v>276</v>
      </c>
      <c r="BQ264" t="s">
        <v>176</v>
      </c>
      <c r="BR264">
        <v>14</v>
      </c>
    </row>
    <row r="265" spans="1:70" ht="18" hidden="1" customHeight="1" x14ac:dyDescent="0.35">
      <c r="A265">
        <v>43136040</v>
      </c>
      <c r="B265">
        <v>6932</v>
      </c>
      <c r="C265">
        <v>0</v>
      </c>
      <c r="E265" t="s">
        <v>160</v>
      </c>
      <c r="F265" t="s">
        <v>204</v>
      </c>
      <c r="G265">
        <v>62430508</v>
      </c>
      <c r="I265" t="s">
        <v>442</v>
      </c>
      <c r="J265" s="8">
        <v>45057.647523148145</v>
      </c>
      <c r="K265">
        <v>28.3750810185185</v>
      </c>
      <c r="L265" t="s">
        <v>164</v>
      </c>
      <c r="R265" s="8">
        <v>45057.64638888889</v>
      </c>
      <c r="U265" t="s">
        <v>206</v>
      </c>
      <c r="V265">
        <v>1</v>
      </c>
      <c r="W265">
        <v>0</v>
      </c>
      <c r="X265">
        <v>0</v>
      </c>
      <c r="Y265">
        <v>130675856</v>
      </c>
      <c r="Z265">
        <v>770731813</v>
      </c>
      <c r="AA265">
        <v>0</v>
      </c>
      <c r="AB265">
        <v>0</v>
      </c>
      <c r="AH265" t="s">
        <v>167</v>
      </c>
      <c r="AJ265" s="9" t="s">
        <v>844</v>
      </c>
      <c r="AK265" t="s">
        <v>169</v>
      </c>
      <c r="AN265">
        <v>76</v>
      </c>
      <c r="AO265" t="s">
        <v>208</v>
      </c>
      <c r="AP265">
        <v>17</v>
      </c>
      <c r="AQ265" t="s">
        <v>171</v>
      </c>
      <c r="AX265">
        <v>6</v>
      </c>
      <c r="AY265" t="s">
        <v>446</v>
      </c>
      <c r="AZ265" t="s">
        <v>229</v>
      </c>
      <c r="BA265" t="s">
        <v>447</v>
      </c>
      <c r="BB265" t="s">
        <v>206</v>
      </c>
      <c r="BC265" s="8">
        <v>45057.647523148145</v>
      </c>
      <c r="BD265">
        <v>777</v>
      </c>
      <c r="BF265" s="8">
        <v>45057.646863425929</v>
      </c>
      <c r="BG265" t="s">
        <v>276</v>
      </c>
      <c r="BQ265" t="s">
        <v>176</v>
      </c>
      <c r="BR265">
        <v>14</v>
      </c>
    </row>
    <row r="266" spans="1:70" ht="18" hidden="1" customHeight="1" x14ac:dyDescent="0.35">
      <c r="A266">
        <v>43136318</v>
      </c>
      <c r="B266">
        <v>6932</v>
      </c>
      <c r="C266">
        <v>0</v>
      </c>
      <c r="E266" t="s">
        <v>160</v>
      </c>
      <c r="F266" t="s">
        <v>204</v>
      </c>
      <c r="G266">
        <v>62430614</v>
      </c>
      <c r="I266" t="s">
        <v>448</v>
      </c>
      <c r="J266" s="8">
        <v>45057.65353009259</v>
      </c>
      <c r="K266">
        <v>28.369074074074099</v>
      </c>
      <c r="L266" t="s">
        <v>164</v>
      </c>
      <c r="R266" s="8">
        <v>45057.652465277781</v>
      </c>
      <c r="U266" t="s">
        <v>206</v>
      </c>
      <c r="V266">
        <v>1</v>
      </c>
      <c r="W266">
        <v>0</v>
      </c>
      <c r="X266">
        <v>0</v>
      </c>
      <c r="Y266">
        <v>130676202</v>
      </c>
      <c r="Z266">
        <v>770734567</v>
      </c>
      <c r="AA266">
        <v>0</v>
      </c>
      <c r="AB266">
        <v>0</v>
      </c>
      <c r="AH266" t="s">
        <v>167</v>
      </c>
      <c r="AJ266" s="9" t="s">
        <v>845</v>
      </c>
      <c r="AK266" t="s">
        <v>169</v>
      </c>
      <c r="AN266">
        <v>76</v>
      </c>
      <c r="AO266" t="s">
        <v>208</v>
      </c>
      <c r="AP266">
        <v>17</v>
      </c>
      <c r="AQ266" t="s">
        <v>171</v>
      </c>
      <c r="AX266">
        <v>6</v>
      </c>
      <c r="AY266" t="s">
        <v>80</v>
      </c>
      <c r="AZ266" t="s">
        <v>253</v>
      </c>
      <c r="BA266" t="s">
        <v>450</v>
      </c>
      <c r="BB266" t="s">
        <v>206</v>
      </c>
      <c r="BC266" s="8">
        <v>45057.65353009259</v>
      </c>
      <c r="BD266">
        <v>777</v>
      </c>
      <c r="BF266" s="8">
        <v>45057.652905092589</v>
      </c>
      <c r="BG266" t="s">
        <v>276</v>
      </c>
      <c r="BQ266" t="s">
        <v>176</v>
      </c>
      <c r="BR266">
        <v>14</v>
      </c>
    </row>
    <row r="267" spans="1:70" ht="18" hidden="1" customHeight="1" x14ac:dyDescent="0.35">
      <c r="A267">
        <v>43136454</v>
      </c>
      <c r="B267">
        <v>6932</v>
      </c>
      <c r="C267">
        <v>0</v>
      </c>
      <c r="E267" t="s">
        <v>160</v>
      </c>
      <c r="F267" t="s">
        <v>204</v>
      </c>
      <c r="G267">
        <v>62430644</v>
      </c>
      <c r="I267" t="s">
        <v>846</v>
      </c>
      <c r="J267" s="8">
        <v>45057.655185185184</v>
      </c>
      <c r="K267">
        <v>28.367418981481499</v>
      </c>
      <c r="L267" t="s">
        <v>164</v>
      </c>
      <c r="R267" s="8">
        <v>45057.654085648152</v>
      </c>
      <c r="U267" t="s">
        <v>206</v>
      </c>
      <c r="V267">
        <v>1</v>
      </c>
      <c r="W267">
        <v>0</v>
      </c>
      <c r="X267">
        <v>0</v>
      </c>
      <c r="Y267">
        <v>130676353</v>
      </c>
      <c r="Z267">
        <v>770735840</v>
      </c>
      <c r="AA267">
        <v>0</v>
      </c>
      <c r="AB267">
        <v>0</v>
      </c>
      <c r="AH267" t="s">
        <v>167</v>
      </c>
      <c r="AJ267" s="9" t="s">
        <v>847</v>
      </c>
      <c r="AK267" t="s">
        <v>169</v>
      </c>
      <c r="AN267">
        <v>76</v>
      </c>
      <c r="AO267" t="s">
        <v>208</v>
      </c>
      <c r="AP267">
        <v>17</v>
      </c>
      <c r="AQ267" t="s">
        <v>171</v>
      </c>
      <c r="AX267">
        <v>6</v>
      </c>
      <c r="AY267" t="s">
        <v>446</v>
      </c>
      <c r="AZ267" t="s">
        <v>229</v>
      </c>
      <c r="BA267" t="s">
        <v>848</v>
      </c>
      <c r="BB267" t="s">
        <v>206</v>
      </c>
      <c r="BC267" s="8">
        <v>45057.655185185184</v>
      </c>
      <c r="BD267">
        <v>777</v>
      </c>
      <c r="BF267" s="8">
        <v>45057.654513888891</v>
      </c>
      <c r="BG267" t="s">
        <v>276</v>
      </c>
      <c r="BQ267" t="s">
        <v>176</v>
      </c>
      <c r="BR267">
        <v>14</v>
      </c>
    </row>
    <row r="268" spans="1:70" ht="18" hidden="1" customHeight="1" x14ac:dyDescent="0.35">
      <c r="A268">
        <v>43136467</v>
      </c>
      <c r="B268">
        <v>6932</v>
      </c>
      <c r="C268">
        <v>0</v>
      </c>
      <c r="E268" t="s">
        <v>160</v>
      </c>
      <c r="F268" t="s">
        <v>204</v>
      </c>
      <c r="G268">
        <v>62430675</v>
      </c>
      <c r="I268" t="s">
        <v>849</v>
      </c>
      <c r="J268" s="8">
        <v>45057.657106481478</v>
      </c>
      <c r="K268">
        <v>28.365497685185201</v>
      </c>
      <c r="L268" t="s">
        <v>164</v>
      </c>
      <c r="R268" s="8">
        <v>45057.655787037038</v>
      </c>
      <c r="U268" t="s">
        <v>206</v>
      </c>
      <c r="V268">
        <v>1</v>
      </c>
      <c r="W268">
        <v>0</v>
      </c>
      <c r="X268">
        <v>0</v>
      </c>
      <c r="Y268">
        <v>130676402</v>
      </c>
      <c r="Z268">
        <v>770736054</v>
      </c>
      <c r="AA268">
        <v>0</v>
      </c>
      <c r="AB268">
        <v>0</v>
      </c>
      <c r="AH268" t="s">
        <v>167</v>
      </c>
      <c r="AJ268" s="9" t="s">
        <v>850</v>
      </c>
      <c r="AK268" t="s">
        <v>169</v>
      </c>
      <c r="AN268">
        <v>76</v>
      </c>
      <c r="AO268" t="s">
        <v>208</v>
      </c>
      <c r="AP268">
        <v>17</v>
      </c>
      <c r="AQ268" t="s">
        <v>171</v>
      </c>
      <c r="AX268">
        <v>6</v>
      </c>
      <c r="AY268" t="s">
        <v>431</v>
      </c>
      <c r="AZ268" t="s">
        <v>267</v>
      </c>
      <c r="BA268" t="s">
        <v>431</v>
      </c>
      <c r="BB268" t="s">
        <v>206</v>
      </c>
      <c r="BC268" s="8">
        <v>45057.657106481478</v>
      </c>
      <c r="BD268">
        <v>777</v>
      </c>
      <c r="BF268" s="8">
        <v>45057.656307870369</v>
      </c>
      <c r="BG268" t="s">
        <v>276</v>
      </c>
      <c r="BQ268" t="s">
        <v>176</v>
      </c>
      <c r="BR268">
        <v>14</v>
      </c>
    </row>
    <row r="269" spans="1:70" ht="18" hidden="1" customHeight="1" x14ac:dyDescent="0.35">
      <c r="A269">
        <v>43136602</v>
      </c>
      <c r="B269">
        <v>6932</v>
      </c>
      <c r="C269">
        <v>0</v>
      </c>
      <c r="E269" t="s">
        <v>160</v>
      </c>
      <c r="F269" t="s">
        <v>204</v>
      </c>
      <c r="G269">
        <v>62430726</v>
      </c>
      <c r="I269" t="s">
        <v>364</v>
      </c>
      <c r="J269" s="8">
        <v>45057.658553240741</v>
      </c>
      <c r="K269">
        <v>28.364050925925898</v>
      </c>
      <c r="L269" t="s">
        <v>164</v>
      </c>
      <c r="R269" s="8">
        <v>45057.657592592594</v>
      </c>
      <c r="U269" t="s">
        <v>206</v>
      </c>
      <c r="V269">
        <v>1</v>
      </c>
      <c r="W269">
        <v>0</v>
      </c>
      <c r="X269">
        <v>0</v>
      </c>
      <c r="Y269">
        <v>130676539</v>
      </c>
      <c r="Z269">
        <v>770737234</v>
      </c>
      <c r="AA269">
        <v>0</v>
      </c>
      <c r="AB269">
        <v>0</v>
      </c>
      <c r="AH269" t="s">
        <v>167</v>
      </c>
      <c r="AJ269" s="9" t="s">
        <v>851</v>
      </c>
      <c r="AK269" t="s">
        <v>169</v>
      </c>
      <c r="AN269">
        <v>76</v>
      </c>
      <c r="AO269" t="s">
        <v>208</v>
      </c>
      <c r="AP269">
        <v>17</v>
      </c>
      <c r="AQ269" t="s">
        <v>171</v>
      </c>
      <c r="AX269">
        <v>6</v>
      </c>
      <c r="AY269" t="s">
        <v>247</v>
      </c>
      <c r="AZ269" t="s">
        <v>247</v>
      </c>
      <c r="BA269" t="s">
        <v>366</v>
      </c>
      <c r="BB269" t="s">
        <v>206</v>
      </c>
      <c r="BC269" s="8">
        <v>45057.658553240741</v>
      </c>
      <c r="BD269">
        <v>777</v>
      </c>
      <c r="BF269" s="8">
        <v>45057.658090277779</v>
      </c>
      <c r="BG269" t="s">
        <v>276</v>
      </c>
      <c r="BQ269" t="s">
        <v>176</v>
      </c>
      <c r="BR269">
        <v>14</v>
      </c>
    </row>
    <row r="270" spans="1:70" ht="18" hidden="1" customHeight="1" x14ac:dyDescent="0.35">
      <c r="A270">
        <v>43136626</v>
      </c>
      <c r="B270">
        <v>6932</v>
      </c>
      <c r="C270">
        <v>0</v>
      </c>
      <c r="E270" t="s">
        <v>160</v>
      </c>
      <c r="F270" t="s">
        <v>204</v>
      </c>
      <c r="G270">
        <v>62430753</v>
      </c>
      <c r="I270" t="s">
        <v>452</v>
      </c>
      <c r="J270" s="8">
        <v>45057.660069444442</v>
      </c>
      <c r="K270">
        <v>28.3625347222222</v>
      </c>
      <c r="L270" t="s">
        <v>164</v>
      </c>
      <c r="R270" s="8">
        <v>45057.659085648149</v>
      </c>
      <c r="U270" t="s">
        <v>206</v>
      </c>
      <c r="V270">
        <v>1</v>
      </c>
      <c r="W270">
        <v>0</v>
      </c>
      <c r="X270">
        <v>0</v>
      </c>
      <c r="Y270">
        <v>130676592</v>
      </c>
      <c r="Z270">
        <v>770737603</v>
      </c>
      <c r="AA270">
        <v>0</v>
      </c>
      <c r="AB270">
        <v>0</v>
      </c>
      <c r="AH270" t="s">
        <v>167</v>
      </c>
      <c r="AJ270" s="9" t="s">
        <v>852</v>
      </c>
      <c r="AK270" t="s">
        <v>169</v>
      </c>
      <c r="AN270">
        <v>76</v>
      </c>
      <c r="AO270" t="s">
        <v>208</v>
      </c>
      <c r="AP270">
        <v>17</v>
      </c>
      <c r="AQ270" t="s">
        <v>171</v>
      </c>
      <c r="AX270">
        <v>6</v>
      </c>
      <c r="AY270" t="s">
        <v>454</v>
      </c>
      <c r="AZ270" t="s">
        <v>247</v>
      </c>
      <c r="BA270" t="s">
        <v>455</v>
      </c>
      <c r="BB270" t="s">
        <v>206</v>
      </c>
      <c r="BC270" s="8">
        <v>45057.660069444442</v>
      </c>
      <c r="BD270">
        <v>777</v>
      </c>
      <c r="BF270" s="8">
        <v>45057.659571759257</v>
      </c>
      <c r="BG270" t="s">
        <v>276</v>
      </c>
      <c r="BQ270" t="s">
        <v>176</v>
      </c>
      <c r="BR270">
        <v>14</v>
      </c>
    </row>
    <row r="271" spans="1:70" ht="18" hidden="1" customHeight="1" x14ac:dyDescent="0.35">
      <c r="A271">
        <v>43136751</v>
      </c>
      <c r="B271">
        <v>905770</v>
      </c>
      <c r="C271">
        <v>0</v>
      </c>
      <c r="E271" t="s">
        <v>160</v>
      </c>
      <c r="F271" t="s">
        <v>177</v>
      </c>
      <c r="G271">
        <v>62430802</v>
      </c>
      <c r="I271" t="s">
        <v>743</v>
      </c>
      <c r="J271" s="8">
        <v>45057.662685185183</v>
      </c>
      <c r="K271">
        <v>28.359918981481499</v>
      </c>
      <c r="L271" t="s">
        <v>164</v>
      </c>
      <c r="R271" s="8">
        <v>45057.658518518518</v>
      </c>
      <c r="U271" t="s">
        <v>179</v>
      </c>
      <c r="V271">
        <v>1</v>
      </c>
      <c r="W271">
        <v>0</v>
      </c>
      <c r="X271">
        <v>0</v>
      </c>
      <c r="Y271">
        <v>130676751</v>
      </c>
      <c r="Z271">
        <v>770738789</v>
      </c>
      <c r="AA271">
        <v>0</v>
      </c>
      <c r="AB271">
        <v>0</v>
      </c>
      <c r="AH271" t="s">
        <v>167</v>
      </c>
      <c r="AJ271" s="9" t="s">
        <v>853</v>
      </c>
      <c r="AK271" t="s">
        <v>181</v>
      </c>
      <c r="AN271">
        <v>61</v>
      </c>
      <c r="AO271" t="s">
        <v>182</v>
      </c>
      <c r="AP271">
        <v>17</v>
      </c>
      <c r="AQ271" t="s">
        <v>171</v>
      </c>
      <c r="AX271">
        <v>6</v>
      </c>
      <c r="AY271" t="s">
        <v>344</v>
      </c>
      <c r="AZ271" t="s">
        <v>344</v>
      </c>
      <c r="BA271" t="s">
        <v>745</v>
      </c>
      <c r="BB271" t="s">
        <v>179</v>
      </c>
      <c r="BC271" s="8">
        <v>45057.662685185183</v>
      </c>
      <c r="BD271">
        <v>777</v>
      </c>
      <c r="BF271" s="8">
        <v>45057.661874999998</v>
      </c>
      <c r="BG271" t="s">
        <v>174</v>
      </c>
      <c r="BQ271" t="s">
        <v>176</v>
      </c>
      <c r="BR271">
        <v>100</v>
      </c>
    </row>
    <row r="272" spans="1:70" ht="18" hidden="1" customHeight="1" x14ac:dyDescent="0.35">
      <c r="A272">
        <v>43141044</v>
      </c>
      <c r="B272">
        <v>905770</v>
      </c>
      <c r="C272">
        <v>0</v>
      </c>
      <c r="E272" t="s">
        <v>160</v>
      </c>
      <c r="F272" t="s">
        <v>177</v>
      </c>
      <c r="G272">
        <v>62433264</v>
      </c>
      <c r="I272" t="s">
        <v>268</v>
      </c>
      <c r="J272" s="8">
        <v>45057.744583333333</v>
      </c>
      <c r="K272">
        <v>28.278020833333301</v>
      </c>
      <c r="L272" t="s">
        <v>164</v>
      </c>
      <c r="R272" s="8">
        <v>45057.738113425927</v>
      </c>
      <c r="U272" t="s">
        <v>179</v>
      </c>
      <c r="V272">
        <v>1</v>
      </c>
      <c r="W272">
        <v>0</v>
      </c>
      <c r="X272">
        <v>0</v>
      </c>
      <c r="Y272">
        <v>130682791</v>
      </c>
      <c r="Z272">
        <v>770783490</v>
      </c>
      <c r="AA272">
        <v>0</v>
      </c>
      <c r="AB272">
        <v>0</v>
      </c>
      <c r="AH272" t="s">
        <v>167</v>
      </c>
      <c r="AJ272" s="9" t="s">
        <v>854</v>
      </c>
      <c r="AK272" t="s">
        <v>181</v>
      </c>
      <c r="AN272">
        <v>61</v>
      </c>
      <c r="AO272" t="s">
        <v>182</v>
      </c>
      <c r="AP272">
        <v>17</v>
      </c>
      <c r="AQ272" t="s">
        <v>171</v>
      </c>
      <c r="AX272">
        <v>6</v>
      </c>
      <c r="AY272" t="s">
        <v>173</v>
      </c>
      <c r="AZ272" t="s">
        <v>173</v>
      </c>
      <c r="BA272" t="s">
        <v>21</v>
      </c>
      <c r="BB272" t="s">
        <v>179</v>
      </c>
      <c r="BC272" s="8">
        <v>45057.744583333333</v>
      </c>
      <c r="BD272">
        <v>777</v>
      </c>
      <c r="BF272" s="8">
        <v>45057.743784722225</v>
      </c>
      <c r="BG272" t="s">
        <v>174</v>
      </c>
      <c r="BQ272" t="s">
        <v>176</v>
      </c>
      <c r="BR272">
        <v>100</v>
      </c>
    </row>
    <row r="273" spans="1:70" ht="18" hidden="1" customHeight="1" x14ac:dyDescent="0.35">
      <c r="A273">
        <v>43146223</v>
      </c>
      <c r="B273">
        <v>905770</v>
      </c>
      <c r="C273">
        <v>0</v>
      </c>
      <c r="E273" t="s">
        <v>160</v>
      </c>
      <c r="F273" t="s">
        <v>177</v>
      </c>
      <c r="G273">
        <v>62434966</v>
      </c>
      <c r="I273" t="s">
        <v>596</v>
      </c>
      <c r="J273" s="8">
        <v>45057.828333333331</v>
      </c>
      <c r="K273">
        <v>28.194270833333299</v>
      </c>
      <c r="L273" t="s">
        <v>164</v>
      </c>
      <c r="R273" s="8">
        <v>45057.820254629631</v>
      </c>
      <c r="U273" t="s">
        <v>179</v>
      </c>
      <c r="V273">
        <v>1</v>
      </c>
      <c r="W273">
        <v>0</v>
      </c>
      <c r="X273">
        <v>0</v>
      </c>
      <c r="Y273">
        <v>130689924</v>
      </c>
      <c r="Z273">
        <v>770843137</v>
      </c>
      <c r="AA273">
        <v>0</v>
      </c>
      <c r="AB273">
        <v>0</v>
      </c>
      <c r="AH273" t="s">
        <v>167</v>
      </c>
      <c r="AJ273" s="9" t="s">
        <v>855</v>
      </c>
      <c r="AK273" t="s">
        <v>181</v>
      </c>
      <c r="AN273">
        <v>61</v>
      </c>
      <c r="AO273" t="s">
        <v>182</v>
      </c>
      <c r="AP273">
        <v>17</v>
      </c>
      <c r="AQ273" t="s">
        <v>171</v>
      </c>
      <c r="AX273">
        <v>6</v>
      </c>
      <c r="AY273" t="s">
        <v>53</v>
      </c>
      <c r="AZ273" t="s">
        <v>344</v>
      </c>
      <c r="BA273" t="s">
        <v>53</v>
      </c>
      <c r="BB273" t="s">
        <v>179</v>
      </c>
      <c r="BC273" s="8">
        <v>45057.828333333331</v>
      </c>
      <c r="BD273">
        <v>777</v>
      </c>
      <c r="BF273" s="8">
        <v>45057.827696759261</v>
      </c>
      <c r="BG273" t="s">
        <v>174</v>
      </c>
      <c r="BQ273" t="s">
        <v>176</v>
      </c>
      <c r="BR273">
        <v>100</v>
      </c>
    </row>
    <row r="274" spans="1:70" ht="18" hidden="1" customHeight="1" x14ac:dyDescent="0.35">
      <c r="A274">
        <v>43154245</v>
      </c>
      <c r="B274">
        <v>3700</v>
      </c>
      <c r="C274">
        <v>0</v>
      </c>
      <c r="E274" t="s">
        <v>160</v>
      </c>
      <c r="F274" t="s">
        <v>766</v>
      </c>
      <c r="G274">
        <v>62437353</v>
      </c>
      <c r="H274" t="s">
        <v>856</v>
      </c>
      <c r="I274" t="s">
        <v>178</v>
      </c>
      <c r="J274" s="8">
        <v>45057.984085648146</v>
      </c>
      <c r="K274">
        <v>28.038518518518501</v>
      </c>
      <c r="L274" t="s">
        <v>164</v>
      </c>
      <c r="R274" s="8">
        <v>45057.983900462961</v>
      </c>
      <c r="U274" t="s">
        <v>572</v>
      </c>
      <c r="V274">
        <v>1</v>
      </c>
      <c r="W274">
        <v>0</v>
      </c>
      <c r="X274">
        <v>0</v>
      </c>
      <c r="Y274">
        <v>130700271</v>
      </c>
      <c r="Z274">
        <v>770925642</v>
      </c>
      <c r="AA274">
        <v>0</v>
      </c>
      <c r="AB274">
        <v>0</v>
      </c>
      <c r="AC274">
        <v>21367022</v>
      </c>
      <c r="AD274" t="s">
        <v>857</v>
      </c>
      <c r="AH274" t="s">
        <v>167</v>
      </c>
      <c r="AJ274" s="9" t="s">
        <v>594</v>
      </c>
      <c r="AK274" t="s">
        <v>169</v>
      </c>
      <c r="AN274">
        <v>52</v>
      </c>
      <c r="AO274" t="s">
        <v>188</v>
      </c>
      <c r="AP274">
        <v>17</v>
      </c>
      <c r="AQ274" t="s">
        <v>171</v>
      </c>
      <c r="AT274" t="s">
        <v>172</v>
      </c>
      <c r="AU274">
        <v>45059.682905092595</v>
      </c>
      <c r="AV274">
        <v>45057.978958333333</v>
      </c>
      <c r="AW274">
        <v>40471</v>
      </c>
      <c r="AX274">
        <v>6</v>
      </c>
      <c r="AY274" t="s">
        <v>173</v>
      </c>
      <c r="AZ274" t="s">
        <v>173</v>
      </c>
      <c r="BA274" t="s">
        <v>32</v>
      </c>
      <c r="BB274" t="s">
        <v>572</v>
      </c>
      <c r="BC274" s="8">
        <v>45057.984085648146</v>
      </c>
      <c r="BD274">
        <v>777</v>
      </c>
      <c r="BF274" s="8">
        <v>45057.984085648146</v>
      </c>
      <c r="BG274" t="s">
        <v>174</v>
      </c>
      <c r="BH274">
        <v>599471</v>
      </c>
      <c r="BI274">
        <v>1480283</v>
      </c>
      <c r="BJ274" t="s">
        <v>858</v>
      </c>
      <c r="BQ274" t="s">
        <v>176</v>
      </c>
      <c r="BR274">
        <v>41</v>
      </c>
    </row>
    <row r="275" spans="1:70" ht="18" hidden="1" customHeight="1" x14ac:dyDescent="0.35">
      <c r="A275">
        <v>43171132</v>
      </c>
      <c r="B275">
        <v>905770</v>
      </c>
      <c r="C275">
        <v>0</v>
      </c>
      <c r="E275" t="s">
        <v>160</v>
      </c>
      <c r="F275" t="s">
        <v>177</v>
      </c>
      <c r="G275">
        <v>62441550</v>
      </c>
      <c r="I275" t="s">
        <v>748</v>
      </c>
      <c r="J275" s="8">
        <v>45058.304872685185</v>
      </c>
      <c r="K275">
        <v>27.717731481481501</v>
      </c>
      <c r="L275" t="s">
        <v>164</v>
      </c>
      <c r="R275" s="8">
        <v>45058.303831018522</v>
      </c>
      <c r="U275" t="s">
        <v>179</v>
      </c>
      <c r="V275">
        <v>1</v>
      </c>
      <c r="W275">
        <v>0</v>
      </c>
      <c r="X275">
        <v>0</v>
      </c>
      <c r="Y275">
        <v>130719292</v>
      </c>
      <c r="Z275">
        <v>771081360</v>
      </c>
      <c r="AA275">
        <v>0</v>
      </c>
      <c r="AB275">
        <v>0</v>
      </c>
      <c r="AH275" t="s">
        <v>167</v>
      </c>
      <c r="AJ275" s="9" t="s">
        <v>859</v>
      </c>
      <c r="AK275" t="s">
        <v>181</v>
      </c>
      <c r="AN275">
        <v>61</v>
      </c>
      <c r="AO275" t="s">
        <v>182</v>
      </c>
      <c r="AP275">
        <v>17</v>
      </c>
      <c r="AQ275" t="s">
        <v>171</v>
      </c>
      <c r="AX275">
        <v>6</v>
      </c>
      <c r="AY275" t="s">
        <v>173</v>
      </c>
      <c r="AZ275" t="s">
        <v>173</v>
      </c>
      <c r="BA275" t="s">
        <v>22</v>
      </c>
      <c r="BB275" t="s">
        <v>179</v>
      </c>
      <c r="BC275" s="8">
        <v>45058.304872685185</v>
      </c>
      <c r="BD275">
        <v>777</v>
      </c>
      <c r="BF275" s="8">
        <v>45058.304583333331</v>
      </c>
      <c r="BG275" t="s">
        <v>174</v>
      </c>
      <c r="BQ275" t="s">
        <v>176</v>
      </c>
      <c r="BR275">
        <v>100</v>
      </c>
    </row>
    <row r="276" spans="1:70" ht="18" hidden="1" customHeight="1" x14ac:dyDescent="0.35">
      <c r="A276">
        <v>43179958</v>
      </c>
      <c r="B276">
        <v>905770</v>
      </c>
      <c r="C276">
        <v>0</v>
      </c>
      <c r="E276" t="s">
        <v>160</v>
      </c>
      <c r="F276" t="s">
        <v>177</v>
      </c>
      <c r="G276">
        <v>62446035</v>
      </c>
      <c r="I276" t="s">
        <v>757</v>
      </c>
      <c r="J276" s="8">
        <v>45058.478946759256</v>
      </c>
      <c r="K276">
        <v>27.543657407407402</v>
      </c>
      <c r="L276" t="s">
        <v>164</v>
      </c>
      <c r="R276" s="8">
        <v>45058.468958333331</v>
      </c>
      <c r="U276" t="s">
        <v>179</v>
      </c>
      <c r="V276">
        <v>1</v>
      </c>
      <c r="W276">
        <v>0</v>
      </c>
      <c r="X276">
        <v>0</v>
      </c>
      <c r="Y276">
        <v>130731765</v>
      </c>
      <c r="Z276">
        <v>771172911</v>
      </c>
      <c r="AA276">
        <v>0</v>
      </c>
      <c r="AB276">
        <v>0</v>
      </c>
      <c r="AH276" t="s">
        <v>167</v>
      </c>
      <c r="AJ276" s="9" t="s">
        <v>860</v>
      </c>
      <c r="AK276" t="s">
        <v>181</v>
      </c>
      <c r="AN276">
        <v>61</v>
      </c>
      <c r="AO276" t="s">
        <v>182</v>
      </c>
      <c r="AP276">
        <v>17</v>
      </c>
      <c r="AQ276" t="s">
        <v>171</v>
      </c>
      <c r="AX276">
        <v>6</v>
      </c>
      <c r="AY276" t="s">
        <v>56</v>
      </c>
      <c r="AZ276" t="s">
        <v>55</v>
      </c>
      <c r="BA276" t="s">
        <v>759</v>
      </c>
      <c r="BB276" t="s">
        <v>179</v>
      </c>
      <c r="BC276" s="8">
        <v>45058.478946759256</v>
      </c>
      <c r="BD276">
        <v>777</v>
      </c>
      <c r="BF276" s="8">
        <v>45058.473599537036</v>
      </c>
      <c r="BG276" t="s">
        <v>174</v>
      </c>
      <c r="BQ276" t="s">
        <v>176</v>
      </c>
      <c r="BR276">
        <v>100</v>
      </c>
    </row>
    <row r="277" spans="1:70" ht="18" hidden="1" customHeight="1" x14ac:dyDescent="0.35">
      <c r="A277">
        <v>43182023</v>
      </c>
      <c r="B277">
        <v>905770</v>
      </c>
      <c r="C277">
        <v>0</v>
      </c>
      <c r="E277" t="s">
        <v>160</v>
      </c>
      <c r="F277" t="s">
        <v>177</v>
      </c>
      <c r="G277">
        <v>62446707</v>
      </c>
      <c r="I277" t="s">
        <v>551</v>
      </c>
      <c r="J277" s="8">
        <v>45058.516087962962</v>
      </c>
      <c r="K277">
        <v>27.506516203703701</v>
      </c>
      <c r="L277" t="s">
        <v>164</v>
      </c>
      <c r="R277" s="8">
        <v>45058.513854166667</v>
      </c>
      <c r="U277" t="s">
        <v>179</v>
      </c>
      <c r="V277">
        <v>1</v>
      </c>
      <c r="W277">
        <v>0</v>
      </c>
      <c r="X277">
        <v>0</v>
      </c>
      <c r="Y277">
        <v>130734146</v>
      </c>
      <c r="Z277">
        <v>771192902</v>
      </c>
      <c r="AA277">
        <v>0</v>
      </c>
      <c r="AB277">
        <v>0</v>
      </c>
      <c r="AH277" t="s">
        <v>167</v>
      </c>
      <c r="AJ277" s="9" t="s">
        <v>861</v>
      </c>
      <c r="AK277" t="s">
        <v>181</v>
      </c>
      <c r="AN277">
        <v>61</v>
      </c>
      <c r="AO277" t="s">
        <v>182</v>
      </c>
      <c r="AP277">
        <v>17</v>
      </c>
      <c r="AQ277" t="s">
        <v>171</v>
      </c>
      <c r="AX277">
        <v>6</v>
      </c>
      <c r="AY277" t="s">
        <v>50</v>
      </c>
      <c r="AZ277" t="s">
        <v>55</v>
      </c>
      <c r="BA277" t="s">
        <v>54</v>
      </c>
      <c r="BB277" t="s">
        <v>179</v>
      </c>
      <c r="BC277" s="8">
        <v>45058.516087962962</v>
      </c>
      <c r="BD277">
        <v>777</v>
      </c>
      <c r="BF277" s="8">
        <v>45058.514965277776</v>
      </c>
      <c r="BG277" t="s">
        <v>174</v>
      </c>
      <c r="BQ277" t="s">
        <v>176</v>
      </c>
      <c r="BR277">
        <v>100</v>
      </c>
    </row>
    <row r="278" spans="1:70" ht="18" hidden="1" customHeight="1" x14ac:dyDescent="0.35">
      <c r="A278">
        <v>43183763</v>
      </c>
      <c r="B278">
        <v>905770</v>
      </c>
      <c r="C278">
        <v>0</v>
      </c>
      <c r="E278" t="s">
        <v>160</v>
      </c>
      <c r="F278" t="s">
        <v>177</v>
      </c>
      <c r="G278">
        <v>62447215</v>
      </c>
      <c r="I278" t="s">
        <v>596</v>
      </c>
      <c r="J278" s="8">
        <v>45058.547488425924</v>
      </c>
      <c r="K278">
        <v>27.475115740740701</v>
      </c>
      <c r="L278" t="s">
        <v>164</v>
      </c>
      <c r="R278" s="8">
        <v>45058.545902777776</v>
      </c>
      <c r="U278" t="s">
        <v>179</v>
      </c>
      <c r="V278">
        <v>1</v>
      </c>
      <c r="W278">
        <v>0</v>
      </c>
      <c r="X278">
        <v>0</v>
      </c>
      <c r="Y278">
        <v>130736189</v>
      </c>
      <c r="Z278">
        <v>771210478</v>
      </c>
      <c r="AA278">
        <v>0</v>
      </c>
      <c r="AB278">
        <v>0</v>
      </c>
      <c r="AH278" t="s">
        <v>167</v>
      </c>
      <c r="AJ278" s="9" t="s">
        <v>862</v>
      </c>
      <c r="AK278" t="s">
        <v>181</v>
      </c>
      <c r="AN278">
        <v>61</v>
      </c>
      <c r="AO278" t="s">
        <v>182</v>
      </c>
      <c r="AP278">
        <v>17</v>
      </c>
      <c r="AQ278" t="s">
        <v>171</v>
      </c>
      <c r="AX278">
        <v>6</v>
      </c>
      <c r="AY278" t="s">
        <v>53</v>
      </c>
      <c r="AZ278" t="s">
        <v>344</v>
      </c>
      <c r="BA278" t="s">
        <v>53</v>
      </c>
      <c r="BB278" t="s">
        <v>179</v>
      </c>
      <c r="BC278" s="8">
        <v>45058.547488425924</v>
      </c>
      <c r="BD278">
        <v>777</v>
      </c>
      <c r="BF278" s="8">
        <v>45058.546805555554</v>
      </c>
      <c r="BG278" t="s">
        <v>174</v>
      </c>
      <c r="BQ278" t="s">
        <v>176</v>
      </c>
      <c r="BR278">
        <v>100</v>
      </c>
    </row>
    <row r="279" spans="1:70" ht="18" hidden="1" customHeight="1" x14ac:dyDescent="0.35">
      <c r="A279">
        <v>43189993</v>
      </c>
      <c r="B279">
        <v>6932</v>
      </c>
      <c r="C279">
        <v>0</v>
      </c>
      <c r="E279" t="s">
        <v>160</v>
      </c>
      <c r="F279" t="s">
        <v>204</v>
      </c>
      <c r="G279">
        <v>62449495</v>
      </c>
      <c r="I279" t="s">
        <v>513</v>
      </c>
      <c r="J279" s="8">
        <v>45058.646678240744</v>
      </c>
      <c r="K279">
        <v>27.375925925925898</v>
      </c>
      <c r="L279" t="s">
        <v>164</v>
      </c>
      <c r="R279" s="8">
        <v>45058.644988425927</v>
      </c>
      <c r="U279" t="s">
        <v>509</v>
      </c>
      <c r="V279">
        <v>1</v>
      </c>
      <c r="W279">
        <v>0</v>
      </c>
      <c r="X279">
        <v>0</v>
      </c>
      <c r="Y279">
        <v>130743038</v>
      </c>
      <c r="Z279">
        <v>771268321</v>
      </c>
      <c r="AA279">
        <v>0</v>
      </c>
      <c r="AB279">
        <v>0</v>
      </c>
      <c r="AH279" t="s">
        <v>167</v>
      </c>
      <c r="AJ279" s="9" t="s">
        <v>863</v>
      </c>
      <c r="AK279" t="s">
        <v>169</v>
      </c>
      <c r="AN279">
        <v>76</v>
      </c>
      <c r="AO279" t="s">
        <v>208</v>
      </c>
      <c r="AP279">
        <v>17</v>
      </c>
      <c r="AQ279" t="s">
        <v>171</v>
      </c>
      <c r="AX279">
        <v>6</v>
      </c>
      <c r="AY279" t="s">
        <v>82</v>
      </c>
      <c r="AZ279" t="s">
        <v>82</v>
      </c>
      <c r="BA279" t="s">
        <v>515</v>
      </c>
      <c r="BB279" t="s">
        <v>509</v>
      </c>
      <c r="BC279" s="8">
        <v>45058.646678240744</v>
      </c>
      <c r="BD279">
        <v>777</v>
      </c>
      <c r="BF279" s="8">
        <v>45058.645891203705</v>
      </c>
      <c r="BG279" t="s">
        <v>174</v>
      </c>
      <c r="BQ279" t="s">
        <v>176</v>
      </c>
      <c r="BR279">
        <v>200</v>
      </c>
    </row>
    <row r="280" spans="1:70" ht="18" hidden="1" customHeight="1" x14ac:dyDescent="0.35">
      <c r="A280">
        <v>43190318</v>
      </c>
      <c r="B280">
        <v>6932</v>
      </c>
      <c r="C280">
        <v>0</v>
      </c>
      <c r="E280" t="s">
        <v>160</v>
      </c>
      <c r="F280" t="s">
        <v>204</v>
      </c>
      <c r="G280">
        <v>62449546</v>
      </c>
      <c r="I280" t="s">
        <v>513</v>
      </c>
      <c r="J280" s="8">
        <v>45058.652627314812</v>
      </c>
      <c r="K280">
        <v>27.369976851851899</v>
      </c>
      <c r="L280" t="s">
        <v>164</v>
      </c>
      <c r="R280" s="8">
        <v>45058.649224537039</v>
      </c>
      <c r="U280" t="s">
        <v>509</v>
      </c>
      <c r="V280">
        <v>1</v>
      </c>
      <c r="W280">
        <v>0</v>
      </c>
      <c r="X280">
        <v>0</v>
      </c>
      <c r="Y280">
        <v>130743394</v>
      </c>
      <c r="Z280">
        <v>771271302</v>
      </c>
      <c r="AA280">
        <v>0</v>
      </c>
      <c r="AB280">
        <v>0</v>
      </c>
      <c r="AH280" t="s">
        <v>167</v>
      </c>
      <c r="AJ280" s="9" t="s">
        <v>864</v>
      </c>
      <c r="AK280" t="s">
        <v>169</v>
      </c>
      <c r="AN280">
        <v>76</v>
      </c>
      <c r="AO280" t="s">
        <v>208</v>
      </c>
      <c r="AP280">
        <v>17</v>
      </c>
      <c r="AQ280" t="s">
        <v>171</v>
      </c>
      <c r="AX280">
        <v>6</v>
      </c>
      <c r="AY280" t="s">
        <v>82</v>
      </c>
      <c r="AZ280" t="s">
        <v>82</v>
      </c>
      <c r="BA280" t="s">
        <v>515</v>
      </c>
      <c r="BB280" t="s">
        <v>509</v>
      </c>
      <c r="BC280" s="8">
        <v>45058.652627314812</v>
      </c>
      <c r="BD280">
        <v>777</v>
      </c>
      <c r="BF280" s="8">
        <v>45058.649918981479</v>
      </c>
      <c r="BG280" t="s">
        <v>174</v>
      </c>
      <c r="BQ280" t="s">
        <v>176</v>
      </c>
      <c r="BR280">
        <v>200</v>
      </c>
    </row>
    <row r="281" spans="1:70" ht="18" hidden="1" customHeight="1" x14ac:dyDescent="0.35">
      <c r="A281">
        <v>43190491</v>
      </c>
      <c r="B281">
        <v>6932</v>
      </c>
      <c r="C281">
        <v>0</v>
      </c>
      <c r="E281" t="s">
        <v>160</v>
      </c>
      <c r="F281" t="s">
        <v>204</v>
      </c>
      <c r="G281">
        <v>62449631</v>
      </c>
      <c r="I281" t="s">
        <v>612</v>
      </c>
      <c r="J281" s="8">
        <v>45058.657280092593</v>
      </c>
      <c r="K281">
        <v>27.365324074074099</v>
      </c>
      <c r="L281" t="s">
        <v>164</v>
      </c>
      <c r="R281" s="8">
        <v>45058.655173611114</v>
      </c>
      <c r="U281" t="s">
        <v>509</v>
      </c>
      <c r="V281">
        <v>1</v>
      </c>
      <c r="W281">
        <v>0</v>
      </c>
      <c r="X281">
        <v>0</v>
      </c>
      <c r="Y281">
        <v>130743591</v>
      </c>
      <c r="Z281">
        <v>771272998</v>
      </c>
      <c r="AA281">
        <v>0</v>
      </c>
      <c r="AB281">
        <v>0</v>
      </c>
      <c r="AH281" t="s">
        <v>167</v>
      </c>
      <c r="AJ281" s="9" t="s">
        <v>865</v>
      </c>
      <c r="AK281" t="s">
        <v>169</v>
      </c>
      <c r="AN281">
        <v>76</v>
      </c>
      <c r="AO281" t="s">
        <v>208</v>
      </c>
      <c r="AP281">
        <v>17</v>
      </c>
      <c r="AQ281" t="s">
        <v>171</v>
      </c>
      <c r="AX281">
        <v>6</v>
      </c>
      <c r="AY281" t="s">
        <v>82</v>
      </c>
      <c r="AZ281" t="s">
        <v>82</v>
      </c>
      <c r="BA281" t="s">
        <v>82</v>
      </c>
      <c r="BB281" t="s">
        <v>509</v>
      </c>
      <c r="BC281" s="8">
        <v>45058.657280092593</v>
      </c>
      <c r="BD281">
        <v>777</v>
      </c>
      <c r="BF281" s="8">
        <v>45058.655902777777</v>
      </c>
      <c r="BG281" t="s">
        <v>174</v>
      </c>
      <c r="BQ281" t="s">
        <v>176</v>
      </c>
      <c r="BR281">
        <v>200</v>
      </c>
    </row>
    <row r="282" spans="1:70" ht="18" hidden="1" customHeight="1" x14ac:dyDescent="0.35">
      <c r="A282">
        <v>43191024</v>
      </c>
      <c r="B282">
        <v>6932</v>
      </c>
      <c r="C282">
        <v>0</v>
      </c>
      <c r="E282" t="s">
        <v>160</v>
      </c>
      <c r="F282" t="s">
        <v>204</v>
      </c>
      <c r="G282">
        <v>62449800</v>
      </c>
      <c r="I282" t="s">
        <v>513</v>
      </c>
      <c r="J282" s="8">
        <v>45058.666898148149</v>
      </c>
      <c r="K282">
        <v>27.3557060185185</v>
      </c>
      <c r="L282" t="s">
        <v>164</v>
      </c>
      <c r="R282" s="8">
        <v>45058.661574074074</v>
      </c>
      <c r="U282" t="s">
        <v>509</v>
      </c>
      <c r="V282">
        <v>1</v>
      </c>
      <c r="W282">
        <v>0</v>
      </c>
      <c r="X282">
        <v>0</v>
      </c>
      <c r="Y282">
        <v>130744239</v>
      </c>
      <c r="Z282">
        <v>771278115</v>
      </c>
      <c r="AA282">
        <v>0</v>
      </c>
      <c r="AB282">
        <v>0</v>
      </c>
      <c r="AH282" t="s">
        <v>167</v>
      </c>
      <c r="AJ282" s="9" t="s">
        <v>866</v>
      </c>
      <c r="AK282" t="s">
        <v>169</v>
      </c>
      <c r="AN282">
        <v>76</v>
      </c>
      <c r="AO282" t="s">
        <v>208</v>
      </c>
      <c r="AP282">
        <v>17</v>
      </c>
      <c r="AQ282" t="s">
        <v>171</v>
      </c>
      <c r="AX282">
        <v>6</v>
      </c>
      <c r="AY282" t="s">
        <v>82</v>
      </c>
      <c r="AZ282" t="s">
        <v>82</v>
      </c>
      <c r="BA282" t="s">
        <v>515</v>
      </c>
      <c r="BB282" t="s">
        <v>509</v>
      </c>
      <c r="BC282" s="8">
        <v>45058.666909722226</v>
      </c>
      <c r="BD282">
        <v>777</v>
      </c>
      <c r="BF282" s="8">
        <v>45058.665960648148</v>
      </c>
      <c r="BG282" t="s">
        <v>174</v>
      </c>
      <c r="BQ282" t="s">
        <v>176</v>
      </c>
      <c r="BR282">
        <v>200</v>
      </c>
    </row>
    <row r="283" spans="1:70" ht="18" hidden="1" customHeight="1" x14ac:dyDescent="0.35">
      <c r="A283">
        <v>43191454</v>
      </c>
      <c r="B283">
        <v>6932</v>
      </c>
      <c r="C283">
        <v>0</v>
      </c>
      <c r="E283" t="s">
        <v>160</v>
      </c>
      <c r="F283" t="s">
        <v>204</v>
      </c>
      <c r="G283">
        <v>62449903</v>
      </c>
      <c r="I283" t="s">
        <v>867</v>
      </c>
      <c r="J283" s="8">
        <v>45058.675497685188</v>
      </c>
      <c r="K283">
        <v>27.3471064814815</v>
      </c>
      <c r="L283" t="s">
        <v>164</v>
      </c>
      <c r="R283" s="8">
        <v>45058.671817129631</v>
      </c>
      <c r="U283" t="s">
        <v>509</v>
      </c>
      <c r="V283">
        <v>1</v>
      </c>
      <c r="W283">
        <v>0</v>
      </c>
      <c r="X283">
        <v>0</v>
      </c>
      <c r="Y283">
        <v>130744722</v>
      </c>
      <c r="Z283">
        <v>771282192</v>
      </c>
      <c r="AA283">
        <v>0</v>
      </c>
      <c r="AB283">
        <v>0</v>
      </c>
      <c r="AH283" t="s">
        <v>167</v>
      </c>
      <c r="AJ283" s="9" t="s">
        <v>868</v>
      </c>
      <c r="AK283" t="s">
        <v>169</v>
      </c>
      <c r="AN283">
        <v>76</v>
      </c>
      <c r="AO283" t="s">
        <v>208</v>
      </c>
      <c r="AP283">
        <v>17</v>
      </c>
      <c r="AQ283" t="s">
        <v>171</v>
      </c>
      <c r="AX283">
        <v>6</v>
      </c>
      <c r="AY283" t="s">
        <v>84</v>
      </c>
      <c r="AZ283" t="s">
        <v>87</v>
      </c>
      <c r="BA283" t="s">
        <v>869</v>
      </c>
      <c r="BB283" t="s">
        <v>509</v>
      </c>
      <c r="BC283" s="8">
        <v>45058.675497685188</v>
      </c>
      <c r="BD283">
        <v>777</v>
      </c>
      <c r="BF283" s="8">
        <v>45058.673831018517</v>
      </c>
      <c r="BG283" t="s">
        <v>174</v>
      </c>
      <c r="BQ283" t="s">
        <v>176</v>
      </c>
      <c r="BR283">
        <v>200</v>
      </c>
    </row>
    <row r="284" spans="1:70" ht="18" hidden="1" customHeight="1" x14ac:dyDescent="0.35">
      <c r="A284">
        <v>43191606</v>
      </c>
      <c r="B284">
        <v>6932</v>
      </c>
      <c r="C284">
        <v>0</v>
      </c>
      <c r="E284" t="s">
        <v>160</v>
      </c>
      <c r="F284" t="s">
        <v>204</v>
      </c>
      <c r="G284">
        <v>62449952</v>
      </c>
      <c r="I284" t="s">
        <v>870</v>
      </c>
      <c r="J284" s="8">
        <v>45058.678784722222</v>
      </c>
      <c r="K284">
        <v>27.343819444444399</v>
      </c>
      <c r="L284" t="s">
        <v>164</v>
      </c>
      <c r="R284" s="8">
        <v>45058.67591435185</v>
      </c>
      <c r="U284" t="s">
        <v>509</v>
      </c>
      <c r="V284">
        <v>1</v>
      </c>
      <c r="W284">
        <v>0</v>
      </c>
      <c r="X284">
        <v>0</v>
      </c>
      <c r="Y284">
        <v>130744900</v>
      </c>
      <c r="Z284">
        <v>771283686</v>
      </c>
      <c r="AA284">
        <v>0</v>
      </c>
      <c r="AB284">
        <v>0</v>
      </c>
      <c r="AH284" t="s">
        <v>167</v>
      </c>
      <c r="AJ284" s="9" t="s">
        <v>871</v>
      </c>
      <c r="AK284" t="s">
        <v>169</v>
      </c>
      <c r="AN284">
        <v>76</v>
      </c>
      <c r="AO284" t="s">
        <v>208</v>
      </c>
      <c r="AP284">
        <v>17</v>
      </c>
      <c r="AQ284" t="s">
        <v>171</v>
      </c>
      <c r="AX284">
        <v>6</v>
      </c>
      <c r="AY284" t="s">
        <v>84</v>
      </c>
      <c r="AZ284" t="s">
        <v>87</v>
      </c>
      <c r="BA284" t="s">
        <v>84</v>
      </c>
      <c r="BB284" t="s">
        <v>509</v>
      </c>
      <c r="BC284" s="8">
        <v>45058.678784722222</v>
      </c>
      <c r="BD284">
        <v>777</v>
      </c>
      <c r="BF284" s="8">
        <v>45058.677233796298</v>
      </c>
      <c r="BG284" t="s">
        <v>174</v>
      </c>
      <c r="BQ284" t="s">
        <v>176</v>
      </c>
      <c r="BR284">
        <v>200</v>
      </c>
    </row>
    <row r="285" spans="1:70" ht="18" hidden="1" customHeight="1" x14ac:dyDescent="0.35">
      <c r="A285">
        <v>43191875</v>
      </c>
      <c r="B285">
        <v>6932</v>
      </c>
      <c r="C285">
        <v>0</v>
      </c>
      <c r="E285" t="s">
        <v>160</v>
      </c>
      <c r="F285" t="s">
        <v>204</v>
      </c>
      <c r="G285">
        <v>62450018</v>
      </c>
      <c r="I285" t="s">
        <v>513</v>
      </c>
      <c r="J285" s="8">
        <v>45058.682939814818</v>
      </c>
      <c r="K285">
        <v>27.339664351851901</v>
      </c>
      <c r="L285" t="s">
        <v>164</v>
      </c>
      <c r="R285" s="8">
        <v>45058.679710648146</v>
      </c>
      <c r="U285" t="s">
        <v>509</v>
      </c>
      <c r="V285">
        <v>1</v>
      </c>
      <c r="W285">
        <v>0</v>
      </c>
      <c r="X285">
        <v>0</v>
      </c>
      <c r="Y285">
        <v>130745192</v>
      </c>
      <c r="Z285">
        <v>771286156</v>
      </c>
      <c r="AA285">
        <v>0</v>
      </c>
      <c r="AB285">
        <v>0</v>
      </c>
      <c r="AH285" t="s">
        <v>167</v>
      </c>
      <c r="AJ285" s="9" t="s">
        <v>872</v>
      </c>
      <c r="AK285" t="s">
        <v>169</v>
      </c>
      <c r="AN285">
        <v>76</v>
      </c>
      <c r="AO285" t="s">
        <v>208</v>
      </c>
      <c r="AP285">
        <v>17</v>
      </c>
      <c r="AQ285" t="s">
        <v>171</v>
      </c>
      <c r="AX285">
        <v>6</v>
      </c>
      <c r="AY285" t="s">
        <v>82</v>
      </c>
      <c r="AZ285" t="s">
        <v>82</v>
      </c>
      <c r="BA285" t="s">
        <v>515</v>
      </c>
      <c r="BB285" t="s">
        <v>509</v>
      </c>
      <c r="BC285" s="8">
        <v>45058.682939814818</v>
      </c>
      <c r="BD285">
        <v>777</v>
      </c>
      <c r="BF285" s="8">
        <v>45058.680636574078</v>
      </c>
      <c r="BG285" t="s">
        <v>174</v>
      </c>
      <c r="BQ285" t="s">
        <v>176</v>
      </c>
      <c r="BR285">
        <v>200</v>
      </c>
    </row>
    <row r="286" spans="1:70" ht="18" hidden="1" customHeight="1" x14ac:dyDescent="0.35">
      <c r="A286">
        <v>43192021</v>
      </c>
      <c r="B286">
        <v>6932</v>
      </c>
      <c r="C286">
        <v>0</v>
      </c>
      <c r="E286" t="s">
        <v>160</v>
      </c>
      <c r="F286" t="s">
        <v>204</v>
      </c>
      <c r="G286">
        <v>62450057</v>
      </c>
      <c r="I286" t="s">
        <v>383</v>
      </c>
      <c r="J286" s="8">
        <v>45058.686828703707</v>
      </c>
      <c r="K286">
        <v>27.335775462962999</v>
      </c>
      <c r="L286" t="s">
        <v>164</v>
      </c>
      <c r="R286" s="8">
        <v>45058.683310185188</v>
      </c>
      <c r="U286" t="s">
        <v>509</v>
      </c>
      <c r="V286">
        <v>1</v>
      </c>
      <c r="W286">
        <v>0</v>
      </c>
      <c r="X286">
        <v>0</v>
      </c>
      <c r="Y286">
        <v>130745362</v>
      </c>
      <c r="Z286">
        <v>771287520</v>
      </c>
      <c r="AA286">
        <v>0</v>
      </c>
      <c r="AB286">
        <v>0</v>
      </c>
      <c r="AH286" t="s">
        <v>167</v>
      </c>
      <c r="AJ286" s="9" t="s">
        <v>873</v>
      </c>
      <c r="AK286" t="s">
        <v>169</v>
      </c>
      <c r="AN286">
        <v>76</v>
      </c>
      <c r="AO286" t="s">
        <v>208</v>
      </c>
      <c r="AP286">
        <v>17</v>
      </c>
      <c r="AQ286" t="s">
        <v>171</v>
      </c>
      <c r="AX286">
        <v>6</v>
      </c>
      <c r="AY286" t="s">
        <v>82</v>
      </c>
      <c r="AZ286" t="s">
        <v>82</v>
      </c>
      <c r="BA286" t="s">
        <v>83</v>
      </c>
      <c r="BB286" t="s">
        <v>509</v>
      </c>
      <c r="BC286" s="8">
        <v>45058.686828703707</v>
      </c>
      <c r="BD286">
        <v>777</v>
      </c>
      <c r="BF286" s="8">
        <v>45058.684189814812</v>
      </c>
      <c r="BG286" t="s">
        <v>174</v>
      </c>
      <c r="BQ286" t="s">
        <v>176</v>
      </c>
      <c r="BR286">
        <v>200</v>
      </c>
    </row>
    <row r="287" spans="1:70" ht="18" hidden="1" customHeight="1" x14ac:dyDescent="0.35">
      <c r="A287">
        <v>43192217</v>
      </c>
      <c r="B287">
        <v>6932</v>
      </c>
      <c r="C287">
        <v>0</v>
      </c>
      <c r="E287" t="s">
        <v>160</v>
      </c>
      <c r="F287" t="s">
        <v>204</v>
      </c>
      <c r="G287">
        <v>62450119</v>
      </c>
      <c r="I287" t="s">
        <v>513</v>
      </c>
      <c r="J287" s="8">
        <v>45058.689699074072</v>
      </c>
      <c r="K287">
        <v>27.3329050925926</v>
      </c>
      <c r="L287" t="s">
        <v>164</v>
      </c>
      <c r="R287" s="8">
        <v>45058.687245370369</v>
      </c>
      <c r="U287" t="s">
        <v>509</v>
      </c>
      <c r="V287">
        <v>1</v>
      </c>
      <c r="W287">
        <v>0</v>
      </c>
      <c r="X287">
        <v>0</v>
      </c>
      <c r="Y287">
        <v>130745636</v>
      </c>
      <c r="Z287">
        <v>771290015</v>
      </c>
      <c r="AA287">
        <v>0</v>
      </c>
      <c r="AB287">
        <v>0</v>
      </c>
      <c r="AH287" t="s">
        <v>167</v>
      </c>
      <c r="AJ287" s="9" t="s">
        <v>874</v>
      </c>
      <c r="AK287" t="s">
        <v>169</v>
      </c>
      <c r="AN287">
        <v>76</v>
      </c>
      <c r="AO287" t="s">
        <v>208</v>
      </c>
      <c r="AP287">
        <v>17</v>
      </c>
      <c r="AQ287" t="s">
        <v>171</v>
      </c>
      <c r="AX287">
        <v>6</v>
      </c>
      <c r="AY287" t="s">
        <v>82</v>
      </c>
      <c r="AZ287" t="s">
        <v>82</v>
      </c>
      <c r="BA287" t="s">
        <v>515</v>
      </c>
      <c r="BB287" t="s">
        <v>509</v>
      </c>
      <c r="BC287" s="8">
        <v>45058.689699074072</v>
      </c>
      <c r="BD287">
        <v>777</v>
      </c>
      <c r="BF287" s="8">
        <v>45058.688043981485</v>
      </c>
      <c r="BG287" t="s">
        <v>174</v>
      </c>
      <c r="BQ287" t="s">
        <v>176</v>
      </c>
      <c r="BR287">
        <v>200</v>
      </c>
    </row>
    <row r="288" spans="1:70" ht="18" hidden="1" customHeight="1" x14ac:dyDescent="0.35">
      <c r="A288">
        <v>43192431</v>
      </c>
      <c r="B288">
        <v>6932</v>
      </c>
      <c r="C288">
        <v>0</v>
      </c>
      <c r="E288" t="s">
        <v>160</v>
      </c>
      <c r="F288" t="s">
        <v>204</v>
      </c>
      <c r="G288">
        <v>62450161</v>
      </c>
      <c r="I288" t="s">
        <v>513</v>
      </c>
      <c r="J288" s="8">
        <v>45058.692696759259</v>
      </c>
      <c r="K288">
        <v>27.329907407407401</v>
      </c>
      <c r="L288" t="s">
        <v>164</v>
      </c>
      <c r="R288" s="8">
        <v>45058.690300925926</v>
      </c>
      <c r="U288" t="s">
        <v>509</v>
      </c>
      <c r="V288">
        <v>1</v>
      </c>
      <c r="W288">
        <v>0</v>
      </c>
      <c r="X288">
        <v>0</v>
      </c>
      <c r="Y288">
        <v>130745953</v>
      </c>
      <c r="Z288">
        <v>771292968</v>
      </c>
      <c r="AA288">
        <v>0</v>
      </c>
      <c r="AB288">
        <v>0</v>
      </c>
      <c r="AH288" t="s">
        <v>167</v>
      </c>
      <c r="AJ288" s="9" t="s">
        <v>875</v>
      </c>
      <c r="AK288" t="s">
        <v>169</v>
      </c>
      <c r="AN288">
        <v>76</v>
      </c>
      <c r="AO288" t="s">
        <v>208</v>
      </c>
      <c r="AP288">
        <v>17</v>
      </c>
      <c r="AQ288" t="s">
        <v>171</v>
      </c>
      <c r="AX288">
        <v>6</v>
      </c>
      <c r="AY288" t="s">
        <v>82</v>
      </c>
      <c r="AZ288" t="s">
        <v>82</v>
      </c>
      <c r="BA288" t="s">
        <v>515</v>
      </c>
      <c r="BB288" t="s">
        <v>509</v>
      </c>
      <c r="BC288" s="8">
        <v>45058.692696759259</v>
      </c>
      <c r="BD288">
        <v>777</v>
      </c>
      <c r="BF288" s="8">
        <v>45058.691168981481</v>
      </c>
      <c r="BG288" t="s">
        <v>174</v>
      </c>
      <c r="BQ288" t="s">
        <v>176</v>
      </c>
      <c r="BR288">
        <v>200</v>
      </c>
    </row>
    <row r="289" spans="1:70" ht="18" hidden="1" customHeight="1" x14ac:dyDescent="0.35">
      <c r="A289">
        <v>43192613</v>
      </c>
      <c r="B289">
        <v>6932</v>
      </c>
      <c r="C289">
        <v>0</v>
      </c>
      <c r="E289" t="s">
        <v>160</v>
      </c>
      <c r="F289" t="s">
        <v>204</v>
      </c>
      <c r="G289">
        <v>62450203</v>
      </c>
      <c r="I289" t="s">
        <v>612</v>
      </c>
      <c r="J289" s="8">
        <v>45058.694918981484</v>
      </c>
      <c r="K289">
        <v>27.327685185185199</v>
      </c>
      <c r="L289" t="s">
        <v>164</v>
      </c>
      <c r="R289" s="8">
        <v>45058.693101851852</v>
      </c>
      <c r="U289" t="s">
        <v>509</v>
      </c>
      <c r="V289">
        <v>1</v>
      </c>
      <c r="W289">
        <v>0</v>
      </c>
      <c r="X289">
        <v>0</v>
      </c>
      <c r="Y289">
        <v>130746193</v>
      </c>
      <c r="Z289">
        <v>771295168</v>
      </c>
      <c r="AA289">
        <v>0</v>
      </c>
      <c r="AB289">
        <v>0</v>
      </c>
      <c r="AH289" t="s">
        <v>167</v>
      </c>
      <c r="AJ289" s="9" t="s">
        <v>876</v>
      </c>
      <c r="AK289" t="s">
        <v>169</v>
      </c>
      <c r="AN289">
        <v>76</v>
      </c>
      <c r="AO289" t="s">
        <v>208</v>
      </c>
      <c r="AP289">
        <v>17</v>
      </c>
      <c r="AQ289" t="s">
        <v>171</v>
      </c>
      <c r="AX289">
        <v>6</v>
      </c>
      <c r="AY289" t="s">
        <v>82</v>
      </c>
      <c r="AZ289" t="s">
        <v>82</v>
      </c>
      <c r="BA289" t="s">
        <v>82</v>
      </c>
      <c r="BB289" t="s">
        <v>509</v>
      </c>
      <c r="BC289" s="8">
        <v>45058.694930555554</v>
      </c>
      <c r="BD289">
        <v>777</v>
      </c>
      <c r="BF289" s="8">
        <v>45058.693819444445</v>
      </c>
      <c r="BG289" t="s">
        <v>174</v>
      </c>
      <c r="BQ289" t="s">
        <v>176</v>
      </c>
      <c r="BR289">
        <v>200</v>
      </c>
    </row>
    <row r="290" spans="1:70" ht="18" hidden="1" customHeight="1" x14ac:dyDescent="0.35">
      <c r="A290">
        <v>43192771</v>
      </c>
      <c r="B290">
        <v>6932</v>
      </c>
      <c r="C290">
        <v>0</v>
      </c>
      <c r="E290" t="s">
        <v>160</v>
      </c>
      <c r="F290" t="s">
        <v>204</v>
      </c>
      <c r="G290">
        <v>62450239</v>
      </c>
      <c r="I290" t="s">
        <v>870</v>
      </c>
      <c r="J290" s="8">
        <v>45058.698252314818</v>
      </c>
      <c r="K290">
        <v>27.324351851851901</v>
      </c>
      <c r="L290" t="s">
        <v>164</v>
      </c>
      <c r="R290" s="8">
        <v>45058.695243055554</v>
      </c>
      <c r="U290" t="s">
        <v>509</v>
      </c>
      <c r="V290">
        <v>1</v>
      </c>
      <c r="W290">
        <v>0</v>
      </c>
      <c r="X290">
        <v>0</v>
      </c>
      <c r="Y290">
        <v>130746364</v>
      </c>
      <c r="Z290">
        <v>771296665</v>
      </c>
      <c r="AA290">
        <v>0</v>
      </c>
      <c r="AB290">
        <v>0</v>
      </c>
      <c r="AH290" t="s">
        <v>167</v>
      </c>
      <c r="AJ290" s="9" t="s">
        <v>877</v>
      </c>
      <c r="AK290" t="s">
        <v>169</v>
      </c>
      <c r="AN290">
        <v>76</v>
      </c>
      <c r="AO290" t="s">
        <v>208</v>
      </c>
      <c r="AP290">
        <v>17</v>
      </c>
      <c r="AQ290" t="s">
        <v>171</v>
      </c>
      <c r="AX290">
        <v>6</v>
      </c>
      <c r="AY290" t="s">
        <v>84</v>
      </c>
      <c r="AZ290" t="s">
        <v>87</v>
      </c>
      <c r="BA290" t="s">
        <v>84</v>
      </c>
      <c r="BB290" t="s">
        <v>509</v>
      </c>
      <c r="BC290" s="8">
        <v>45058.698252314818</v>
      </c>
      <c r="BD290">
        <v>777</v>
      </c>
      <c r="BF290" s="8">
        <v>45058.695983796293</v>
      </c>
      <c r="BG290" t="s">
        <v>174</v>
      </c>
      <c r="BQ290" t="s">
        <v>176</v>
      </c>
      <c r="BR290">
        <v>200</v>
      </c>
    </row>
    <row r="291" spans="1:70" ht="18" hidden="1" customHeight="1" x14ac:dyDescent="0.35">
      <c r="A291">
        <v>43193509</v>
      </c>
      <c r="B291">
        <v>6932</v>
      </c>
      <c r="C291">
        <v>0</v>
      </c>
      <c r="E291" t="s">
        <v>160</v>
      </c>
      <c r="F291" t="s">
        <v>204</v>
      </c>
      <c r="G291">
        <v>62450444</v>
      </c>
      <c r="I291" t="s">
        <v>878</v>
      </c>
      <c r="J291" s="8">
        <v>45058.71234953704</v>
      </c>
      <c r="K291">
        <v>27.3102546296296</v>
      </c>
      <c r="L291" t="s">
        <v>164</v>
      </c>
      <c r="R291" s="8">
        <v>45058.708634259259</v>
      </c>
      <c r="U291" t="s">
        <v>509</v>
      </c>
      <c r="V291">
        <v>1</v>
      </c>
      <c r="W291">
        <v>0</v>
      </c>
      <c r="X291">
        <v>0</v>
      </c>
      <c r="Y291">
        <v>130747220</v>
      </c>
      <c r="Z291">
        <v>771303887</v>
      </c>
      <c r="AA291">
        <v>0</v>
      </c>
      <c r="AB291">
        <v>0</v>
      </c>
      <c r="AH291" t="s">
        <v>167</v>
      </c>
      <c r="AJ291" s="9" t="s">
        <v>879</v>
      </c>
      <c r="AK291" t="s">
        <v>169</v>
      </c>
      <c r="AN291">
        <v>76</v>
      </c>
      <c r="AO291" t="s">
        <v>208</v>
      </c>
      <c r="AP291">
        <v>17</v>
      </c>
      <c r="AQ291" t="s">
        <v>171</v>
      </c>
      <c r="AX291">
        <v>6</v>
      </c>
      <c r="AY291" t="s">
        <v>349</v>
      </c>
      <c r="AZ291" t="s">
        <v>340</v>
      </c>
      <c r="BA291" t="s">
        <v>880</v>
      </c>
      <c r="BB291" t="s">
        <v>509</v>
      </c>
      <c r="BC291" s="8">
        <v>45058.71234953704</v>
      </c>
      <c r="BD291">
        <v>777</v>
      </c>
      <c r="BF291" s="8">
        <v>45058.710972222223</v>
      </c>
      <c r="BG291" t="s">
        <v>174</v>
      </c>
      <c r="BQ291" t="s">
        <v>176</v>
      </c>
      <c r="BR291">
        <v>200</v>
      </c>
    </row>
    <row r="292" spans="1:70" ht="18" hidden="1" customHeight="1" x14ac:dyDescent="0.35">
      <c r="A292">
        <v>43193659</v>
      </c>
      <c r="B292">
        <v>6932</v>
      </c>
      <c r="C292">
        <v>0</v>
      </c>
      <c r="E292" t="s">
        <v>160</v>
      </c>
      <c r="F292" t="s">
        <v>204</v>
      </c>
      <c r="G292">
        <v>62450485</v>
      </c>
      <c r="I292" t="s">
        <v>881</v>
      </c>
      <c r="J292" s="8">
        <v>45058.714988425927</v>
      </c>
      <c r="K292">
        <v>27.307615740740701</v>
      </c>
      <c r="L292" t="s">
        <v>164</v>
      </c>
      <c r="R292" s="8">
        <v>45058.712766203702</v>
      </c>
      <c r="U292" t="s">
        <v>509</v>
      </c>
      <c r="V292">
        <v>1</v>
      </c>
      <c r="W292">
        <v>0</v>
      </c>
      <c r="X292">
        <v>0</v>
      </c>
      <c r="Y292">
        <v>130747390</v>
      </c>
      <c r="Z292">
        <v>771305334</v>
      </c>
      <c r="AA292">
        <v>0</v>
      </c>
      <c r="AB292">
        <v>0</v>
      </c>
      <c r="AH292" t="s">
        <v>167</v>
      </c>
      <c r="AJ292" s="9" t="s">
        <v>882</v>
      </c>
      <c r="AK292" t="s">
        <v>169</v>
      </c>
      <c r="AN292">
        <v>76</v>
      </c>
      <c r="AO292" t="s">
        <v>208</v>
      </c>
      <c r="AP292">
        <v>17</v>
      </c>
      <c r="AQ292" t="s">
        <v>171</v>
      </c>
      <c r="AX292">
        <v>6</v>
      </c>
      <c r="AY292" t="s">
        <v>883</v>
      </c>
      <c r="AZ292" t="s">
        <v>201</v>
      </c>
      <c r="BA292" t="s">
        <v>884</v>
      </c>
      <c r="BB292" t="s">
        <v>509</v>
      </c>
      <c r="BC292" s="8">
        <v>45058.714988425927</v>
      </c>
      <c r="BD292">
        <v>777</v>
      </c>
      <c r="BF292" s="8">
        <v>45058.713518518518</v>
      </c>
      <c r="BG292" t="s">
        <v>174</v>
      </c>
      <c r="BQ292" t="s">
        <v>176</v>
      </c>
      <c r="BR292">
        <v>200</v>
      </c>
    </row>
    <row r="293" spans="1:70" ht="18" hidden="1" customHeight="1" x14ac:dyDescent="0.35">
      <c r="A293">
        <v>43193805</v>
      </c>
      <c r="B293">
        <v>6932</v>
      </c>
      <c r="C293">
        <v>0</v>
      </c>
      <c r="E293" t="s">
        <v>160</v>
      </c>
      <c r="F293" t="s">
        <v>204</v>
      </c>
      <c r="G293">
        <v>62450537</v>
      </c>
      <c r="I293" t="s">
        <v>885</v>
      </c>
      <c r="J293" s="8">
        <v>45058.717534722222</v>
      </c>
      <c r="K293">
        <v>27.305069444444399</v>
      </c>
      <c r="L293" t="s">
        <v>164</v>
      </c>
      <c r="R293" s="8">
        <v>45058.715636574074</v>
      </c>
      <c r="U293" t="s">
        <v>509</v>
      </c>
      <c r="V293">
        <v>1</v>
      </c>
      <c r="W293">
        <v>0</v>
      </c>
      <c r="X293">
        <v>0</v>
      </c>
      <c r="Y293">
        <v>130747571</v>
      </c>
      <c r="Z293">
        <v>771306819</v>
      </c>
      <c r="AA293">
        <v>0</v>
      </c>
      <c r="AB293">
        <v>0</v>
      </c>
      <c r="AH293" t="s">
        <v>167</v>
      </c>
      <c r="AJ293" s="9" t="s">
        <v>886</v>
      </c>
      <c r="AK293" t="s">
        <v>169</v>
      </c>
      <c r="AN293">
        <v>76</v>
      </c>
      <c r="AO293" t="s">
        <v>208</v>
      </c>
      <c r="AP293">
        <v>17</v>
      </c>
      <c r="AQ293" t="s">
        <v>171</v>
      </c>
      <c r="AX293">
        <v>6</v>
      </c>
      <c r="AY293" t="s">
        <v>887</v>
      </c>
      <c r="AZ293" t="s">
        <v>363</v>
      </c>
      <c r="BA293" t="s">
        <v>887</v>
      </c>
      <c r="BB293" t="s">
        <v>509</v>
      </c>
      <c r="BC293" s="8">
        <v>45058.717534722222</v>
      </c>
      <c r="BD293">
        <v>777</v>
      </c>
      <c r="BF293" s="8">
        <v>45058.71638888889</v>
      </c>
      <c r="BG293" t="s">
        <v>174</v>
      </c>
      <c r="BQ293" t="s">
        <v>176</v>
      </c>
      <c r="BR293">
        <v>200</v>
      </c>
    </row>
    <row r="294" spans="1:70" ht="18" hidden="1" customHeight="1" x14ac:dyDescent="0.35">
      <c r="A294">
        <v>43193944</v>
      </c>
      <c r="B294">
        <v>6932</v>
      </c>
      <c r="C294">
        <v>0</v>
      </c>
      <c r="E294" t="s">
        <v>160</v>
      </c>
      <c r="F294" t="s">
        <v>204</v>
      </c>
      <c r="G294">
        <v>62450573</v>
      </c>
      <c r="I294" t="s">
        <v>888</v>
      </c>
      <c r="J294" s="8">
        <v>45058.719398148147</v>
      </c>
      <c r="K294">
        <v>27.303206018518502</v>
      </c>
      <c r="L294" t="s">
        <v>164</v>
      </c>
      <c r="R294" s="8">
        <v>45058.717986111114</v>
      </c>
      <c r="U294" t="s">
        <v>509</v>
      </c>
      <c r="V294">
        <v>1</v>
      </c>
      <c r="W294">
        <v>0</v>
      </c>
      <c r="X294">
        <v>0</v>
      </c>
      <c r="Y294">
        <v>130747727</v>
      </c>
      <c r="Z294">
        <v>771308135</v>
      </c>
      <c r="AA294">
        <v>0</v>
      </c>
      <c r="AB294">
        <v>0</v>
      </c>
      <c r="AH294" t="s">
        <v>167</v>
      </c>
      <c r="AJ294" s="9" t="s">
        <v>889</v>
      </c>
      <c r="AK294" t="s">
        <v>169</v>
      </c>
      <c r="AN294">
        <v>76</v>
      </c>
      <c r="AO294" t="s">
        <v>208</v>
      </c>
      <c r="AP294">
        <v>17</v>
      </c>
      <c r="AQ294" t="s">
        <v>171</v>
      </c>
      <c r="AX294">
        <v>6</v>
      </c>
      <c r="AY294" t="s">
        <v>327</v>
      </c>
      <c r="AZ294" t="s">
        <v>328</v>
      </c>
      <c r="BA294" t="s">
        <v>890</v>
      </c>
      <c r="BB294" t="s">
        <v>509</v>
      </c>
      <c r="BC294" s="8">
        <v>45058.719398148147</v>
      </c>
      <c r="BD294">
        <v>777</v>
      </c>
      <c r="BF294" s="8">
        <v>45058.718726851854</v>
      </c>
      <c r="BG294" t="s">
        <v>174</v>
      </c>
      <c r="BQ294" t="s">
        <v>176</v>
      </c>
      <c r="BR294">
        <v>200</v>
      </c>
    </row>
    <row r="295" spans="1:70" ht="18" hidden="1" customHeight="1" x14ac:dyDescent="0.35">
      <c r="A295">
        <v>43197091</v>
      </c>
      <c r="B295">
        <v>905770</v>
      </c>
      <c r="C295">
        <v>0</v>
      </c>
      <c r="E295" t="s">
        <v>160</v>
      </c>
      <c r="F295" t="s">
        <v>177</v>
      </c>
      <c r="G295">
        <v>62451629</v>
      </c>
      <c r="I295" t="s">
        <v>743</v>
      </c>
      <c r="J295" s="8">
        <v>45058.780185185184</v>
      </c>
      <c r="K295">
        <v>27.242418981481499</v>
      </c>
      <c r="L295" t="s">
        <v>164</v>
      </c>
      <c r="R295" s="8">
        <v>45058.77884259259</v>
      </c>
      <c r="U295" t="s">
        <v>179</v>
      </c>
      <c r="V295">
        <v>1</v>
      </c>
      <c r="W295">
        <v>0</v>
      </c>
      <c r="X295">
        <v>0</v>
      </c>
      <c r="Y295">
        <v>130751520</v>
      </c>
      <c r="Z295">
        <v>771338799</v>
      </c>
      <c r="AA295">
        <v>0</v>
      </c>
      <c r="AB295">
        <v>0</v>
      </c>
      <c r="AH295" t="s">
        <v>167</v>
      </c>
      <c r="AJ295" s="9" t="s">
        <v>891</v>
      </c>
      <c r="AK295" t="s">
        <v>181</v>
      </c>
      <c r="AN295">
        <v>61</v>
      </c>
      <c r="AO295" t="s">
        <v>182</v>
      </c>
      <c r="AP295">
        <v>17</v>
      </c>
      <c r="AQ295" t="s">
        <v>171</v>
      </c>
      <c r="AX295">
        <v>6</v>
      </c>
      <c r="AY295" t="s">
        <v>344</v>
      </c>
      <c r="AZ295" t="s">
        <v>344</v>
      </c>
      <c r="BA295" t="s">
        <v>745</v>
      </c>
      <c r="BB295" t="s">
        <v>179</v>
      </c>
      <c r="BC295" s="8">
        <v>45058.780185185184</v>
      </c>
      <c r="BD295">
        <v>777</v>
      </c>
      <c r="BF295" s="8">
        <v>45058.779409722221</v>
      </c>
      <c r="BG295" t="s">
        <v>174</v>
      </c>
      <c r="BQ295" t="s">
        <v>176</v>
      </c>
      <c r="BR295">
        <v>100</v>
      </c>
    </row>
    <row r="296" spans="1:70" ht="18" hidden="1" customHeight="1" x14ac:dyDescent="0.35">
      <c r="A296">
        <v>43199634</v>
      </c>
      <c r="B296">
        <v>1501655</v>
      </c>
      <c r="C296">
        <v>0</v>
      </c>
      <c r="E296" t="s">
        <v>160</v>
      </c>
      <c r="F296" t="s">
        <v>427</v>
      </c>
      <c r="G296">
        <v>62452247</v>
      </c>
      <c r="I296" t="s">
        <v>892</v>
      </c>
      <c r="J296" s="8">
        <v>45058.827523148146</v>
      </c>
      <c r="K296">
        <v>27.195081018518501</v>
      </c>
      <c r="L296" t="s">
        <v>164</v>
      </c>
      <c r="R296" s="8">
        <v>45058.821898148148</v>
      </c>
      <c r="U296" t="s">
        <v>429</v>
      </c>
      <c r="V296">
        <v>1</v>
      </c>
      <c r="W296">
        <v>0</v>
      </c>
      <c r="X296">
        <v>0</v>
      </c>
      <c r="Y296">
        <v>130754653</v>
      </c>
      <c r="Z296">
        <v>771365320</v>
      </c>
      <c r="AA296">
        <v>0</v>
      </c>
      <c r="AB296">
        <v>0</v>
      </c>
      <c r="AH296" t="s">
        <v>167</v>
      </c>
      <c r="AJ296" s="9" t="s">
        <v>893</v>
      </c>
      <c r="AK296" t="s">
        <v>198</v>
      </c>
      <c r="AN296">
        <v>61</v>
      </c>
      <c r="AO296" t="s">
        <v>182</v>
      </c>
      <c r="AP296">
        <v>17</v>
      </c>
      <c r="AQ296" t="s">
        <v>171</v>
      </c>
      <c r="AX296">
        <v>6</v>
      </c>
      <c r="AY296" t="s">
        <v>294</v>
      </c>
      <c r="AZ296" t="s">
        <v>267</v>
      </c>
      <c r="BA296" t="s">
        <v>894</v>
      </c>
      <c r="BB296" t="s">
        <v>429</v>
      </c>
      <c r="BC296" s="8">
        <v>45058.827523148146</v>
      </c>
      <c r="BD296">
        <v>777</v>
      </c>
      <c r="BF296" s="8">
        <v>45058.826111111113</v>
      </c>
      <c r="BG296" t="s">
        <v>174</v>
      </c>
      <c r="BQ296" t="s">
        <v>176</v>
      </c>
      <c r="BR296">
        <v>200</v>
      </c>
    </row>
    <row r="297" spans="1:70" ht="18" hidden="1" customHeight="1" x14ac:dyDescent="0.35">
      <c r="A297">
        <v>43205173</v>
      </c>
      <c r="B297">
        <v>333335</v>
      </c>
      <c r="C297">
        <v>0</v>
      </c>
      <c r="E297" t="s">
        <v>160</v>
      </c>
      <c r="F297" t="s">
        <v>641</v>
      </c>
      <c r="G297">
        <v>62453073</v>
      </c>
      <c r="H297" t="s">
        <v>895</v>
      </c>
      <c r="I297" t="s">
        <v>896</v>
      </c>
      <c r="J297" s="8">
        <v>45058.938194444447</v>
      </c>
      <c r="K297">
        <v>27.084409722222201</v>
      </c>
      <c r="L297" t="s">
        <v>164</v>
      </c>
      <c r="R297" s="8">
        <v>45058.937997685185</v>
      </c>
      <c r="U297" t="s">
        <v>706</v>
      </c>
      <c r="V297">
        <v>1</v>
      </c>
      <c r="W297">
        <v>0</v>
      </c>
      <c r="X297">
        <v>0</v>
      </c>
      <c r="Y297">
        <v>130760794</v>
      </c>
      <c r="Z297">
        <v>771418269</v>
      </c>
      <c r="AA297">
        <v>0</v>
      </c>
      <c r="AB297">
        <v>0</v>
      </c>
      <c r="AC297">
        <v>21367333</v>
      </c>
      <c r="AD297" t="s">
        <v>166</v>
      </c>
      <c r="AH297" t="s">
        <v>167</v>
      </c>
      <c r="AJ297" s="9" t="s">
        <v>897</v>
      </c>
      <c r="AK297" t="s">
        <v>169</v>
      </c>
      <c r="AN297">
        <v>96</v>
      </c>
      <c r="AO297" t="s">
        <v>170</v>
      </c>
      <c r="AP297">
        <v>17</v>
      </c>
      <c r="AQ297" t="s">
        <v>171</v>
      </c>
      <c r="AT297" t="s">
        <v>172</v>
      </c>
      <c r="AU297">
        <v>45059.606874999998</v>
      </c>
      <c r="AV297">
        <v>45058.500173611108</v>
      </c>
      <c r="AW297">
        <v>43612</v>
      </c>
      <c r="AX297">
        <v>6</v>
      </c>
      <c r="AY297" t="s">
        <v>898</v>
      </c>
      <c r="AZ297" t="s">
        <v>229</v>
      </c>
      <c r="BA297" t="s">
        <v>898</v>
      </c>
      <c r="BB297" t="s">
        <v>706</v>
      </c>
      <c r="BC297" s="8">
        <v>45058.938194444447</v>
      </c>
      <c r="BD297">
        <v>777</v>
      </c>
      <c r="BF297" s="8">
        <v>45058.938194444447</v>
      </c>
      <c r="BG297" t="s">
        <v>174</v>
      </c>
      <c r="BH297">
        <v>8213286</v>
      </c>
      <c r="BI297">
        <v>10205792</v>
      </c>
      <c r="BJ297" t="s">
        <v>897</v>
      </c>
      <c r="BQ297" t="s">
        <v>176</v>
      </c>
      <c r="BR297">
        <v>41</v>
      </c>
    </row>
    <row r="298" spans="1:70" ht="18" hidden="1" customHeight="1" x14ac:dyDescent="0.35">
      <c r="A298">
        <v>43226968</v>
      </c>
      <c r="B298">
        <v>3690</v>
      </c>
      <c r="C298">
        <v>0</v>
      </c>
      <c r="E298" t="s">
        <v>160</v>
      </c>
      <c r="F298" t="s">
        <v>899</v>
      </c>
      <c r="G298">
        <v>62457501</v>
      </c>
      <c r="H298" t="s">
        <v>900</v>
      </c>
      <c r="I298" t="s">
        <v>901</v>
      </c>
      <c r="J298" s="8">
        <v>45059.400266203702</v>
      </c>
      <c r="K298">
        <v>26.622337962963002</v>
      </c>
      <c r="L298" t="s">
        <v>164</v>
      </c>
      <c r="R298" s="8">
        <v>45059.399942129632</v>
      </c>
      <c r="U298" t="s">
        <v>902</v>
      </c>
      <c r="V298">
        <v>1</v>
      </c>
      <c r="W298">
        <v>0</v>
      </c>
      <c r="X298">
        <v>0</v>
      </c>
      <c r="Y298">
        <v>130786445</v>
      </c>
      <c r="Z298">
        <v>771627813</v>
      </c>
      <c r="AA298">
        <v>0</v>
      </c>
      <c r="AB298">
        <v>0</v>
      </c>
      <c r="AC298">
        <v>21367786</v>
      </c>
      <c r="AD298" t="s">
        <v>166</v>
      </c>
      <c r="AH298" t="s">
        <v>167</v>
      </c>
      <c r="AJ298" s="9" t="s">
        <v>903</v>
      </c>
      <c r="AK298" t="s">
        <v>169</v>
      </c>
      <c r="AN298">
        <v>52</v>
      </c>
      <c r="AO298" t="s">
        <v>188</v>
      </c>
      <c r="AP298">
        <v>17</v>
      </c>
      <c r="AQ298" t="s">
        <v>171</v>
      </c>
      <c r="AT298" t="s">
        <v>172</v>
      </c>
      <c r="AU298">
        <v>45060.716736111113</v>
      </c>
      <c r="AV298">
        <v>45059.22929398148</v>
      </c>
      <c r="AW298">
        <v>41398</v>
      </c>
      <c r="AX298">
        <v>6</v>
      </c>
      <c r="AY298" t="s">
        <v>173</v>
      </c>
      <c r="AZ298" t="s">
        <v>173</v>
      </c>
      <c r="BA298" t="s">
        <v>904</v>
      </c>
      <c r="BB298" t="s">
        <v>902</v>
      </c>
      <c r="BC298" s="8">
        <v>45059.400266203702</v>
      </c>
      <c r="BD298">
        <v>777</v>
      </c>
      <c r="BF298" s="8">
        <v>45059.400266203702</v>
      </c>
      <c r="BG298" t="s">
        <v>174</v>
      </c>
      <c r="BH298">
        <v>1327710</v>
      </c>
      <c r="BI298">
        <v>3068753</v>
      </c>
      <c r="BJ298" t="s">
        <v>905</v>
      </c>
      <c r="BQ298" t="s">
        <v>176</v>
      </c>
      <c r="BR298">
        <v>41</v>
      </c>
    </row>
    <row r="299" spans="1:70" ht="18" hidden="1" customHeight="1" x14ac:dyDescent="0.35">
      <c r="A299">
        <v>43243268</v>
      </c>
      <c r="B299">
        <v>1288823</v>
      </c>
      <c r="C299">
        <v>0</v>
      </c>
      <c r="E299" t="s">
        <v>160</v>
      </c>
      <c r="F299" t="s">
        <v>906</v>
      </c>
      <c r="G299">
        <v>62461656</v>
      </c>
      <c r="H299" t="s">
        <v>907</v>
      </c>
      <c r="I299" t="s">
        <v>901</v>
      </c>
      <c r="J299" s="8">
        <v>45059.713287037041</v>
      </c>
      <c r="K299">
        <v>26.309317129629601</v>
      </c>
      <c r="L299" t="s">
        <v>164</v>
      </c>
      <c r="R299" s="8">
        <v>45059.713055555556</v>
      </c>
      <c r="U299" t="s">
        <v>303</v>
      </c>
      <c r="V299">
        <v>1</v>
      </c>
      <c r="W299">
        <v>0</v>
      </c>
      <c r="X299">
        <v>0</v>
      </c>
      <c r="Y299">
        <v>130805244</v>
      </c>
      <c r="Z299">
        <v>771786153</v>
      </c>
      <c r="AA299">
        <v>0</v>
      </c>
      <c r="AB299">
        <v>0</v>
      </c>
      <c r="AC299">
        <v>21367940</v>
      </c>
      <c r="AD299" t="s">
        <v>196</v>
      </c>
      <c r="AH299" t="s">
        <v>167</v>
      </c>
      <c r="AJ299" s="9" t="s">
        <v>753</v>
      </c>
      <c r="AK299" t="s">
        <v>169</v>
      </c>
      <c r="AN299">
        <v>96</v>
      </c>
      <c r="AO299" t="s">
        <v>170</v>
      </c>
      <c r="AP299">
        <v>17</v>
      </c>
      <c r="AQ299" t="s">
        <v>171</v>
      </c>
      <c r="AT299" t="s">
        <v>172</v>
      </c>
      <c r="AU299">
        <v>45059.753842592596</v>
      </c>
      <c r="AV299">
        <v>45059.535949074074</v>
      </c>
      <c r="AW299">
        <v>44076</v>
      </c>
      <c r="AX299">
        <v>6</v>
      </c>
      <c r="AY299" t="s">
        <v>173</v>
      </c>
      <c r="AZ299" t="s">
        <v>173</v>
      </c>
      <c r="BA299" t="s">
        <v>904</v>
      </c>
      <c r="BB299" t="s">
        <v>303</v>
      </c>
      <c r="BC299" s="8">
        <v>45059.713287037041</v>
      </c>
      <c r="BD299">
        <v>777</v>
      </c>
      <c r="BF299" s="8">
        <v>45059.713275462964</v>
      </c>
      <c r="BG299" t="s">
        <v>174</v>
      </c>
      <c r="BH299">
        <v>12406939</v>
      </c>
      <c r="BI299">
        <v>13303057</v>
      </c>
      <c r="BJ299" t="s">
        <v>908</v>
      </c>
      <c r="BQ299" t="s">
        <v>176</v>
      </c>
      <c r="BR299">
        <v>41</v>
      </c>
    </row>
    <row r="300" spans="1:70" ht="18" hidden="1" customHeight="1" x14ac:dyDescent="0.35">
      <c r="A300">
        <v>43244015</v>
      </c>
      <c r="B300">
        <v>905770</v>
      </c>
      <c r="C300">
        <v>0</v>
      </c>
      <c r="E300" t="s">
        <v>160</v>
      </c>
      <c r="F300" t="s">
        <v>177</v>
      </c>
      <c r="G300">
        <v>62461791</v>
      </c>
      <c r="I300" t="s">
        <v>163</v>
      </c>
      <c r="J300" s="8">
        <v>45059.728842592594</v>
      </c>
      <c r="K300">
        <v>26.2937615740741</v>
      </c>
      <c r="L300" t="s">
        <v>164</v>
      </c>
      <c r="R300" s="8">
        <v>45059.726157407407</v>
      </c>
      <c r="U300" t="s">
        <v>179</v>
      </c>
      <c r="V300">
        <v>1</v>
      </c>
      <c r="W300">
        <v>0</v>
      </c>
      <c r="X300">
        <v>0</v>
      </c>
      <c r="Y300">
        <v>130806079</v>
      </c>
      <c r="Z300">
        <v>771793225</v>
      </c>
      <c r="AA300">
        <v>0</v>
      </c>
      <c r="AB300">
        <v>0</v>
      </c>
      <c r="AH300" t="s">
        <v>167</v>
      </c>
      <c r="AJ300" s="9" t="s">
        <v>909</v>
      </c>
      <c r="AK300" t="s">
        <v>181</v>
      </c>
      <c r="AN300">
        <v>61</v>
      </c>
      <c r="AO300" t="s">
        <v>182</v>
      </c>
      <c r="AP300">
        <v>17</v>
      </c>
      <c r="AQ300" t="s">
        <v>171</v>
      </c>
      <c r="AX300">
        <v>6</v>
      </c>
      <c r="AY300" t="s">
        <v>173</v>
      </c>
      <c r="AZ300" t="s">
        <v>173</v>
      </c>
      <c r="BA300" t="s">
        <v>23</v>
      </c>
      <c r="BB300" t="s">
        <v>179</v>
      </c>
      <c r="BC300" s="8">
        <v>45059.728854166664</v>
      </c>
      <c r="BD300">
        <v>777</v>
      </c>
      <c r="BF300" s="8">
        <v>45059.727731481478</v>
      </c>
      <c r="BG300" t="s">
        <v>174</v>
      </c>
      <c r="BQ300" t="s">
        <v>176</v>
      </c>
      <c r="BR300">
        <v>100</v>
      </c>
    </row>
    <row r="301" spans="1:70" ht="18" hidden="1" customHeight="1" x14ac:dyDescent="0.35">
      <c r="A301">
        <v>43249545</v>
      </c>
      <c r="B301">
        <v>282197</v>
      </c>
      <c r="C301">
        <v>0</v>
      </c>
      <c r="E301" t="s">
        <v>160</v>
      </c>
      <c r="F301" t="s">
        <v>910</v>
      </c>
      <c r="G301">
        <v>62462699</v>
      </c>
      <c r="H301" t="s">
        <v>911</v>
      </c>
      <c r="I301" t="s">
        <v>289</v>
      </c>
      <c r="J301" s="8">
        <v>45059.840694444443</v>
      </c>
      <c r="K301">
        <v>26.181909722222201</v>
      </c>
      <c r="L301" t="s">
        <v>164</v>
      </c>
      <c r="R301" s="8">
        <v>45059.840567129628</v>
      </c>
      <c r="U301" t="s">
        <v>572</v>
      </c>
      <c r="V301">
        <v>1</v>
      </c>
      <c r="W301">
        <v>0</v>
      </c>
      <c r="X301">
        <v>0</v>
      </c>
      <c r="Y301">
        <v>130812239</v>
      </c>
      <c r="Z301">
        <v>771845729</v>
      </c>
      <c r="AA301">
        <v>0</v>
      </c>
      <c r="AB301">
        <v>0</v>
      </c>
      <c r="AC301">
        <v>21368048</v>
      </c>
      <c r="AD301" t="s">
        <v>196</v>
      </c>
      <c r="AH301" t="s">
        <v>167</v>
      </c>
      <c r="AJ301" s="9" t="s">
        <v>594</v>
      </c>
      <c r="AK301" t="s">
        <v>198</v>
      </c>
      <c r="AN301">
        <v>6</v>
      </c>
      <c r="AO301" t="s">
        <v>199</v>
      </c>
      <c r="AP301">
        <v>17</v>
      </c>
      <c r="AQ301" t="s">
        <v>171</v>
      </c>
      <c r="AT301" t="s">
        <v>172</v>
      </c>
      <c r="AU301">
        <v>45061.599027777775</v>
      </c>
      <c r="AV301">
        <v>45059.791180555556</v>
      </c>
      <c r="AW301">
        <v>44678</v>
      </c>
      <c r="AX301">
        <v>6</v>
      </c>
      <c r="AY301" t="s">
        <v>291</v>
      </c>
      <c r="AZ301" t="s">
        <v>288</v>
      </c>
      <c r="BA301" t="s">
        <v>291</v>
      </c>
      <c r="BB301" t="s">
        <v>572</v>
      </c>
      <c r="BC301" s="8">
        <v>45059.840694444443</v>
      </c>
      <c r="BD301">
        <v>777</v>
      </c>
      <c r="BF301" s="8">
        <v>45059.840694444443</v>
      </c>
      <c r="BG301" t="s">
        <v>174</v>
      </c>
      <c r="BH301">
        <v>18020370</v>
      </c>
      <c r="BI301">
        <v>16140842</v>
      </c>
      <c r="BJ301" t="s">
        <v>912</v>
      </c>
      <c r="BQ301" t="s">
        <v>176</v>
      </c>
      <c r="BR301">
        <v>41</v>
      </c>
    </row>
    <row r="302" spans="1:70" ht="18" hidden="1" customHeight="1" x14ac:dyDescent="0.35">
      <c r="A302">
        <v>43310980</v>
      </c>
      <c r="B302">
        <v>905770</v>
      </c>
      <c r="C302">
        <v>0</v>
      </c>
      <c r="E302" t="s">
        <v>160</v>
      </c>
      <c r="F302" t="s">
        <v>177</v>
      </c>
      <c r="G302">
        <v>62470158</v>
      </c>
      <c r="I302" t="s">
        <v>792</v>
      </c>
      <c r="J302" s="8">
        <v>45061.127766203703</v>
      </c>
      <c r="K302">
        <v>24.894837962962999</v>
      </c>
      <c r="L302" t="s">
        <v>164</v>
      </c>
      <c r="R302" s="8">
        <v>45061.125034722223</v>
      </c>
      <c r="U302" t="s">
        <v>179</v>
      </c>
      <c r="V302">
        <v>1</v>
      </c>
      <c r="W302">
        <v>0</v>
      </c>
      <c r="X302">
        <v>0</v>
      </c>
      <c r="Y302">
        <v>130879295</v>
      </c>
      <c r="Z302">
        <v>772420081</v>
      </c>
      <c r="AA302">
        <v>0</v>
      </c>
      <c r="AB302">
        <v>0</v>
      </c>
      <c r="AH302" t="s">
        <v>167</v>
      </c>
      <c r="AJ302" s="9" t="s">
        <v>913</v>
      </c>
      <c r="AK302" t="s">
        <v>181</v>
      </c>
      <c r="AN302">
        <v>61</v>
      </c>
      <c r="AO302" t="s">
        <v>182</v>
      </c>
      <c r="AP302">
        <v>17</v>
      </c>
      <c r="AQ302" t="s">
        <v>171</v>
      </c>
      <c r="AX302">
        <v>6</v>
      </c>
      <c r="AY302" t="s">
        <v>30</v>
      </c>
      <c r="AZ302" t="s">
        <v>173</v>
      </c>
      <c r="BA302" t="s">
        <v>41</v>
      </c>
      <c r="BB302" t="s">
        <v>179</v>
      </c>
      <c r="BC302" s="8">
        <v>45061.127766203703</v>
      </c>
      <c r="BD302">
        <v>777</v>
      </c>
      <c r="BF302" s="8">
        <v>45061.126944444448</v>
      </c>
      <c r="BG302" t="s">
        <v>174</v>
      </c>
      <c r="BQ302" t="s">
        <v>176</v>
      </c>
      <c r="BR302">
        <v>100</v>
      </c>
    </row>
    <row r="303" spans="1:70" ht="18" hidden="1" customHeight="1" x14ac:dyDescent="0.35">
      <c r="A303">
        <v>43315928</v>
      </c>
      <c r="B303">
        <v>905770</v>
      </c>
      <c r="C303">
        <v>0</v>
      </c>
      <c r="E303" t="s">
        <v>160</v>
      </c>
      <c r="F303" t="s">
        <v>177</v>
      </c>
      <c r="G303">
        <v>62481376</v>
      </c>
      <c r="I303" t="s">
        <v>274</v>
      </c>
      <c r="J303" s="8">
        <v>45061.234594907408</v>
      </c>
      <c r="K303">
        <v>24.788009259259301</v>
      </c>
      <c r="L303" t="s">
        <v>164</v>
      </c>
      <c r="R303" s="8">
        <v>45061.232129629629</v>
      </c>
      <c r="U303" t="s">
        <v>179</v>
      </c>
      <c r="V303">
        <v>1</v>
      </c>
      <c r="W303">
        <v>0</v>
      </c>
      <c r="X303">
        <v>0</v>
      </c>
      <c r="Y303">
        <v>130895397</v>
      </c>
      <c r="Z303">
        <v>772487068</v>
      </c>
      <c r="AA303">
        <v>0</v>
      </c>
      <c r="AB303">
        <v>0</v>
      </c>
      <c r="AH303" t="s">
        <v>167</v>
      </c>
      <c r="AJ303" s="9" t="s">
        <v>914</v>
      </c>
      <c r="AK303" t="s">
        <v>181</v>
      </c>
      <c r="AN303">
        <v>61</v>
      </c>
      <c r="AO303" t="s">
        <v>182</v>
      </c>
      <c r="AP303">
        <v>17</v>
      </c>
      <c r="AQ303" t="s">
        <v>171</v>
      </c>
      <c r="AX303">
        <v>6</v>
      </c>
      <c r="AY303" t="s">
        <v>29</v>
      </c>
      <c r="AZ303" t="s">
        <v>173</v>
      </c>
      <c r="BA303" t="s">
        <v>46</v>
      </c>
      <c r="BB303" t="s">
        <v>179</v>
      </c>
      <c r="BC303" s="8">
        <v>45061.234594907408</v>
      </c>
      <c r="BD303">
        <v>777</v>
      </c>
      <c r="BF303" s="8">
        <v>45061.233749999999</v>
      </c>
      <c r="BG303" t="s">
        <v>174</v>
      </c>
      <c r="BQ303" t="s">
        <v>176</v>
      </c>
      <c r="BR303">
        <v>100</v>
      </c>
    </row>
    <row r="304" spans="1:70" ht="18" hidden="1" customHeight="1" x14ac:dyDescent="0.35">
      <c r="A304">
        <v>43319661</v>
      </c>
      <c r="B304">
        <v>905770</v>
      </c>
      <c r="C304">
        <v>0</v>
      </c>
      <c r="E304" t="s">
        <v>160</v>
      </c>
      <c r="F304" t="s">
        <v>177</v>
      </c>
      <c r="G304">
        <v>62482133</v>
      </c>
      <c r="I304" t="s">
        <v>601</v>
      </c>
      <c r="J304" s="8">
        <v>45061.314467592594</v>
      </c>
      <c r="K304">
        <v>24.7081365740741</v>
      </c>
      <c r="L304" t="s">
        <v>164</v>
      </c>
      <c r="R304" s="8">
        <v>45061.310856481483</v>
      </c>
      <c r="U304" t="s">
        <v>179</v>
      </c>
      <c r="V304">
        <v>1</v>
      </c>
      <c r="W304">
        <v>0</v>
      </c>
      <c r="X304">
        <v>0</v>
      </c>
      <c r="Y304">
        <v>130899874</v>
      </c>
      <c r="Z304">
        <v>772522836</v>
      </c>
      <c r="AA304">
        <v>0</v>
      </c>
      <c r="AB304">
        <v>0</v>
      </c>
      <c r="AH304" t="s">
        <v>167</v>
      </c>
      <c r="AJ304" s="9" t="s">
        <v>915</v>
      </c>
      <c r="AK304" t="s">
        <v>181</v>
      </c>
      <c r="AN304">
        <v>61</v>
      </c>
      <c r="AO304" t="s">
        <v>182</v>
      </c>
      <c r="AP304">
        <v>17</v>
      </c>
      <c r="AQ304" t="s">
        <v>171</v>
      </c>
      <c r="AX304">
        <v>6</v>
      </c>
      <c r="AY304" t="s">
        <v>173</v>
      </c>
      <c r="AZ304" t="s">
        <v>173</v>
      </c>
      <c r="BA304" t="s">
        <v>603</v>
      </c>
      <c r="BB304" t="s">
        <v>179</v>
      </c>
      <c r="BC304" s="8">
        <v>45061.314467592594</v>
      </c>
      <c r="BD304">
        <v>777</v>
      </c>
      <c r="BF304" s="8">
        <v>45061.313807870371</v>
      </c>
      <c r="BG304" t="s">
        <v>174</v>
      </c>
      <c r="BQ304" t="s">
        <v>176</v>
      </c>
      <c r="BR304">
        <v>100</v>
      </c>
    </row>
    <row r="305" spans="1:70" ht="18" customHeight="1" x14ac:dyDescent="0.35">
      <c r="A305">
        <v>43321122</v>
      </c>
      <c r="B305">
        <v>905770</v>
      </c>
      <c r="C305">
        <v>0</v>
      </c>
      <c r="E305" t="s">
        <v>160</v>
      </c>
      <c r="F305" t="s">
        <v>177</v>
      </c>
      <c r="G305">
        <v>62482501</v>
      </c>
      <c r="I305" t="s">
        <v>527</v>
      </c>
      <c r="J305" s="8">
        <v>45061.34615740741</v>
      </c>
      <c r="K305">
        <v>24.676446759259299</v>
      </c>
      <c r="L305" t="s">
        <v>164</v>
      </c>
      <c r="R305" s="8">
        <v>45061.342569444445</v>
      </c>
      <c r="U305" t="s">
        <v>179</v>
      </c>
      <c r="V305">
        <v>1</v>
      </c>
      <c r="W305">
        <v>0</v>
      </c>
      <c r="X305">
        <v>0</v>
      </c>
      <c r="Y305">
        <v>130901696</v>
      </c>
      <c r="Z305">
        <v>772536970</v>
      </c>
      <c r="AA305">
        <v>0</v>
      </c>
      <c r="AB305">
        <v>0</v>
      </c>
      <c r="AH305" t="s">
        <v>167</v>
      </c>
      <c r="AJ305" s="9" t="s">
        <v>916</v>
      </c>
      <c r="AK305" t="s">
        <v>181</v>
      </c>
      <c r="AN305">
        <v>61</v>
      </c>
      <c r="AO305" t="s">
        <v>182</v>
      </c>
      <c r="AP305">
        <v>17</v>
      </c>
      <c r="AQ305" t="s">
        <v>171</v>
      </c>
      <c r="AX305">
        <v>6</v>
      </c>
      <c r="AY305" t="s">
        <v>454</v>
      </c>
      <c r="AZ305" t="s">
        <v>247</v>
      </c>
      <c r="BA305" t="s">
        <v>529</v>
      </c>
      <c r="BB305" t="s">
        <v>179</v>
      </c>
      <c r="BC305" s="8">
        <v>45061.34615740741</v>
      </c>
      <c r="BD305">
        <v>777</v>
      </c>
      <c r="BF305" s="8">
        <v>45061.345497685186</v>
      </c>
      <c r="BG305" t="s">
        <v>174</v>
      </c>
      <c r="BQ305" t="s">
        <v>176</v>
      </c>
      <c r="BR305">
        <v>100</v>
      </c>
    </row>
    <row r="306" spans="1:70" ht="18" hidden="1" customHeight="1" x14ac:dyDescent="0.35">
      <c r="A306">
        <v>43323668</v>
      </c>
      <c r="B306">
        <v>6932</v>
      </c>
      <c r="C306">
        <v>0</v>
      </c>
      <c r="E306" t="s">
        <v>160</v>
      </c>
      <c r="F306" t="s">
        <v>204</v>
      </c>
      <c r="G306">
        <v>62483546</v>
      </c>
      <c r="I306" t="s">
        <v>233</v>
      </c>
      <c r="J306" s="8">
        <v>45061.397164351853</v>
      </c>
      <c r="K306">
        <v>24.625439814814801</v>
      </c>
      <c r="L306" t="s">
        <v>164</v>
      </c>
      <c r="R306" s="8">
        <v>45061.394814814812</v>
      </c>
      <c r="U306" t="s">
        <v>917</v>
      </c>
      <c r="V306">
        <v>1</v>
      </c>
      <c r="W306">
        <v>0</v>
      </c>
      <c r="X306">
        <v>0</v>
      </c>
      <c r="Y306">
        <v>130905251</v>
      </c>
      <c r="Z306">
        <v>772562497</v>
      </c>
      <c r="AA306">
        <v>0</v>
      </c>
      <c r="AB306">
        <v>0</v>
      </c>
      <c r="AH306" t="s">
        <v>167</v>
      </c>
      <c r="AJ306" s="9" t="s">
        <v>918</v>
      </c>
      <c r="AK306" t="s">
        <v>169</v>
      </c>
      <c r="AN306">
        <v>76</v>
      </c>
      <c r="AO306" t="s">
        <v>208</v>
      </c>
      <c r="AP306">
        <v>17</v>
      </c>
      <c r="AQ306" t="s">
        <v>171</v>
      </c>
      <c r="AX306">
        <v>6</v>
      </c>
      <c r="AY306" t="s">
        <v>173</v>
      </c>
      <c r="AZ306" t="s">
        <v>173</v>
      </c>
      <c r="BA306" t="s">
        <v>45</v>
      </c>
      <c r="BB306" t="s">
        <v>917</v>
      </c>
      <c r="BC306" s="8">
        <v>45061.397164351853</v>
      </c>
      <c r="BD306">
        <v>777</v>
      </c>
      <c r="BF306" s="8">
        <v>45061.395949074074</v>
      </c>
      <c r="BG306" t="s">
        <v>174</v>
      </c>
      <c r="BQ306" t="s">
        <v>176</v>
      </c>
      <c r="BR306">
        <v>407</v>
      </c>
    </row>
    <row r="307" spans="1:70" ht="18" hidden="1" customHeight="1" x14ac:dyDescent="0.35">
      <c r="A307">
        <v>43323826</v>
      </c>
      <c r="B307">
        <v>6932</v>
      </c>
      <c r="C307">
        <v>0</v>
      </c>
      <c r="E307" t="s">
        <v>160</v>
      </c>
      <c r="F307" t="s">
        <v>204</v>
      </c>
      <c r="G307">
        <v>62483751</v>
      </c>
      <c r="I307" t="s">
        <v>565</v>
      </c>
      <c r="J307" s="8">
        <v>45061.400879629633</v>
      </c>
      <c r="K307">
        <v>24.621724537037</v>
      </c>
      <c r="L307" t="s">
        <v>164</v>
      </c>
      <c r="R307" s="8">
        <v>45061.398680555554</v>
      </c>
      <c r="U307" t="s">
        <v>917</v>
      </c>
      <c r="V307">
        <v>1</v>
      </c>
      <c r="W307">
        <v>0</v>
      </c>
      <c r="X307">
        <v>0</v>
      </c>
      <c r="Y307">
        <v>130905486</v>
      </c>
      <c r="Z307">
        <v>772564099</v>
      </c>
      <c r="AA307">
        <v>0</v>
      </c>
      <c r="AB307">
        <v>0</v>
      </c>
      <c r="AH307" t="s">
        <v>167</v>
      </c>
      <c r="AJ307" s="9" t="s">
        <v>919</v>
      </c>
      <c r="AK307" t="s">
        <v>169</v>
      </c>
      <c r="AN307">
        <v>76</v>
      </c>
      <c r="AO307" t="s">
        <v>208</v>
      </c>
      <c r="AP307">
        <v>17</v>
      </c>
      <c r="AQ307" t="s">
        <v>171</v>
      </c>
      <c r="AX307">
        <v>6</v>
      </c>
      <c r="AY307" t="s">
        <v>173</v>
      </c>
      <c r="AZ307" t="s">
        <v>173</v>
      </c>
      <c r="BA307" t="s">
        <v>19</v>
      </c>
      <c r="BB307" t="s">
        <v>917</v>
      </c>
      <c r="BC307" s="8">
        <v>45061.400879629633</v>
      </c>
      <c r="BD307">
        <v>777</v>
      </c>
      <c r="BF307" s="8">
        <v>45061.399861111109</v>
      </c>
      <c r="BG307" t="s">
        <v>174</v>
      </c>
      <c r="BQ307" t="s">
        <v>176</v>
      </c>
      <c r="BR307">
        <v>407</v>
      </c>
    </row>
    <row r="308" spans="1:70" ht="18" hidden="1" customHeight="1" x14ac:dyDescent="0.35">
      <c r="A308">
        <v>43324549</v>
      </c>
      <c r="B308">
        <v>6932</v>
      </c>
      <c r="C308">
        <v>0</v>
      </c>
      <c r="E308" t="s">
        <v>160</v>
      </c>
      <c r="F308" t="s">
        <v>204</v>
      </c>
      <c r="G308">
        <v>62484109</v>
      </c>
      <c r="I308" t="s">
        <v>920</v>
      </c>
      <c r="J308" s="8">
        <v>45061.414409722223</v>
      </c>
      <c r="K308">
        <v>24.608194444444401</v>
      </c>
      <c r="L308" t="s">
        <v>164</v>
      </c>
      <c r="R308" s="8">
        <v>45061.411689814813</v>
      </c>
      <c r="U308" t="s">
        <v>917</v>
      </c>
      <c r="V308">
        <v>1</v>
      </c>
      <c r="W308">
        <v>0</v>
      </c>
      <c r="X308">
        <v>0</v>
      </c>
      <c r="Y308">
        <v>130906501</v>
      </c>
      <c r="Z308">
        <v>772571352</v>
      </c>
      <c r="AA308">
        <v>0</v>
      </c>
      <c r="AB308">
        <v>0</v>
      </c>
      <c r="AH308" t="s">
        <v>167</v>
      </c>
      <c r="AJ308" s="9" t="s">
        <v>921</v>
      </c>
      <c r="AK308" t="s">
        <v>169</v>
      </c>
      <c r="AN308">
        <v>76</v>
      </c>
      <c r="AO308" t="s">
        <v>208</v>
      </c>
      <c r="AP308">
        <v>17</v>
      </c>
      <c r="AQ308" t="s">
        <v>171</v>
      </c>
      <c r="AX308">
        <v>6</v>
      </c>
      <c r="AY308" t="s">
        <v>173</v>
      </c>
      <c r="AZ308" t="s">
        <v>173</v>
      </c>
      <c r="BA308" t="s">
        <v>922</v>
      </c>
      <c r="BB308" t="s">
        <v>917</v>
      </c>
      <c r="BC308" s="8">
        <v>45061.414409722223</v>
      </c>
      <c r="BD308">
        <v>777</v>
      </c>
      <c r="BF308" s="8">
        <v>45061.413171296299</v>
      </c>
      <c r="BG308" t="s">
        <v>174</v>
      </c>
      <c r="BQ308" t="s">
        <v>176</v>
      </c>
      <c r="BR308">
        <v>407</v>
      </c>
    </row>
    <row r="309" spans="1:70" ht="18" hidden="1" customHeight="1" x14ac:dyDescent="0.35">
      <c r="A309">
        <v>43325455</v>
      </c>
      <c r="B309">
        <v>6932</v>
      </c>
      <c r="C309">
        <v>0</v>
      </c>
      <c r="E309" t="s">
        <v>160</v>
      </c>
      <c r="F309" t="s">
        <v>204</v>
      </c>
      <c r="G309">
        <v>62484670</v>
      </c>
      <c r="I309" t="s">
        <v>408</v>
      </c>
      <c r="J309" s="8">
        <v>45061.430949074071</v>
      </c>
      <c r="K309">
        <v>24.5916550925926</v>
      </c>
      <c r="L309" t="s">
        <v>164</v>
      </c>
      <c r="R309" s="8">
        <v>45061.416238425925</v>
      </c>
      <c r="U309" t="s">
        <v>917</v>
      </c>
      <c r="V309">
        <v>1</v>
      </c>
      <c r="W309">
        <v>0</v>
      </c>
      <c r="X309">
        <v>0</v>
      </c>
      <c r="Y309">
        <v>130907921</v>
      </c>
      <c r="Z309">
        <v>772581064</v>
      </c>
      <c r="AA309">
        <v>0</v>
      </c>
      <c r="AB309">
        <v>0</v>
      </c>
      <c r="AH309" t="s">
        <v>167</v>
      </c>
      <c r="AJ309" s="9" t="s">
        <v>923</v>
      </c>
      <c r="AK309" t="s">
        <v>169</v>
      </c>
      <c r="AN309">
        <v>15</v>
      </c>
      <c r="AO309" t="s">
        <v>924</v>
      </c>
      <c r="AP309">
        <v>17</v>
      </c>
      <c r="AQ309" t="s">
        <v>171</v>
      </c>
      <c r="AX309">
        <v>6</v>
      </c>
      <c r="AY309" t="s">
        <v>410</v>
      </c>
      <c r="AZ309" t="s">
        <v>410</v>
      </c>
      <c r="BA309" t="s">
        <v>410</v>
      </c>
      <c r="BB309" t="s">
        <v>917</v>
      </c>
      <c r="BC309" s="8">
        <v>45061.430949074071</v>
      </c>
      <c r="BD309">
        <v>777</v>
      </c>
      <c r="BF309" s="8">
        <v>45061.427766203706</v>
      </c>
      <c r="BG309" t="s">
        <v>925</v>
      </c>
      <c r="BQ309" t="s">
        <v>176</v>
      </c>
      <c r="BR309">
        <v>407</v>
      </c>
    </row>
    <row r="310" spans="1:70" ht="18" hidden="1" customHeight="1" x14ac:dyDescent="0.35">
      <c r="A310">
        <v>43325946</v>
      </c>
      <c r="B310">
        <v>6932</v>
      </c>
      <c r="C310">
        <v>0</v>
      </c>
      <c r="E310" t="s">
        <v>160</v>
      </c>
      <c r="F310" t="s">
        <v>204</v>
      </c>
      <c r="G310">
        <v>62484961</v>
      </c>
      <c r="I310" t="s">
        <v>926</v>
      </c>
      <c r="J310" s="8">
        <v>45061.440046296295</v>
      </c>
      <c r="K310">
        <v>24.582557870370401</v>
      </c>
      <c r="L310" t="s">
        <v>164</v>
      </c>
      <c r="R310" s="8">
        <v>45061.434305555558</v>
      </c>
      <c r="U310" t="s">
        <v>917</v>
      </c>
      <c r="V310">
        <v>1</v>
      </c>
      <c r="W310">
        <v>0</v>
      </c>
      <c r="X310">
        <v>0</v>
      </c>
      <c r="Y310">
        <v>130908575</v>
      </c>
      <c r="Z310">
        <v>772585997</v>
      </c>
      <c r="AA310">
        <v>0</v>
      </c>
      <c r="AB310">
        <v>0</v>
      </c>
      <c r="AH310" t="s">
        <v>167</v>
      </c>
      <c r="AJ310" s="9" t="s">
        <v>927</v>
      </c>
      <c r="AK310" t="s">
        <v>169</v>
      </c>
      <c r="AN310">
        <v>76</v>
      </c>
      <c r="AO310" t="s">
        <v>208</v>
      </c>
      <c r="AP310">
        <v>17</v>
      </c>
      <c r="AQ310" t="s">
        <v>171</v>
      </c>
      <c r="AX310">
        <v>6</v>
      </c>
      <c r="AY310" t="s">
        <v>349</v>
      </c>
      <c r="AZ310" t="s">
        <v>340</v>
      </c>
      <c r="BA310" t="s">
        <v>928</v>
      </c>
      <c r="BB310" t="s">
        <v>917</v>
      </c>
      <c r="BC310" s="8">
        <v>45061.440046296295</v>
      </c>
      <c r="BD310">
        <v>777</v>
      </c>
      <c r="BF310" s="8">
        <v>45061.435532407406</v>
      </c>
      <c r="BG310" t="s">
        <v>276</v>
      </c>
      <c r="BQ310" t="s">
        <v>176</v>
      </c>
      <c r="BR310">
        <v>407</v>
      </c>
    </row>
    <row r="311" spans="1:70" ht="18" hidden="1" customHeight="1" x14ac:dyDescent="0.35">
      <c r="A311">
        <v>43326977</v>
      </c>
      <c r="B311">
        <v>905770</v>
      </c>
      <c r="C311">
        <v>0</v>
      </c>
      <c r="E311" t="s">
        <v>160</v>
      </c>
      <c r="F311" t="s">
        <v>177</v>
      </c>
      <c r="G311">
        <v>62485559</v>
      </c>
      <c r="I311" t="s">
        <v>464</v>
      </c>
      <c r="J311" s="8">
        <v>45061.459456018521</v>
      </c>
      <c r="K311">
        <v>24.563148148148102</v>
      </c>
      <c r="L311" t="s">
        <v>164</v>
      </c>
      <c r="R311" s="8">
        <v>45061.457916666666</v>
      </c>
      <c r="U311" t="s">
        <v>179</v>
      </c>
      <c r="V311">
        <v>1</v>
      </c>
      <c r="W311">
        <v>0</v>
      </c>
      <c r="X311">
        <v>0</v>
      </c>
      <c r="Y311">
        <v>130909907</v>
      </c>
      <c r="Z311">
        <v>772596004</v>
      </c>
      <c r="AA311">
        <v>0</v>
      </c>
      <c r="AB311">
        <v>0</v>
      </c>
      <c r="AH311" t="s">
        <v>167</v>
      </c>
      <c r="AJ311" s="9" t="s">
        <v>929</v>
      </c>
      <c r="AK311" t="s">
        <v>181</v>
      </c>
      <c r="AN311">
        <v>61</v>
      </c>
      <c r="AO311" t="s">
        <v>182</v>
      </c>
      <c r="AP311">
        <v>17</v>
      </c>
      <c r="AQ311" t="s">
        <v>171</v>
      </c>
      <c r="AX311">
        <v>6</v>
      </c>
      <c r="AY311" t="s">
        <v>173</v>
      </c>
      <c r="AZ311" t="s">
        <v>173</v>
      </c>
      <c r="BA311" t="s">
        <v>17</v>
      </c>
      <c r="BB311" t="s">
        <v>179</v>
      </c>
      <c r="BC311" s="8">
        <v>45061.459456018521</v>
      </c>
      <c r="BD311">
        <v>777</v>
      </c>
      <c r="BF311" s="8">
        <v>45061.459120370368</v>
      </c>
      <c r="BG311" t="s">
        <v>174</v>
      </c>
      <c r="BQ311" t="s">
        <v>176</v>
      </c>
      <c r="BR311">
        <v>100</v>
      </c>
    </row>
    <row r="312" spans="1:70" ht="18" hidden="1" customHeight="1" x14ac:dyDescent="0.35">
      <c r="A312">
        <v>43327861</v>
      </c>
      <c r="B312">
        <v>6932</v>
      </c>
      <c r="C312">
        <v>0</v>
      </c>
      <c r="E312" t="s">
        <v>160</v>
      </c>
      <c r="F312" t="s">
        <v>204</v>
      </c>
      <c r="G312">
        <v>62485911</v>
      </c>
      <c r="I312" t="s">
        <v>262</v>
      </c>
      <c r="J312" s="8">
        <v>45061.474421296298</v>
      </c>
      <c r="K312">
        <v>24.5481828703704</v>
      </c>
      <c r="L312" t="s">
        <v>164</v>
      </c>
      <c r="R312" s="8">
        <v>45061.469467592593</v>
      </c>
      <c r="U312" t="s">
        <v>263</v>
      </c>
      <c r="V312">
        <v>1</v>
      </c>
      <c r="W312">
        <v>0</v>
      </c>
      <c r="X312">
        <v>0</v>
      </c>
      <c r="Y312">
        <v>130911023</v>
      </c>
      <c r="Z312">
        <v>772604728</v>
      </c>
      <c r="AA312">
        <v>0</v>
      </c>
      <c r="AB312">
        <v>0</v>
      </c>
      <c r="AC312">
        <v>5991068</v>
      </c>
      <c r="AD312" t="s">
        <v>930</v>
      </c>
      <c r="AH312" t="s">
        <v>167</v>
      </c>
      <c r="AJ312" s="9" t="s">
        <v>931</v>
      </c>
      <c r="AK312" t="s">
        <v>169</v>
      </c>
      <c r="AN312">
        <v>76</v>
      </c>
      <c r="AO312" t="s">
        <v>208</v>
      </c>
      <c r="AP312">
        <v>17</v>
      </c>
      <c r="AQ312" t="s">
        <v>171</v>
      </c>
      <c r="AT312" t="s">
        <v>172</v>
      </c>
      <c r="AU312">
        <v>41389.684108796297</v>
      </c>
      <c r="AV312">
        <v>41389.658414351848</v>
      </c>
      <c r="AX312">
        <v>6</v>
      </c>
      <c r="AY312" t="s">
        <v>77</v>
      </c>
      <c r="AZ312" t="s">
        <v>267</v>
      </c>
      <c r="BA312" t="s">
        <v>77</v>
      </c>
      <c r="BB312" t="s">
        <v>263</v>
      </c>
      <c r="BC312" s="8">
        <v>45061.474421296298</v>
      </c>
      <c r="BD312">
        <v>777</v>
      </c>
      <c r="BF312" s="8">
        <v>45061.472812499997</v>
      </c>
      <c r="BG312" t="s">
        <v>174</v>
      </c>
      <c r="BQ312" t="s">
        <v>176</v>
      </c>
      <c r="BR312">
        <v>407</v>
      </c>
    </row>
    <row r="313" spans="1:70" ht="18" hidden="1" customHeight="1" x14ac:dyDescent="0.35">
      <c r="A313">
        <v>43327881</v>
      </c>
      <c r="B313">
        <v>905770</v>
      </c>
      <c r="C313">
        <v>0</v>
      </c>
      <c r="E313" t="s">
        <v>160</v>
      </c>
      <c r="F313" t="s">
        <v>177</v>
      </c>
      <c r="G313">
        <v>62485942</v>
      </c>
      <c r="I313" t="s">
        <v>567</v>
      </c>
      <c r="J313" s="8">
        <v>45061.474791666667</v>
      </c>
      <c r="K313">
        <v>24.547812499999999</v>
      </c>
      <c r="L313" t="s">
        <v>164</v>
      </c>
      <c r="R313" s="8">
        <v>45061.473078703704</v>
      </c>
      <c r="U313" t="s">
        <v>179</v>
      </c>
      <c r="V313">
        <v>1</v>
      </c>
      <c r="W313">
        <v>0</v>
      </c>
      <c r="X313">
        <v>0</v>
      </c>
      <c r="Y313">
        <v>130911063</v>
      </c>
      <c r="Z313">
        <v>772604955</v>
      </c>
      <c r="AA313">
        <v>0</v>
      </c>
      <c r="AB313">
        <v>0</v>
      </c>
      <c r="AH313" t="s">
        <v>167</v>
      </c>
      <c r="AJ313" s="9" t="s">
        <v>932</v>
      </c>
      <c r="AK313" t="s">
        <v>181</v>
      </c>
      <c r="AN313">
        <v>61</v>
      </c>
      <c r="AO313" t="s">
        <v>182</v>
      </c>
      <c r="AP313">
        <v>17</v>
      </c>
      <c r="AQ313" t="s">
        <v>171</v>
      </c>
      <c r="AX313">
        <v>6</v>
      </c>
      <c r="AY313" t="s">
        <v>173</v>
      </c>
      <c r="AZ313" t="s">
        <v>173</v>
      </c>
      <c r="BA313" t="s">
        <v>20</v>
      </c>
      <c r="BB313" t="s">
        <v>179</v>
      </c>
      <c r="BC313" s="8">
        <v>45061.474791666667</v>
      </c>
      <c r="BD313">
        <v>777</v>
      </c>
      <c r="BF313" s="8">
        <v>45061.474178240744</v>
      </c>
      <c r="BG313" t="s">
        <v>174</v>
      </c>
      <c r="BQ313" t="s">
        <v>176</v>
      </c>
      <c r="BR313">
        <v>100</v>
      </c>
    </row>
    <row r="314" spans="1:70" ht="18" hidden="1" customHeight="1" x14ac:dyDescent="0.35">
      <c r="A314">
        <v>43328522</v>
      </c>
      <c r="B314">
        <v>4219</v>
      </c>
      <c r="C314">
        <v>0</v>
      </c>
      <c r="E314" t="s">
        <v>160</v>
      </c>
      <c r="F314" t="s">
        <v>933</v>
      </c>
      <c r="G314">
        <v>62486297</v>
      </c>
      <c r="H314" t="s">
        <v>934</v>
      </c>
      <c r="I314" t="s">
        <v>502</v>
      </c>
      <c r="J314" s="8">
        <v>45061.487905092596</v>
      </c>
      <c r="K314">
        <v>24.534699074074101</v>
      </c>
      <c r="L314" t="s">
        <v>164</v>
      </c>
      <c r="R314" s="8">
        <v>45061.487766203703</v>
      </c>
      <c r="U314" t="s">
        <v>257</v>
      </c>
      <c r="V314">
        <v>1</v>
      </c>
      <c r="W314">
        <v>0</v>
      </c>
      <c r="X314">
        <v>0</v>
      </c>
      <c r="Y314">
        <v>130911901</v>
      </c>
      <c r="Z314">
        <v>772611402</v>
      </c>
      <c r="AA314">
        <v>0</v>
      </c>
      <c r="AB314">
        <v>0</v>
      </c>
      <c r="AC314">
        <v>21368202</v>
      </c>
      <c r="AD314" t="s">
        <v>166</v>
      </c>
      <c r="AH314" t="s">
        <v>167</v>
      </c>
      <c r="AJ314" s="9" t="s">
        <v>935</v>
      </c>
      <c r="AK314" t="s">
        <v>198</v>
      </c>
      <c r="AN314">
        <v>52</v>
      </c>
      <c r="AO314" t="s">
        <v>188</v>
      </c>
      <c r="AP314">
        <v>17</v>
      </c>
      <c r="AQ314" t="s">
        <v>171</v>
      </c>
      <c r="AT314" t="s">
        <v>172</v>
      </c>
      <c r="AU314">
        <v>45061.745312500003</v>
      </c>
      <c r="AV314">
        <v>45061.349374999998</v>
      </c>
      <c r="AW314">
        <v>42719</v>
      </c>
      <c r="AX314">
        <v>6</v>
      </c>
      <c r="AY314" t="s">
        <v>505</v>
      </c>
      <c r="AZ314" t="s">
        <v>397</v>
      </c>
      <c r="BA314" t="s">
        <v>506</v>
      </c>
      <c r="BB314" t="s">
        <v>257</v>
      </c>
      <c r="BC314" s="8">
        <v>45061.487905092596</v>
      </c>
      <c r="BD314">
        <v>777</v>
      </c>
      <c r="BF314" s="8">
        <v>45061.487905092596</v>
      </c>
      <c r="BG314" t="s">
        <v>174</v>
      </c>
      <c r="BH314">
        <v>5143426</v>
      </c>
      <c r="BI314">
        <v>8028459</v>
      </c>
      <c r="BJ314" t="s">
        <v>936</v>
      </c>
      <c r="BQ314" t="s">
        <v>176</v>
      </c>
      <c r="BR314">
        <v>41</v>
      </c>
    </row>
    <row r="315" spans="1:70" ht="18" hidden="1" customHeight="1" x14ac:dyDescent="0.35">
      <c r="A315">
        <v>43331202</v>
      </c>
      <c r="B315">
        <v>1358959</v>
      </c>
      <c r="C315">
        <v>0</v>
      </c>
      <c r="E315" t="s">
        <v>160</v>
      </c>
      <c r="F315" t="s">
        <v>248</v>
      </c>
      <c r="G315">
        <v>62487478</v>
      </c>
      <c r="I315" t="s">
        <v>732</v>
      </c>
      <c r="J315" s="8">
        <v>45061.537604166668</v>
      </c>
      <c r="K315">
        <v>24.484999999999999</v>
      </c>
      <c r="L315" t="s">
        <v>164</v>
      </c>
      <c r="R315" s="8">
        <v>45061.534942129627</v>
      </c>
      <c r="U315" t="s">
        <v>250</v>
      </c>
      <c r="V315">
        <v>1</v>
      </c>
      <c r="W315">
        <v>0</v>
      </c>
      <c r="X315">
        <v>0</v>
      </c>
      <c r="Y315">
        <v>130915341</v>
      </c>
      <c r="Z315">
        <v>772638327</v>
      </c>
      <c r="AA315">
        <v>0</v>
      </c>
      <c r="AB315">
        <v>0</v>
      </c>
      <c r="AH315" t="s">
        <v>167</v>
      </c>
      <c r="AJ315" s="9" t="s">
        <v>937</v>
      </c>
      <c r="AK315" t="s">
        <v>198</v>
      </c>
      <c r="AN315">
        <v>76</v>
      </c>
      <c r="AO315" t="s">
        <v>208</v>
      </c>
      <c r="AP315">
        <v>17</v>
      </c>
      <c r="AQ315" t="s">
        <v>171</v>
      </c>
      <c r="AX315">
        <v>6</v>
      </c>
      <c r="AY315" t="s">
        <v>253</v>
      </c>
      <c r="AZ315" t="s">
        <v>253</v>
      </c>
      <c r="BA315" t="s">
        <v>253</v>
      </c>
      <c r="BB315" t="s">
        <v>250</v>
      </c>
      <c r="BC315" s="8">
        <v>45061.537604166668</v>
      </c>
      <c r="BD315">
        <v>777</v>
      </c>
      <c r="BF315" s="8">
        <v>45061.53701388889</v>
      </c>
      <c r="BG315" t="s">
        <v>174</v>
      </c>
      <c r="BQ315" t="s">
        <v>176</v>
      </c>
      <c r="BR315">
        <v>200</v>
      </c>
    </row>
    <row r="316" spans="1:70" ht="18" hidden="1" customHeight="1" x14ac:dyDescent="0.35">
      <c r="A316">
        <v>43331765</v>
      </c>
      <c r="B316">
        <v>3522</v>
      </c>
      <c r="C316">
        <v>0</v>
      </c>
      <c r="E316" t="s">
        <v>160</v>
      </c>
      <c r="F316" t="s">
        <v>938</v>
      </c>
      <c r="G316">
        <v>62487693</v>
      </c>
      <c r="H316" t="s">
        <v>939</v>
      </c>
      <c r="I316" t="s">
        <v>178</v>
      </c>
      <c r="J316" s="8">
        <v>45061.5471875</v>
      </c>
      <c r="K316">
        <v>24.4754166666667</v>
      </c>
      <c r="L316" t="s">
        <v>164</v>
      </c>
      <c r="R316" s="8">
        <v>45061.543090277781</v>
      </c>
      <c r="U316" t="s">
        <v>503</v>
      </c>
      <c r="V316">
        <v>1</v>
      </c>
      <c r="W316">
        <v>0</v>
      </c>
      <c r="X316">
        <v>0</v>
      </c>
      <c r="Y316">
        <v>130916040</v>
      </c>
      <c r="Z316">
        <v>772643927</v>
      </c>
      <c r="AA316">
        <v>0</v>
      </c>
      <c r="AB316">
        <v>0</v>
      </c>
      <c r="AC316">
        <v>21368346</v>
      </c>
      <c r="AD316" t="s">
        <v>166</v>
      </c>
      <c r="AH316" t="s">
        <v>167</v>
      </c>
      <c r="AJ316" s="9" t="s">
        <v>940</v>
      </c>
      <c r="AK316" t="s">
        <v>198</v>
      </c>
      <c r="AN316">
        <v>52</v>
      </c>
      <c r="AO316" t="s">
        <v>188</v>
      </c>
      <c r="AP316">
        <v>17</v>
      </c>
      <c r="AQ316" t="s">
        <v>171</v>
      </c>
      <c r="AT316" t="s">
        <v>172</v>
      </c>
      <c r="AU316">
        <v>45062.684293981481</v>
      </c>
      <c r="AV316">
        <v>45061.424224537041</v>
      </c>
      <c r="AW316">
        <v>40072</v>
      </c>
      <c r="AX316">
        <v>6</v>
      </c>
      <c r="AY316" t="s">
        <v>173</v>
      </c>
      <c r="AZ316" t="s">
        <v>173</v>
      </c>
      <c r="BA316" t="s">
        <v>32</v>
      </c>
      <c r="BB316" t="s">
        <v>503</v>
      </c>
      <c r="BC316" s="8">
        <v>45061.5471875</v>
      </c>
      <c r="BD316">
        <v>777</v>
      </c>
      <c r="BF316" s="8">
        <v>45061.547175925924</v>
      </c>
      <c r="BG316" t="s">
        <v>174</v>
      </c>
      <c r="BH316">
        <v>422502</v>
      </c>
      <c r="BI316">
        <v>1237470</v>
      </c>
      <c r="BJ316" t="s">
        <v>941</v>
      </c>
      <c r="BQ316" t="s">
        <v>176</v>
      </c>
      <c r="BR316">
        <v>41</v>
      </c>
    </row>
    <row r="317" spans="1:70" ht="18" hidden="1" customHeight="1" x14ac:dyDescent="0.35">
      <c r="A317">
        <v>43332295</v>
      </c>
      <c r="B317">
        <v>1358959</v>
      </c>
      <c r="C317">
        <v>0</v>
      </c>
      <c r="E317" t="s">
        <v>160</v>
      </c>
      <c r="F317" t="s">
        <v>248</v>
      </c>
      <c r="G317">
        <v>62487866</v>
      </c>
      <c r="I317" t="s">
        <v>732</v>
      </c>
      <c r="J317" s="8">
        <v>45061.556064814817</v>
      </c>
      <c r="K317">
        <v>24.4665393518519</v>
      </c>
      <c r="L317" t="s">
        <v>164</v>
      </c>
      <c r="R317" s="8">
        <v>45061.551979166667</v>
      </c>
      <c r="U317" t="s">
        <v>250</v>
      </c>
      <c r="V317">
        <v>1</v>
      </c>
      <c r="W317">
        <v>0</v>
      </c>
      <c r="X317">
        <v>0</v>
      </c>
      <c r="Y317">
        <v>130916777</v>
      </c>
      <c r="Z317">
        <v>772650254</v>
      </c>
      <c r="AA317">
        <v>0</v>
      </c>
      <c r="AB317">
        <v>0</v>
      </c>
      <c r="AH317" t="s">
        <v>167</v>
      </c>
      <c r="AJ317" s="9" t="s">
        <v>942</v>
      </c>
      <c r="AK317" t="s">
        <v>198</v>
      </c>
      <c r="AN317">
        <v>61</v>
      </c>
      <c r="AO317" t="s">
        <v>182</v>
      </c>
      <c r="AP317">
        <v>17</v>
      </c>
      <c r="AQ317" t="s">
        <v>171</v>
      </c>
      <c r="AX317">
        <v>6</v>
      </c>
      <c r="AY317" t="s">
        <v>253</v>
      </c>
      <c r="AZ317" t="s">
        <v>253</v>
      </c>
      <c r="BA317" t="s">
        <v>253</v>
      </c>
      <c r="BB317" t="s">
        <v>250</v>
      </c>
      <c r="BC317" s="8">
        <v>45061.556064814817</v>
      </c>
      <c r="BD317">
        <v>777</v>
      </c>
      <c r="BF317" s="8">
        <v>45061.555</v>
      </c>
      <c r="BG317" t="s">
        <v>174</v>
      </c>
      <c r="BQ317" t="s">
        <v>176</v>
      </c>
      <c r="BR317">
        <v>200</v>
      </c>
    </row>
    <row r="318" spans="1:70" ht="18" hidden="1" customHeight="1" x14ac:dyDescent="0.35">
      <c r="A318">
        <v>43333134</v>
      </c>
      <c r="B318">
        <v>6932</v>
      </c>
      <c r="C318">
        <v>0</v>
      </c>
      <c r="E318" t="s">
        <v>160</v>
      </c>
      <c r="F318" t="s">
        <v>204</v>
      </c>
      <c r="G318">
        <v>62488082</v>
      </c>
      <c r="I318" t="s">
        <v>411</v>
      </c>
      <c r="J318" s="8">
        <v>45061.566377314812</v>
      </c>
      <c r="K318">
        <v>24.456226851851898</v>
      </c>
      <c r="L318" t="s">
        <v>164</v>
      </c>
      <c r="R318" s="8">
        <v>45061.564930555556</v>
      </c>
      <c r="U318" t="s">
        <v>331</v>
      </c>
      <c r="V318">
        <v>1</v>
      </c>
      <c r="W318">
        <v>0</v>
      </c>
      <c r="X318">
        <v>0</v>
      </c>
      <c r="Y318">
        <v>130917999</v>
      </c>
      <c r="Z318">
        <v>772661347</v>
      </c>
      <c r="AA318">
        <v>0</v>
      </c>
      <c r="AB318">
        <v>0</v>
      </c>
      <c r="AH318" t="s">
        <v>167</v>
      </c>
      <c r="AJ318" s="9" t="s">
        <v>943</v>
      </c>
      <c r="AK318" t="s">
        <v>169</v>
      </c>
      <c r="AN318">
        <v>76</v>
      </c>
      <c r="AO318" t="s">
        <v>208</v>
      </c>
      <c r="AP318">
        <v>17</v>
      </c>
      <c r="AQ318" t="s">
        <v>171</v>
      </c>
      <c r="AX318">
        <v>6</v>
      </c>
      <c r="AY318" t="s">
        <v>173</v>
      </c>
      <c r="AZ318" t="s">
        <v>173</v>
      </c>
      <c r="BA318" t="s">
        <v>413</v>
      </c>
      <c r="BB318" t="s">
        <v>331</v>
      </c>
      <c r="BC318" s="8">
        <v>45061.566377314812</v>
      </c>
      <c r="BD318">
        <v>777</v>
      </c>
      <c r="BF318" s="8">
        <v>45061.565648148149</v>
      </c>
      <c r="BG318" t="s">
        <v>174</v>
      </c>
      <c r="BQ318" t="s">
        <v>176</v>
      </c>
      <c r="BR318">
        <v>407</v>
      </c>
    </row>
    <row r="319" spans="1:70" ht="18" hidden="1" customHeight="1" x14ac:dyDescent="0.35">
      <c r="A319">
        <v>43333322</v>
      </c>
      <c r="B319">
        <v>6932</v>
      </c>
      <c r="C319">
        <v>0</v>
      </c>
      <c r="E319" t="s">
        <v>160</v>
      </c>
      <c r="F319" t="s">
        <v>204</v>
      </c>
      <c r="G319">
        <v>62488177</v>
      </c>
      <c r="I319" t="s">
        <v>411</v>
      </c>
      <c r="J319" s="8">
        <v>45061.570717592593</v>
      </c>
      <c r="K319">
        <v>24.451886574074098</v>
      </c>
      <c r="L319" t="s">
        <v>164</v>
      </c>
      <c r="R319" s="8">
        <v>45061.569328703707</v>
      </c>
      <c r="U319" t="s">
        <v>331</v>
      </c>
      <c r="V319">
        <v>1</v>
      </c>
      <c r="W319">
        <v>0</v>
      </c>
      <c r="X319">
        <v>0</v>
      </c>
      <c r="Y319">
        <v>130918252</v>
      </c>
      <c r="Z319">
        <v>772663376</v>
      </c>
      <c r="AA319">
        <v>0</v>
      </c>
      <c r="AB319">
        <v>0</v>
      </c>
      <c r="AH319" t="s">
        <v>167</v>
      </c>
      <c r="AJ319" s="9" t="s">
        <v>944</v>
      </c>
      <c r="AK319" t="s">
        <v>169</v>
      </c>
      <c r="AN319">
        <v>76</v>
      </c>
      <c r="AO319" t="s">
        <v>208</v>
      </c>
      <c r="AP319">
        <v>17</v>
      </c>
      <c r="AQ319" t="s">
        <v>171</v>
      </c>
      <c r="AX319">
        <v>6</v>
      </c>
      <c r="AY319" t="s">
        <v>173</v>
      </c>
      <c r="AZ319" t="s">
        <v>173</v>
      </c>
      <c r="BA319" t="s">
        <v>413</v>
      </c>
      <c r="BB319" t="s">
        <v>331</v>
      </c>
      <c r="BC319" s="8">
        <v>45061.570717592593</v>
      </c>
      <c r="BD319">
        <v>777</v>
      </c>
      <c r="BF319" s="8">
        <v>45061.570335648146</v>
      </c>
      <c r="BG319" t="s">
        <v>174</v>
      </c>
      <c r="BQ319" t="s">
        <v>176</v>
      </c>
      <c r="BR319">
        <v>407</v>
      </c>
    </row>
    <row r="320" spans="1:70" ht="18" customHeight="1" x14ac:dyDescent="0.35">
      <c r="A320">
        <v>43335423</v>
      </c>
      <c r="B320">
        <v>905770</v>
      </c>
      <c r="C320">
        <v>0</v>
      </c>
      <c r="E320" t="s">
        <v>160</v>
      </c>
      <c r="F320" t="s">
        <v>177</v>
      </c>
      <c r="G320">
        <v>62488878</v>
      </c>
      <c r="I320" t="s">
        <v>527</v>
      </c>
      <c r="J320" s="8">
        <v>45061.607881944445</v>
      </c>
      <c r="K320">
        <v>24.414722222222199</v>
      </c>
      <c r="L320" t="s">
        <v>164</v>
      </c>
      <c r="R320" s="8">
        <v>45061.605937499997</v>
      </c>
      <c r="U320" t="s">
        <v>179</v>
      </c>
      <c r="V320">
        <v>1</v>
      </c>
      <c r="W320">
        <v>0</v>
      </c>
      <c r="X320">
        <v>0</v>
      </c>
      <c r="Y320">
        <v>130920819</v>
      </c>
      <c r="Z320">
        <v>772684338</v>
      </c>
      <c r="AA320">
        <v>0</v>
      </c>
      <c r="AB320">
        <v>0</v>
      </c>
      <c r="AH320" t="s">
        <v>167</v>
      </c>
      <c r="AJ320" s="9" t="s">
        <v>945</v>
      </c>
      <c r="AK320" t="s">
        <v>181</v>
      </c>
      <c r="AN320">
        <v>61</v>
      </c>
      <c r="AO320" t="s">
        <v>182</v>
      </c>
      <c r="AP320">
        <v>17</v>
      </c>
      <c r="AQ320" t="s">
        <v>171</v>
      </c>
      <c r="AX320">
        <v>6</v>
      </c>
      <c r="AY320" t="s">
        <v>454</v>
      </c>
      <c r="AZ320" t="s">
        <v>247</v>
      </c>
      <c r="BA320" t="s">
        <v>529</v>
      </c>
      <c r="BB320" t="s">
        <v>179</v>
      </c>
      <c r="BC320" s="8">
        <v>45061.607881944445</v>
      </c>
      <c r="BD320">
        <v>777</v>
      </c>
      <c r="BF320" s="8">
        <v>45061.606377314813</v>
      </c>
      <c r="BG320" t="s">
        <v>174</v>
      </c>
      <c r="BQ320" t="s">
        <v>176</v>
      </c>
      <c r="BR320">
        <v>100</v>
      </c>
    </row>
    <row r="321" spans="1:70" ht="18" hidden="1" customHeight="1" x14ac:dyDescent="0.35">
      <c r="A321">
        <v>43336736</v>
      </c>
      <c r="B321">
        <v>439</v>
      </c>
      <c r="C321">
        <v>0</v>
      </c>
      <c r="E321" t="s">
        <v>160</v>
      </c>
      <c r="F321" t="s">
        <v>489</v>
      </c>
      <c r="G321">
        <v>62489437</v>
      </c>
      <c r="H321" t="s">
        <v>946</v>
      </c>
      <c r="I321" t="s">
        <v>460</v>
      </c>
      <c r="J321" s="8">
        <v>45061.634212962963</v>
      </c>
      <c r="K321">
        <v>24.388391203703701</v>
      </c>
      <c r="L321" t="s">
        <v>164</v>
      </c>
      <c r="R321" s="8">
        <v>45061.633738425924</v>
      </c>
      <c r="U321" t="s">
        <v>947</v>
      </c>
      <c r="V321">
        <v>1</v>
      </c>
      <c r="W321">
        <v>0</v>
      </c>
      <c r="X321">
        <v>0</v>
      </c>
      <c r="Y321">
        <v>130922478</v>
      </c>
      <c r="Z321">
        <v>772697256</v>
      </c>
      <c r="AA321">
        <v>0</v>
      </c>
      <c r="AB321">
        <v>0</v>
      </c>
      <c r="AC321">
        <v>21368587</v>
      </c>
      <c r="AD321" t="s">
        <v>166</v>
      </c>
      <c r="AH321" t="s">
        <v>167</v>
      </c>
      <c r="AJ321" s="9" t="s">
        <v>948</v>
      </c>
      <c r="AK321" t="s">
        <v>169</v>
      </c>
      <c r="AN321">
        <v>6</v>
      </c>
      <c r="AO321" t="s">
        <v>199</v>
      </c>
      <c r="AP321">
        <v>17</v>
      </c>
      <c r="AQ321" t="s">
        <v>171</v>
      </c>
      <c r="AT321" t="s">
        <v>172</v>
      </c>
      <c r="AU321">
        <v>45062.467581018522</v>
      </c>
      <c r="AV321">
        <v>45061.554525462961</v>
      </c>
      <c r="AW321">
        <v>44531</v>
      </c>
      <c r="AX321">
        <v>6</v>
      </c>
      <c r="AY321" t="s">
        <v>173</v>
      </c>
      <c r="AZ321" t="s">
        <v>173</v>
      </c>
      <c r="BA321" t="s">
        <v>43</v>
      </c>
      <c r="BB321" t="s">
        <v>947</v>
      </c>
      <c r="BC321" s="8">
        <v>45061.634212962963</v>
      </c>
      <c r="BD321">
        <v>777</v>
      </c>
      <c r="BF321" s="8">
        <v>45061.634201388886</v>
      </c>
      <c r="BG321" t="s">
        <v>174</v>
      </c>
      <c r="BH321">
        <v>13425286</v>
      </c>
      <c r="BI321">
        <v>14255309</v>
      </c>
      <c r="BJ321" t="s">
        <v>949</v>
      </c>
      <c r="BQ321" t="s">
        <v>176</v>
      </c>
      <c r="BR321">
        <v>41</v>
      </c>
    </row>
    <row r="322" spans="1:70" ht="18" hidden="1" customHeight="1" x14ac:dyDescent="0.35">
      <c r="A322">
        <v>43337167</v>
      </c>
      <c r="B322">
        <v>905770</v>
      </c>
      <c r="C322">
        <v>0</v>
      </c>
      <c r="E322" t="s">
        <v>160</v>
      </c>
      <c r="F322" t="s">
        <v>177</v>
      </c>
      <c r="G322">
        <v>62489550</v>
      </c>
      <c r="I322" t="s">
        <v>950</v>
      </c>
      <c r="J322" s="8">
        <v>45061.642326388886</v>
      </c>
      <c r="K322">
        <v>24.380277777777799</v>
      </c>
      <c r="L322" t="s">
        <v>164</v>
      </c>
      <c r="R322" s="8">
        <v>45061.64025462963</v>
      </c>
      <c r="U322" t="s">
        <v>179</v>
      </c>
      <c r="V322">
        <v>1</v>
      </c>
      <c r="W322">
        <v>0</v>
      </c>
      <c r="X322">
        <v>0</v>
      </c>
      <c r="Y322">
        <v>130923017</v>
      </c>
      <c r="Z322">
        <v>772701582</v>
      </c>
      <c r="AA322">
        <v>0</v>
      </c>
      <c r="AB322">
        <v>0</v>
      </c>
      <c r="AH322" t="s">
        <v>167</v>
      </c>
      <c r="AJ322" s="9" t="s">
        <v>951</v>
      </c>
      <c r="AK322" t="s">
        <v>181</v>
      </c>
      <c r="AN322">
        <v>61</v>
      </c>
      <c r="AO322" t="s">
        <v>182</v>
      </c>
      <c r="AP322">
        <v>17</v>
      </c>
      <c r="AQ322" t="s">
        <v>171</v>
      </c>
      <c r="AX322">
        <v>6</v>
      </c>
      <c r="AY322" t="s">
        <v>952</v>
      </c>
      <c r="AZ322" t="s">
        <v>55</v>
      </c>
      <c r="BA322" t="s">
        <v>952</v>
      </c>
      <c r="BB322" t="s">
        <v>179</v>
      </c>
      <c r="BC322" s="8">
        <v>45061.642326388886</v>
      </c>
      <c r="BD322">
        <v>777</v>
      </c>
      <c r="BF322" s="8">
        <v>45061.640856481485</v>
      </c>
      <c r="BG322" t="s">
        <v>174</v>
      </c>
      <c r="BQ322" t="s">
        <v>176</v>
      </c>
      <c r="BR322">
        <v>100</v>
      </c>
    </row>
    <row r="323" spans="1:70" ht="18" hidden="1" customHeight="1" x14ac:dyDescent="0.35">
      <c r="A323">
        <v>43337467</v>
      </c>
      <c r="B323">
        <v>6932</v>
      </c>
      <c r="C323">
        <v>0</v>
      </c>
      <c r="E323" t="s">
        <v>160</v>
      </c>
      <c r="F323" t="s">
        <v>204</v>
      </c>
      <c r="G323">
        <v>62489666</v>
      </c>
      <c r="I323" t="s">
        <v>411</v>
      </c>
      <c r="J323" s="8">
        <v>45061.647638888891</v>
      </c>
      <c r="K323">
        <v>24.3749652777778</v>
      </c>
      <c r="L323" t="s">
        <v>164</v>
      </c>
      <c r="R323" s="8">
        <v>45061.646319444444</v>
      </c>
      <c r="U323" t="s">
        <v>331</v>
      </c>
      <c r="V323">
        <v>1</v>
      </c>
      <c r="W323">
        <v>0</v>
      </c>
      <c r="X323">
        <v>0</v>
      </c>
      <c r="Y323">
        <v>130923379</v>
      </c>
      <c r="Z323">
        <v>772704501</v>
      </c>
      <c r="AA323">
        <v>0</v>
      </c>
      <c r="AB323">
        <v>0</v>
      </c>
      <c r="AH323" t="s">
        <v>167</v>
      </c>
      <c r="AJ323" s="9" t="s">
        <v>953</v>
      </c>
      <c r="AK323" t="s">
        <v>169</v>
      </c>
      <c r="AN323">
        <v>76</v>
      </c>
      <c r="AO323" t="s">
        <v>208</v>
      </c>
      <c r="AP323">
        <v>17</v>
      </c>
      <c r="AQ323" t="s">
        <v>171</v>
      </c>
      <c r="AX323">
        <v>6</v>
      </c>
      <c r="AY323" t="s">
        <v>173</v>
      </c>
      <c r="AZ323" t="s">
        <v>173</v>
      </c>
      <c r="BA323" t="s">
        <v>413</v>
      </c>
      <c r="BB323" t="s">
        <v>331</v>
      </c>
      <c r="BC323" s="8">
        <v>45061.647638888891</v>
      </c>
      <c r="BD323">
        <v>777</v>
      </c>
      <c r="BF323" s="8">
        <v>45061.647141203706</v>
      </c>
      <c r="BG323" t="s">
        <v>174</v>
      </c>
      <c r="BQ323" t="s">
        <v>176</v>
      </c>
      <c r="BR323">
        <v>407</v>
      </c>
    </row>
    <row r="324" spans="1:70" ht="18" hidden="1" customHeight="1" x14ac:dyDescent="0.35">
      <c r="A324">
        <v>43337614</v>
      </c>
      <c r="B324">
        <v>6932</v>
      </c>
      <c r="C324">
        <v>0</v>
      </c>
      <c r="E324" t="s">
        <v>160</v>
      </c>
      <c r="F324" t="s">
        <v>204</v>
      </c>
      <c r="G324">
        <v>62489710</v>
      </c>
      <c r="I324" t="s">
        <v>727</v>
      </c>
      <c r="J324" s="8">
        <v>45061.65053240741</v>
      </c>
      <c r="K324">
        <v>24.372071759259299</v>
      </c>
      <c r="L324" t="s">
        <v>164</v>
      </c>
      <c r="R324" s="8">
        <v>45061.648761574077</v>
      </c>
      <c r="U324" t="s">
        <v>331</v>
      </c>
      <c r="V324">
        <v>1</v>
      </c>
      <c r="W324">
        <v>0</v>
      </c>
      <c r="X324">
        <v>0</v>
      </c>
      <c r="Y324">
        <v>130923558</v>
      </c>
      <c r="Z324">
        <v>772705952</v>
      </c>
      <c r="AA324">
        <v>0</v>
      </c>
      <c r="AB324">
        <v>0</v>
      </c>
      <c r="AH324" t="s">
        <v>167</v>
      </c>
      <c r="AJ324" s="9" t="s">
        <v>954</v>
      </c>
      <c r="AK324" t="s">
        <v>169</v>
      </c>
      <c r="AN324">
        <v>76</v>
      </c>
      <c r="AO324" t="s">
        <v>208</v>
      </c>
      <c r="AP324">
        <v>17</v>
      </c>
      <c r="AQ324" t="s">
        <v>171</v>
      </c>
      <c r="AX324">
        <v>6</v>
      </c>
      <c r="AY324" t="s">
        <v>729</v>
      </c>
      <c r="AZ324" t="s">
        <v>253</v>
      </c>
      <c r="BA324" t="s">
        <v>730</v>
      </c>
      <c r="BB324" t="s">
        <v>331</v>
      </c>
      <c r="BC324" s="8">
        <v>45061.65053240741</v>
      </c>
      <c r="BD324">
        <v>777</v>
      </c>
      <c r="BF324" s="8">
        <v>45061.649641203701</v>
      </c>
      <c r="BG324" t="s">
        <v>174</v>
      </c>
      <c r="BQ324" t="s">
        <v>176</v>
      </c>
      <c r="BR324">
        <v>407</v>
      </c>
    </row>
    <row r="325" spans="1:70" ht="18" hidden="1" customHeight="1" x14ac:dyDescent="0.35">
      <c r="A325">
        <v>43337753</v>
      </c>
      <c r="B325">
        <v>6932</v>
      </c>
      <c r="C325">
        <v>0</v>
      </c>
      <c r="E325" t="s">
        <v>160</v>
      </c>
      <c r="F325" t="s">
        <v>204</v>
      </c>
      <c r="G325">
        <v>62489759</v>
      </c>
      <c r="I325" t="s">
        <v>392</v>
      </c>
      <c r="J325" s="8">
        <v>45061.65283564815</v>
      </c>
      <c r="K325">
        <v>24.369768518518502</v>
      </c>
      <c r="L325" t="s">
        <v>164</v>
      </c>
      <c r="R325" s="8">
        <v>45061.651655092595</v>
      </c>
      <c r="U325" t="s">
        <v>331</v>
      </c>
      <c r="V325">
        <v>1</v>
      </c>
      <c r="W325">
        <v>0</v>
      </c>
      <c r="X325">
        <v>0</v>
      </c>
      <c r="Y325">
        <v>130923718</v>
      </c>
      <c r="Z325">
        <v>772707259</v>
      </c>
      <c r="AA325">
        <v>0</v>
      </c>
      <c r="AB325">
        <v>0</v>
      </c>
      <c r="AH325" t="s">
        <v>167</v>
      </c>
      <c r="AJ325" s="9" t="s">
        <v>955</v>
      </c>
      <c r="AK325" t="s">
        <v>169</v>
      </c>
      <c r="AN325">
        <v>76</v>
      </c>
      <c r="AO325" t="s">
        <v>208</v>
      </c>
      <c r="AP325">
        <v>17</v>
      </c>
      <c r="AQ325" t="s">
        <v>171</v>
      </c>
      <c r="AX325">
        <v>6</v>
      </c>
      <c r="AY325" t="s">
        <v>173</v>
      </c>
      <c r="AZ325" t="s">
        <v>173</v>
      </c>
      <c r="BA325" t="s">
        <v>37</v>
      </c>
      <c r="BB325" t="s">
        <v>331</v>
      </c>
      <c r="BC325" s="8">
        <v>45061.65283564815</v>
      </c>
      <c r="BD325">
        <v>777</v>
      </c>
      <c r="BF325" s="8">
        <v>45061.652430555558</v>
      </c>
      <c r="BG325" t="s">
        <v>174</v>
      </c>
      <c r="BQ325" t="s">
        <v>176</v>
      </c>
      <c r="BR325">
        <v>407</v>
      </c>
    </row>
    <row r="326" spans="1:70" ht="18" hidden="1" customHeight="1" x14ac:dyDescent="0.35">
      <c r="A326">
        <v>43338064</v>
      </c>
      <c r="B326">
        <v>6932</v>
      </c>
      <c r="C326">
        <v>0</v>
      </c>
      <c r="E326" t="s">
        <v>160</v>
      </c>
      <c r="F326" t="s">
        <v>204</v>
      </c>
      <c r="G326">
        <v>62489878</v>
      </c>
      <c r="I326" t="s">
        <v>956</v>
      </c>
      <c r="J326" s="8">
        <v>45061.65960648148</v>
      </c>
      <c r="K326">
        <v>24.362997685185199</v>
      </c>
      <c r="L326" t="s">
        <v>164</v>
      </c>
      <c r="R326" s="8">
        <v>45061.657939814817</v>
      </c>
      <c r="U326" t="s">
        <v>331</v>
      </c>
      <c r="V326">
        <v>1</v>
      </c>
      <c r="W326">
        <v>0</v>
      </c>
      <c r="X326">
        <v>0</v>
      </c>
      <c r="Y326">
        <v>130924119</v>
      </c>
      <c r="Z326">
        <v>772710411</v>
      </c>
      <c r="AA326">
        <v>0</v>
      </c>
      <c r="AB326">
        <v>0</v>
      </c>
      <c r="AH326" t="s">
        <v>167</v>
      </c>
      <c r="AJ326" s="9" t="s">
        <v>957</v>
      </c>
      <c r="AK326" t="s">
        <v>169</v>
      </c>
      <c r="AN326">
        <v>76</v>
      </c>
      <c r="AO326" t="s">
        <v>208</v>
      </c>
      <c r="AP326">
        <v>17</v>
      </c>
      <c r="AQ326" t="s">
        <v>171</v>
      </c>
      <c r="AX326">
        <v>6</v>
      </c>
      <c r="AY326" t="s">
        <v>173</v>
      </c>
      <c r="AZ326" t="s">
        <v>173</v>
      </c>
      <c r="BA326" t="s">
        <v>958</v>
      </c>
      <c r="BB326" t="s">
        <v>331</v>
      </c>
      <c r="BC326" s="8">
        <v>45061.65960648148</v>
      </c>
      <c r="BD326">
        <v>777</v>
      </c>
      <c r="BF326" s="8">
        <v>45061.658703703702</v>
      </c>
      <c r="BG326" t="s">
        <v>174</v>
      </c>
      <c r="BQ326" t="s">
        <v>176</v>
      </c>
      <c r="BR326">
        <v>407</v>
      </c>
    </row>
    <row r="327" spans="1:70" ht="18" hidden="1" customHeight="1" x14ac:dyDescent="0.35">
      <c r="A327">
        <v>43338208</v>
      </c>
      <c r="B327">
        <v>6932</v>
      </c>
      <c r="C327">
        <v>0</v>
      </c>
      <c r="E327" t="s">
        <v>160</v>
      </c>
      <c r="F327" t="s">
        <v>204</v>
      </c>
      <c r="G327">
        <v>62489926</v>
      </c>
      <c r="I327" t="s">
        <v>386</v>
      </c>
      <c r="J327" s="8">
        <v>45061.661516203705</v>
      </c>
      <c r="K327">
        <v>24.361087962963001</v>
      </c>
      <c r="L327" t="s">
        <v>164</v>
      </c>
      <c r="R327" s="8">
        <v>45061.660462962966</v>
      </c>
      <c r="U327" t="s">
        <v>331</v>
      </c>
      <c r="V327">
        <v>1</v>
      </c>
      <c r="W327">
        <v>0</v>
      </c>
      <c r="X327">
        <v>0</v>
      </c>
      <c r="Y327">
        <v>130924294</v>
      </c>
      <c r="Z327">
        <v>772711769</v>
      </c>
      <c r="AA327">
        <v>0</v>
      </c>
      <c r="AB327">
        <v>0</v>
      </c>
      <c r="AH327" t="s">
        <v>167</v>
      </c>
      <c r="AJ327" s="9" t="s">
        <v>959</v>
      </c>
      <c r="AK327" t="s">
        <v>169</v>
      </c>
      <c r="AN327">
        <v>76</v>
      </c>
      <c r="AO327" t="s">
        <v>208</v>
      </c>
      <c r="AP327">
        <v>17</v>
      </c>
      <c r="AQ327" t="s">
        <v>171</v>
      </c>
      <c r="AX327">
        <v>6</v>
      </c>
      <c r="AY327" t="s">
        <v>388</v>
      </c>
      <c r="AZ327" t="s">
        <v>87</v>
      </c>
      <c r="BA327" t="s">
        <v>87</v>
      </c>
      <c r="BB327" t="s">
        <v>331</v>
      </c>
      <c r="BC327" s="8">
        <v>45061.661516203705</v>
      </c>
      <c r="BD327">
        <v>777</v>
      </c>
      <c r="BF327" s="8">
        <v>45061.660983796297</v>
      </c>
      <c r="BG327" t="s">
        <v>174</v>
      </c>
      <c r="BQ327" t="s">
        <v>176</v>
      </c>
      <c r="BR327">
        <v>407</v>
      </c>
    </row>
    <row r="328" spans="1:70" ht="18" hidden="1" customHeight="1" x14ac:dyDescent="0.35">
      <c r="A328">
        <v>43338262</v>
      </c>
      <c r="B328">
        <v>6932</v>
      </c>
      <c r="C328">
        <v>0</v>
      </c>
      <c r="E328" t="s">
        <v>160</v>
      </c>
      <c r="F328" t="s">
        <v>204</v>
      </c>
      <c r="G328">
        <v>62489968</v>
      </c>
      <c r="I328" t="s">
        <v>364</v>
      </c>
      <c r="J328" s="8">
        <v>45061.663113425922</v>
      </c>
      <c r="K328">
        <v>24.3594907407407</v>
      </c>
      <c r="L328" t="s">
        <v>164</v>
      </c>
      <c r="R328" s="8">
        <v>45061.662187499998</v>
      </c>
      <c r="U328" t="s">
        <v>331</v>
      </c>
      <c r="V328">
        <v>1</v>
      </c>
      <c r="W328">
        <v>0</v>
      </c>
      <c r="X328">
        <v>0</v>
      </c>
      <c r="Y328">
        <v>130924367</v>
      </c>
      <c r="Z328">
        <v>772712408</v>
      </c>
      <c r="AA328">
        <v>0</v>
      </c>
      <c r="AB328">
        <v>0</v>
      </c>
      <c r="AH328" t="s">
        <v>167</v>
      </c>
      <c r="AJ328" s="9" t="s">
        <v>960</v>
      </c>
      <c r="AK328" t="s">
        <v>169</v>
      </c>
      <c r="AN328">
        <v>76</v>
      </c>
      <c r="AO328" t="s">
        <v>208</v>
      </c>
      <c r="AP328">
        <v>17</v>
      </c>
      <c r="AQ328" t="s">
        <v>171</v>
      </c>
      <c r="AX328">
        <v>6</v>
      </c>
      <c r="AY328" t="s">
        <v>247</v>
      </c>
      <c r="AZ328" t="s">
        <v>247</v>
      </c>
      <c r="BA328" t="s">
        <v>366</v>
      </c>
      <c r="BB328" t="s">
        <v>331</v>
      </c>
      <c r="BC328" s="8">
        <v>45061.663113425922</v>
      </c>
      <c r="BD328">
        <v>777</v>
      </c>
      <c r="BF328" s="8">
        <v>45061.662766203706</v>
      </c>
      <c r="BG328" t="s">
        <v>174</v>
      </c>
      <c r="BQ328" t="s">
        <v>176</v>
      </c>
      <c r="BR328">
        <v>407</v>
      </c>
    </row>
    <row r="329" spans="1:70" ht="18" hidden="1" customHeight="1" x14ac:dyDescent="0.35">
      <c r="A329">
        <v>43338377</v>
      </c>
      <c r="B329">
        <v>6932</v>
      </c>
      <c r="C329">
        <v>0</v>
      </c>
      <c r="E329" t="s">
        <v>160</v>
      </c>
      <c r="F329" t="s">
        <v>204</v>
      </c>
      <c r="G329">
        <v>62489993</v>
      </c>
      <c r="I329" t="s">
        <v>411</v>
      </c>
      <c r="J329" s="8">
        <v>45061.665636574071</v>
      </c>
      <c r="K329">
        <v>24.3569675925926</v>
      </c>
      <c r="L329" t="s">
        <v>164</v>
      </c>
      <c r="R329" s="8">
        <v>45061.663865740738</v>
      </c>
      <c r="U329" t="s">
        <v>331</v>
      </c>
      <c r="V329">
        <v>1</v>
      </c>
      <c r="W329">
        <v>0</v>
      </c>
      <c r="X329">
        <v>0</v>
      </c>
      <c r="Y329">
        <v>130924498</v>
      </c>
      <c r="Z329">
        <v>772713419</v>
      </c>
      <c r="AA329">
        <v>0</v>
      </c>
      <c r="AB329">
        <v>0</v>
      </c>
      <c r="AH329" t="s">
        <v>167</v>
      </c>
      <c r="AJ329" s="9" t="s">
        <v>961</v>
      </c>
      <c r="AK329" t="s">
        <v>169</v>
      </c>
      <c r="AN329">
        <v>76</v>
      </c>
      <c r="AO329" t="s">
        <v>208</v>
      </c>
      <c r="AP329">
        <v>17</v>
      </c>
      <c r="AQ329" t="s">
        <v>171</v>
      </c>
      <c r="AX329">
        <v>6</v>
      </c>
      <c r="AY329" t="s">
        <v>173</v>
      </c>
      <c r="AZ329" t="s">
        <v>173</v>
      </c>
      <c r="BA329" t="s">
        <v>413</v>
      </c>
      <c r="BB329" t="s">
        <v>331</v>
      </c>
      <c r="BC329" s="8">
        <v>45061.665636574071</v>
      </c>
      <c r="BD329">
        <v>777</v>
      </c>
      <c r="BF329" s="8">
        <v>45061.664942129632</v>
      </c>
      <c r="BG329" t="s">
        <v>174</v>
      </c>
      <c r="BQ329" t="s">
        <v>176</v>
      </c>
      <c r="BR329">
        <v>407</v>
      </c>
    </row>
    <row r="330" spans="1:70" ht="18" hidden="1" customHeight="1" x14ac:dyDescent="0.35">
      <c r="A330">
        <v>43338654</v>
      </c>
      <c r="B330">
        <v>6932</v>
      </c>
      <c r="C330">
        <v>0</v>
      </c>
      <c r="E330" t="s">
        <v>160</v>
      </c>
      <c r="F330" t="s">
        <v>204</v>
      </c>
      <c r="G330">
        <v>62490048</v>
      </c>
      <c r="I330" t="s">
        <v>962</v>
      </c>
      <c r="J330" s="8">
        <v>45061.669548611113</v>
      </c>
      <c r="K330">
        <v>24.353055555555599</v>
      </c>
      <c r="L330" t="s">
        <v>164</v>
      </c>
      <c r="R330" s="8">
        <v>45061.666597222225</v>
      </c>
      <c r="U330" t="s">
        <v>331</v>
      </c>
      <c r="V330">
        <v>1</v>
      </c>
      <c r="W330">
        <v>0</v>
      </c>
      <c r="X330">
        <v>0</v>
      </c>
      <c r="Y330">
        <v>130924840</v>
      </c>
      <c r="Z330">
        <v>772716080</v>
      </c>
      <c r="AA330">
        <v>0</v>
      </c>
      <c r="AB330">
        <v>0</v>
      </c>
      <c r="AH330" t="s">
        <v>167</v>
      </c>
      <c r="AJ330" s="9" t="s">
        <v>963</v>
      </c>
      <c r="AK330" t="s">
        <v>169</v>
      </c>
      <c r="AN330">
        <v>76</v>
      </c>
      <c r="AO330" t="s">
        <v>208</v>
      </c>
      <c r="AP330">
        <v>17</v>
      </c>
      <c r="AQ330" t="s">
        <v>171</v>
      </c>
      <c r="AX330">
        <v>6</v>
      </c>
      <c r="AY330" t="s">
        <v>964</v>
      </c>
      <c r="AZ330" t="s">
        <v>173</v>
      </c>
      <c r="BA330" t="s">
        <v>965</v>
      </c>
      <c r="BB330" t="s">
        <v>331</v>
      </c>
      <c r="BC330" s="8">
        <v>45061.669548611113</v>
      </c>
      <c r="BD330">
        <v>777</v>
      </c>
      <c r="BF330" s="8">
        <v>45061.667534722219</v>
      </c>
      <c r="BG330" t="s">
        <v>174</v>
      </c>
      <c r="BQ330" t="s">
        <v>176</v>
      </c>
      <c r="BR330">
        <v>407</v>
      </c>
    </row>
    <row r="331" spans="1:70" ht="18" hidden="1" customHeight="1" x14ac:dyDescent="0.35">
      <c r="A331">
        <v>43338664</v>
      </c>
      <c r="B331">
        <v>6932</v>
      </c>
      <c r="C331">
        <v>0</v>
      </c>
      <c r="E331" t="s">
        <v>160</v>
      </c>
      <c r="F331" t="s">
        <v>204</v>
      </c>
      <c r="G331">
        <v>62490126</v>
      </c>
      <c r="I331" t="s">
        <v>565</v>
      </c>
      <c r="J331" s="8">
        <v>45061.670995370368</v>
      </c>
      <c r="K331">
        <v>24.351608796296301</v>
      </c>
      <c r="L331" t="s">
        <v>164</v>
      </c>
      <c r="R331" s="8">
        <v>45061.66988425926</v>
      </c>
      <c r="U331" t="s">
        <v>331</v>
      </c>
      <c r="V331">
        <v>1</v>
      </c>
      <c r="W331">
        <v>0</v>
      </c>
      <c r="X331">
        <v>0</v>
      </c>
      <c r="Y331">
        <v>130924860</v>
      </c>
      <c r="Z331">
        <v>772716196</v>
      </c>
      <c r="AA331">
        <v>0</v>
      </c>
      <c r="AB331">
        <v>0</v>
      </c>
      <c r="AH331" t="s">
        <v>167</v>
      </c>
      <c r="AJ331" s="9" t="s">
        <v>966</v>
      </c>
      <c r="AK331" t="s">
        <v>169</v>
      </c>
      <c r="AN331">
        <v>76</v>
      </c>
      <c r="AO331" t="s">
        <v>208</v>
      </c>
      <c r="AP331">
        <v>17</v>
      </c>
      <c r="AQ331" t="s">
        <v>171</v>
      </c>
      <c r="AX331">
        <v>6</v>
      </c>
      <c r="AY331" t="s">
        <v>173</v>
      </c>
      <c r="AZ331" t="s">
        <v>173</v>
      </c>
      <c r="BA331" t="s">
        <v>19</v>
      </c>
      <c r="BB331" t="s">
        <v>331</v>
      </c>
      <c r="BC331" s="8">
        <v>45061.670995370368</v>
      </c>
      <c r="BD331">
        <v>777</v>
      </c>
      <c r="BF331" s="8">
        <v>45061.670543981483</v>
      </c>
      <c r="BG331" t="s">
        <v>174</v>
      </c>
      <c r="BQ331" t="s">
        <v>176</v>
      </c>
      <c r="BR331">
        <v>407</v>
      </c>
    </row>
    <row r="332" spans="1:70" ht="18" hidden="1" customHeight="1" x14ac:dyDescent="0.35">
      <c r="A332">
        <v>43338821</v>
      </c>
      <c r="B332">
        <v>6932</v>
      </c>
      <c r="C332">
        <v>0</v>
      </c>
      <c r="E332" t="s">
        <v>160</v>
      </c>
      <c r="F332" t="s">
        <v>204</v>
      </c>
      <c r="G332">
        <v>62490171</v>
      </c>
      <c r="I332" t="s">
        <v>527</v>
      </c>
      <c r="J332" s="8">
        <v>45061.673414351855</v>
      </c>
      <c r="K332">
        <v>24.3491898148148</v>
      </c>
      <c r="L332" t="s">
        <v>164</v>
      </c>
      <c r="R332" s="8">
        <v>45061.671377314815</v>
      </c>
      <c r="U332" t="s">
        <v>331</v>
      </c>
      <c r="V332">
        <v>1</v>
      </c>
      <c r="W332">
        <v>0</v>
      </c>
      <c r="X332">
        <v>0</v>
      </c>
      <c r="Y332">
        <v>130925040</v>
      </c>
      <c r="Z332">
        <v>772717662</v>
      </c>
      <c r="AA332">
        <v>0</v>
      </c>
      <c r="AB332">
        <v>0</v>
      </c>
      <c r="AH332" t="s">
        <v>167</v>
      </c>
      <c r="AJ332" s="9" t="s">
        <v>967</v>
      </c>
      <c r="AK332" t="s">
        <v>169</v>
      </c>
      <c r="AN332">
        <v>76</v>
      </c>
      <c r="AO332" t="s">
        <v>208</v>
      </c>
      <c r="AP332">
        <v>17</v>
      </c>
      <c r="AQ332" t="s">
        <v>171</v>
      </c>
      <c r="AX332">
        <v>6</v>
      </c>
      <c r="AY332" t="s">
        <v>454</v>
      </c>
      <c r="AZ332" t="s">
        <v>247</v>
      </c>
      <c r="BA332" t="s">
        <v>529</v>
      </c>
      <c r="BB332" t="s">
        <v>331</v>
      </c>
      <c r="BC332" s="8">
        <v>45061.673414351855</v>
      </c>
      <c r="BD332">
        <v>777</v>
      </c>
      <c r="BF332" s="8">
        <v>45061.672615740739</v>
      </c>
      <c r="BG332" t="s">
        <v>174</v>
      </c>
      <c r="BQ332" t="s">
        <v>176</v>
      </c>
      <c r="BR332">
        <v>407</v>
      </c>
    </row>
    <row r="333" spans="1:70" ht="18" hidden="1" customHeight="1" x14ac:dyDescent="0.35">
      <c r="A333">
        <v>43339108</v>
      </c>
      <c r="B333">
        <v>6932</v>
      </c>
      <c r="C333">
        <v>0</v>
      </c>
      <c r="E333" t="s">
        <v>160</v>
      </c>
      <c r="F333" t="s">
        <v>204</v>
      </c>
      <c r="G333">
        <v>62490248</v>
      </c>
      <c r="I333" t="s">
        <v>920</v>
      </c>
      <c r="J333" s="8">
        <v>45061.677604166667</v>
      </c>
      <c r="K333">
        <v>24.344999999999999</v>
      </c>
      <c r="L333" t="s">
        <v>164</v>
      </c>
      <c r="R333" s="8">
        <v>45061.675370370373</v>
      </c>
      <c r="U333" t="s">
        <v>331</v>
      </c>
      <c r="V333">
        <v>1</v>
      </c>
      <c r="W333">
        <v>0</v>
      </c>
      <c r="X333">
        <v>0</v>
      </c>
      <c r="Y333">
        <v>130925383</v>
      </c>
      <c r="Z333">
        <v>772720401</v>
      </c>
      <c r="AA333">
        <v>0</v>
      </c>
      <c r="AB333">
        <v>0</v>
      </c>
      <c r="AH333" t="s">
        <v>167</v>
      </c>
      <c r="AJ333" s="9" t="s">
        <v>968</v>
      </c>
      <c r="AK333" t="s">
        <v>169</v>
      </c>
      <c r="AN333">
        <v>76</v>
      </c>
      <c r="AO333" t="s">
        <v>208</v>
      </c>
      <c r="AP333">
        <v>17</v>
      </c>
      <c r="AQ333" t="s">
        <v>171</v>
      </c>
      <c r="AX333">
        <v>6</v>
      </c>
      <c r="AY333" t="s">
        <v>173</v>
      </c>
      <c r="AZ333" t="s">
        <v>173</v>
      </c>
      <c r="BA333" t="s">
        <v>922</v>
      </c>
      <c r="BB333" t="s">
        <v>331</v>
      </c>
      <c r="BC333" s="8">
        <v>45061.677604166667</v>
      </c>
      <c r="BD333">
        <v>777</v>
      </c>
      <c r="BF333" s="8">
        <v>45061.675995370373</v>
      </c>
      <c r="BG333" t="s">
        <v>174</v>
      </c>
      <c r="BQ333" t="s">
        <v>176</v>
      </c>
      <c r="BR333">
        <v>407</v>
      </c>
    </row>
    <row r="334" spans="1:70" ht="18" hidden="1" customHeight="1" x14ac:dyDescent="0.35">
      <c r="A334">
        <v>43339145</v>
      </c>
      <c r="B334">
        <v>1358959</v>
      </c>
      <c r="C334">
        <v>0</v>
      </c>
      <c r="E334" t="s">
        <v>160</v>
      </c>
      <c r="F334" t="s">
        <v>248</v>
      </c>
      <c r="G334">
        <v>62490298</v>
      </c>
      <c r="I334" t="s">
        <v>969</v>
      </c>
      <c r="J334" s="8">
        <v>45061.679560185185</v>
      </c>
      <c r="K334">
        <v>24.3430439814815</v>
      </c>
      <c r="L334" t="s">
        <v>164</v>
      </c>
      <c r="R334" s="8">
        <v>45061.671481481484</v>
      </c>
      <c r="U334" t="s">
        <v>250</v>
      </c>
      <c r="V334">
        <v>1</v>
      </c>
      <c r="W334">
        <v>0</v>
      </c>
      <c r="X334">
        <v>0</v>
      </c>
      <c r="Y334">
        <v>130925434</v>
      </c>
      <c r="Z334">
        <v>772720779</v>
      </c>
      <c r="AA334">
        <v>0</v>
      </c>
      <c r="AB334">
        <v>0</v>
      </c>
      <c r="AH334" t="s">
        <v>167</v>
      </c>
      <c r="AJ334" s="9" t="s">
        <v>970</v>
      </c>
      <c r="AK334" t="s">
        <v>198</v>
      </c>
      <c r="AN334">
        <v>76</v>
      </c>
      <c r="AO334" t="s">
        <v>208</v>
      </c>
      <c r="AP334">
        <v>17</v>
      </c>
      <c r="AQ334" t="s">
        <v>171</v>
      </c>
      <c r="AX334">
        <v>6</v>
      </c>
      <c r="AY334" t="s">
        <v>76</v>
      </c>
      <c r="AZ334" t="s">
        <v>253</v>
      </c>
      <c r="BA334" t="s">
        <v>76</v>
      </c>
      <c r="BB334" t="s">
        <v>250</v>
      </c>
      <c r="BC334" s="8">
        <v>45061.679560185185</v>
      </c>
      <c r="BD334">
        <v>777</v>
      </c>
      <c r="BF334" s="8">
        <v>45061.678090277775</v>
      </c>
      <c r="BG334" t="s">
        <v>174</v>
      </c>
      <c r="BQ334" t="s">
        <v>176</v>
      </c>
      <c r="BR334">
        <v>200</v>
      </c>
    </row>
    <row r="335" spans="1:70" ht="18" hidden="1" customHeight="1" x14ac:dyDescent="0.35">
      <c r="A335">
        <v>43340197</v>
      </c>
      <c r="B335">
        <v>1358959</v>
      </c>
      <c r="C335">
        <v>0</v>
      </c>
      <c r="E335" t="s">
        <v>160</v>
      </c>
      <c r="F335" t="s">
        <v>248</v>
      </c>
      <c r="G335">
        <v>62490712</v>
      </c>
      <c r="I335" t="s">
        <v>971</v>
      </c>
      <c r="J335" s="8">
        <v>45061.698912037034</v>
      </c>
      <c r="K335">
        <v>24.323692129629599</v>
      </c>
      <c r="L335" t="s">
        <v>164</v>
      </c>
      <c r="R335" s="8">
        <v>45061.696064814816</v>
      </c>
      <c r="U335" t="s">
        <v>250</v>
      </c>
      <c r="V335">
        <v>1</v>
      </c>
      <c r="W335">
        <v>0</v>
      </c>
      <c r="X335">
        <v>0</v>
      </c>
      <c r="Y335">
        <v>130926716</v>
      </c>
      <c r="Z335">
        <v>772730925</v>
      </c>
      <c r="AA335">
        <v>0</v>
      </c>
      <c r="AB335">
        <v>0</v>
      </c>
      <c r="AH335" t="s">
        <v>167</v>
      </c>
      <c r="AJ335" s="9" t="s">
        <v>972</v>
      </c>
      <c r="AK335" t="s">
        <v>198</v>
      </c>
      <c r="AN335">
        <v>76</v>
      </c>
      <c r="AO335" t="s">
        <v>208</v>
      </c>
      <c r="AP335">
        <v>17</v>
      </c>
      <c r="AQ335" t="s">
        <v>171</v>
      </c>
      <c r="AX335">
        <v>6</v>
      </c>
      <c r="AY335" t="s">
        <v>253</v>
      </c>
      <c r="AZ335" t="s">
        <v>253</v>
      </c>
      <c r="BA335" t="s">
        <v>75</v>
      </c>
      <c r="BB335" t="s">
        <v>250</v>
      </c>
      <c r="BC335" s="8">
        <v>45061.698912037034</v>
      </c>
      <c r="BD335">
        <v>777</v>
      </c>
      <c r="BF335" s="8">
        <v>45061.697824074072</v>
      </c>
      <c r="BG335" t="s">
        <v>296</v>
      </c>
      <c r="BQ335" t="s">
        <v>176</v>
      </c>
      <c r="BR335">
        <v>200</v>
      </c>
    </row>
    <row r="336" spans="1:70" ht="18" hidden="1" customHeight="1" x14ac:dyDescent="0.35">
      <c r="A336">
        <v>43342329</v>
      </c>
      <c r="B336">
        <v>905770</v>
      </c>
      <c r="C336">
        <v>0</v>
      </c>
      <c r="E336" t="s">
        <v>160</v>
      </c>
      <c r="F336" t="s">
        <v>177</v>
      </c>
      <c r="G336">
        <v>62491482</v>
      </c>
      <c r="I336" t="s">
        <v>536</v>
      </c>
      <c r="J336" s="8">
        <v>45061.737314814818</v>
      </c>
      <c r="K336">
        <v>24.285289351851901</v>
      </c>
      <c r="L336" t="s">
        <v>164</v>
      </c>
      <c r="R336" s="8">
        <v>45061.735011574077</v>
      </c>
      <c r="U336" t="s">
        <v>179</v>
      </c>
      <c r="V336">
        <v>1</v>
      </c>
      <c r="W336">
        <v>0</v>
      </c>
      <c r="X336">
        <v>0</v>
      </c>
      <c r="Y336">
        <v>130929347</v>
      </c>
      <c r="Z336">
        <v>772752068</v>
      </c>
      <c r="AA336">
        <v>0</v>
      </c>
      <c r="AB336">
        <v>0</v>
      </c>
      <c r="AH336" t="s">
        <v>167</v>
      </c>
      <c r="AJ336" s="9" t="s">
        <v>973</v>
      </c>
      <c r="AK336" t="s">
        <v>181</v>
      </c>
      <c r="AN336">
        <v>61</v>
      </c>
      <c r="AO336" t="s">
        <v>182</v>
      </c>
      <c r="AP336">
        <v>17</v>
      </c>
      <c r="AQ336" t="s">
        <v>171</v>
      </c>
      <c r="AX336">
        <v>6</v>
      </c>
      <c r="AY336" t="s">
        <v>228</v>
      </c>
      <c r="AZ336" t="s">
        <v>229</v>
      </c>
      <c r="BA336" t="s">
        <v>73</v>
      </c>
      <c r="BB336" t="s">
        <v>179</v>
      </c>
      <c r="BC336" s="8">
        <v>45061.737314814818</v>
      </c>
      <c r="BD336">
        <v>777</v>
      </c>
      <c r="BF336" s="8">
        <v>45061.735381944447</v>
      </c>
      <c r="BG336" t="s">
        <v>174</v>
      </c>
      <c r="BQ336" t="s">
        <v>176</v>
      </c>
      <c r="BR336">
        <v>100</v>
      </c>
    </row>
    <row r="337" spans="1:70" ht="18" hidden="1" customHeight="1" x14ac:dyDescent="0.35">
      <c r="A337">
        <v>43345912</v>
      </c>
      <c r="B337">
        <v>6932</v>
      </c>
      <c r="C337">
        <v>0</v>
      </c>
      <c r="E337" t="s">
        <v>160</v>
      </c>
      <c r="F337" t="s">
        <v>204</v>
      </c>
      <c r="G337">
        <v>62492954</v>
      </c>
      <c r="I337" t="s">
        <v>567</v>
      </c>
      <c r="J337" s="8">
        <v>45061.79965277778</v>
      </c>
      <c r="K337">
        <v>24.222951388888902</v>
      </c>
      <c r="L337" t="s">
        <v>443</v>
      </c>
      <c r="R337" s="8">
        <v>45061.792430555557</v>
      </c>
      <c r="U337" t="s">
        <v>974</v>
      </c>
      <c r="V337">
        <v>259</v>
      </c>
      <c r="W337">
        <v>0</v>
      </c>
      <c r="X337">
        <v>0</v>
      </c>
      <c r="Y337">
        <v>130933823</v>
      </c>
      <c r="Z337">
        <v>772788181</v>
      </c>
      <c r="AA337">
        <v>0</v>
      </c>
      <c r="AB337">
        <v>0</v>
      </c>
      <c r="AH337" t="s">
        <v>167</v>
      </c>
      <c r="AJ337" s="9" t="s">
        <v>975</v>
      </c>
      <c r="AK337" t="s">
        <v>169</v>
      </c>
      <c r="AN337">
        <v>76</v>
      </c>
      <c r="AO337" t="s">
        <v>208</v>
      </c>
      <c r="AP337">
        <v>3</v>
      </c>
      <c r="AQ337" t="s">
        <v>445</v>
      </c>
      <c r="AX337">
        <v>7</v>
      </c>
      <c r="AY337" t="s">
        <v>173</v>
      </c>
      <c r="AZ337" t="s">
        <v>173</v>
      </c>
      <c r="BA337" t="s">
        <v>20</v>
      </c>
      <c r="BB337" t="s">
        <v>974</v>
      </c>
      <c r="BC337" s="8">
        <v>45061.79965277778</v>
      </c>
      <c r="BD337">
        <v>777</v>
      </c>
      <c r="BF337" s="8">
        <v>45061.798275462963</v>
      </c>
      <c r="BG337" t="s">
        <v>296</v>
      </c>
      <c r="BQ337" t="s">
        <v>176</v>
      </c>
      <c r="BR337">
        <v>14</v>
      </c>
    </row>
    <row r="338" spans="1:70" ht="18" hidden="1" customHeight="1" x14ac:dyDescent="0.35">
      <c r="A338">
        <v>43349337</v>
      </c>
      <c r="B338">
        <v>905770</v>
      </c>
      <c r="C338">
        <v>0</v>
      </c>
      <c r="E338" t="s">
        <v>160</v>
      </c>
      <c r="F338" t="s">
        <v>177</v>
      </c>
      <c r="G338">
        <v>62494089</v>
      </c>
      <c r="I338" t="s">
        <v>748</v>
      </c>
      <c r="J338" s="8">
        <v>45061.868101851855</v>
      </c>
      <c r="K338">
        <v>24.154502314814799</v>
      </c>
      <c r="L338" t="s">
        <v>164</v>
      </c>
      <c r="R338" s="8">
        <v>45061.8669212963</v>
      </c>
      <c r="U338" t="s">
        <v>179</v>
      </c>
      <c r="V338">
        <v>1</v>
      </c>
      <c r="W338">
        <v>0</v>
      </c>
      <c r="X338">
        <v>0</v>
      </c>
      <c r="Y338">
        <v>130937982</v>
      </c>
      <c r="Z338">
        <v>772821424</v>
      </c>
      <c r="AA338">
        <v>0</v>
      </c>
      <c r="AB338">
        <v>0</v>
      </c>
      <c r="AH338" t="s">
        <v>167</v>
      </c>
      <c r="AJ338" s="9" t="s">
        <v>976</v>
      </c>
      <c r="AK338" t="s">
        <v>181</v>
      </c>
      <c r="AN338">
        <v>61</v>
      </c>
      <c r="AO338" t="s">
        <v>182</v>
      </c>
      <c r="AP338">
        <v>17</v>
      </c>
      <c r="AQ338" t="s">
        <v>171</v>
      </c>
      <c r="AX338">
        <v>6</v>
      </c>
      <c r="AY338" t="s">
        <v>173</v>
      </c>
      <c r="AZ338" t="s">
        <v>173</v>
      </c>
      <c r="BA338" t="s">
        <v>22</v>
      </c>
      <c r="BB338" t="s">
        <v>179</v>
      </c>
      <c r="BC338" s="8">
        <v>45061.868101851855</v>
      </c>
      <c r="BD338">
        <v>777</v>
      </c>
      <c r="BF338" s="8">
        <v>45061.867800925924</v>
      </c>
      <c r="BG338" t="s">
        <v>174</v>
      </c>
      <c r="BQ338" t="s">
        <v>176</v>
      </c>
      <c r="BR338">
        <v>100</v>
      </c>
    </row>
    <row r="339" spans="1:70" ht="18" customHeight="1" x14ac:dyDescent="0.35">
      <c r="A339">
        <v>43351150</v>
      </c>
      <c r="B339">
        <v>905770</v>
      </c>
      <c r="C339">
        <v>0</v>
      </c>
      <c r="E339" t="s">
        <v>160</v>
      </c>
      <c r="F339" t="s">
        <v>177</v>
      </c>
      <c r="G339">
        <v>62494458</v>
      </c>
      <c r="I339" t="s">
        <v>977</v>
      </c>
      <c r="J339" s="8">
        <v>45061.903437499997</v>
      </c>
      <c r="K339">
        <v>24.1191666666667</v>
      </c>
      <c r="L339" t="s">
        <v>164</v>
      </c>
      <c r="R339" s="8">
        <v>45061.902141203704</v>
      </c>
      <c r="U339" t="s">
        <v>179</v>
      </c>
      <c r="V339">
        <v>1</v>
      </c>
      <c r="W339">
        <v>0</v>
      </c>
      <c r="X339">
        <v>0</v>
      </c>
      <c r="Y339">
        <v>130940023</v>
      </c>
      <c r="Z339">
        <v>772838482</v>
      </c>
      <c r="AA339">
        <v>0</v>
      </c>
      <c r="AB339">
        <v>0</v>
      </c>
      <c r="AH339" t="s">
        <v>167</v>
      </c>
      <c r="AJ339" s="9" t="s">
        <v>978</v>
      </c>
      <c r="AK339" t="s">
        <v>181</v>
      </c>
      <c r="AN339">
        <v>61</v>
      </c>
      <c r="AO339" t="s">
        <v>182</v>
      </c>
      <c r="AP339">
        <v>17</v>
      </c>
      <c r="AQ339" t="s">
        <v>171</v>
      </c>
      <c r="AX339">
        <v>6</v>
      </c>
      <c r="AY339" t="s">
        <v>979</v>
      </c>
      <c r="AZ339" t="s">
        <v>190</v>
      </c>
      <c r="BA339" t="s">
        <v>980</v>
      </c>
      <c r="BB339" t="s">
        <v>179</v>
      </c>
      <c r="BC339" s="8">
        <v>45061.903437499997</v>
      </c>
      <c r="BD339">
        <v>777</v>
      </c>
      <c r="BF339" s="8">
        <v>45061.902754629627</v>
      </c>
      <c r="BG339" t="s">
        <v>174</v>
      </c>
      <c r="BQ339" t="s">
        <v>176</v>
      </c>
      <c r="BR339">
        <v>100</v>
      </c>
    </row>
    <row r="340" spans="1:70" ht="18" hidden="1" customHeight="1" x14ac:dyDescent="0.35">
      <c r="A340">
        <v>43379956</v>
      </c>
      <c r="B340">
        <v>6932</v>
      </c>
      <c r="C340">
        <v>0</v>
      </c>
      <c r="E340" t="s">
        <v>160</v>
      </c>
      <c r="F340" t="s">
        <v>204</v>
      </c>
      <c r="G340">
        <v>62509103</v>
      </c>
      <c r="I340" t="s">
        <v>210</v>
      </c>
      <c r="J340" s="8">
        <v>45062.480127314811</v>
      </c>
      <c r="K340">
        <v>23.542476851851902</v>
      </c>
      <c r="L340" t="s">
        <v>164</v>
      </c>
      <c r="R340" s="8">
        <v>45062.4765625</v>
      </c>
      <c r="U340" t="s">
        <v>211</v>
      </c>
      <c r="V340">
        <v>1</v>
      </c>
      <c r="W340">
        <v>0</v>
      </c>
      <c r="X340">
        <v>0</v>
      </c>
      <c r="Y340">
        <v>130980770</v>
      </c>
      <c r="Z340">
        <v>773126476</v>
      </c>
      <c r="AA340">
        <v>0</v>
      </c>
      <c r="AB340">
        <v>0</v>
      </c>
      <c r="AH340" t="s">
        <v>167</v>
      </c>
      <c r="AJ340" s="9" t="s">
        <v>981</v>
      </c>
      <c r="AK340" t="s">
        <v>169</v>
      </c>
      <c r="AN340">
        <v>61</v>
      </c>
      <c r="AO340" t="s">
        <v>182</v>
      </c>
      <c r="AP340">
        <v>17</v>
      </c>
      <c r="AQ340" t="s">
        <v>171</v>
      </c>
      <c r="AX340">
        <v>6</v>
      </c>
      <c r="AY340" t="s">
        <v>213</v>
      </c>
      <c r="AZ340" t="s">
        <v>214</v>
      </c>
      <c r="BA340" t="s">
        <v>213</v>
      </c>
      <c r="BB340" t="s">
        <v>211</v>
      </c>
      <c r="BC340" s="8">
        <v>45062.480138888888</v>
      </c>
      <c r="BD340">
        <v>777</v>
      </c>
      <c r="BF340" s="8">
        <v>45062.479675925926</v>
      </c>
      <c r="BG340" t="s">
        <v>174</v>
      </c>
      <c r="BQ340" t="s">
        <v>176</v>
      </c>
      <c r="BR340">
        <v>200</v>
      </c>
    </row>
    <row r="341" spans="1:70" ht="18" hidden="1" customHeight="1" x14ac:dyDescent="0.35">
      <c r="A341">
        <v>43380018</v>
      </c>
      <c r="B341">
        <v>6932</v>
      </c>
      <c r="C341">
        <v>0</v>
      </c>
      <c r="E341" t="s">
        <v>160</v>
      </c>
      <c r="F341" t="s">
        <v>204</v>
      </c>
      <c r="G341">
        <v>62509154</v>
      </c>
      <c r="I341" t="s">
        <v>210</v>
      </c>
      <c r="J341" s="8">
        <v>45062.482233796298</v>
      </c>
      <c r="K341">
        <v>23.5403703703704</v>
      </c>
      <c r="L341" t="s">
        <v>164</v>
      </c>
      <c r="R341" s="8">
        <v>45062.480428240742</v>
      </c>
      <c r="U341" t="s">
        <v>211</v>
      </c>
      <c r="V341">
        <v>1</v>
      </c>
      <c r="W341">
        <v>0</v>
      </c>
      <c r="X341">
        <v>0</v>
      </c>
      <c r="Y341">
        <v>130980855</v>
      </c>
      <c r="Z341">
        <v>773127138</v>
      </c>
      <c r="AA341">
        <v>0</v>
      </c>
      <c r="AB341">
        <v>0</v>
      </c>
      <c r="AH341" t="s">
        <v>167</v>
      </c>
      <c r="AJ341" s="9" t="s">
        <v>982</v>
      </c>
      <c r="AK341" t="s">
        <v>169</v>
      </c>
      <c r="AN341">
        <v>61</v>
      </c>
      <c r="AO341" t="s">
        <v>182</v>
      </c>
      <c r="AP341">
        <v>17</v>
      </c>
      <c r="AQ341" t="s">
        <v>171</v>
      </c>
      <c r="AX341">
        <v>6</v>
      </c>
      <c r="AY341" t="s">
        <v>213</v>
      </c>
      <c r="AZ341" t="s">
        <v>214</v>
      </c>
      <c r="BA341" t="s">
        <v>213</v>
      </c>
      <c r="BB341" t="s">
        <v>211</v>
      </c>
      <c r="BC341" s="8">
        <v>45062.482233796298</v>
      </c>
      <c r="BD341">
        <v>777</v>
      </c>
      <c r="BF341" s="8">
        <v>45062.481851851851</v>
      </c>
      <c r="BG341" t="s">
        <v>174</v>
      </c>
      <c r="BQ341" t="s">
        <v>176</v>
      </c>
      <c r="BR341">
        <v>200</v>
      </c>
    </row>
    <row r="342" spans="1:70" ht="18" hidden="1" customHeight="1" x14ac:dyDescent="0.35">
      <c r="A342">
        <v>43380184</v>
      </c>
      <c r="B342">
        <v>6932</v>
      </c>
      <c r="C342">
        <v>0</v>
      </c>
      <c r="E342" t="s">
        <v>160</v>
      </c>
      <c r="F342" t="s">
        <v>204</v>
      </c>
      <c r="G342">
        <v>62509211</v>
      </c>
      <c r="I342" t="s">
        <v>210</v>
      </c>
      <c r="J342" s="8">
        <v>45062.485150462962</v>
      </c>
      <c r="K342">
        <v>23.537453703703701</v>
      </c>
      <c r="L342" t="s">
        <v>164</v>
      </c>
      <c r="O342" t="s">
        <v>983</v>
      </c>
      <c r="R342" s="8">
        <v>45062.482604166667</v>
      </c>
      <c r="U342" t="s">
        <v>211</v>
      </c>
      <c r="V342">
        <v>1</v>
      </c>
      <c r="W342">
        <v>0</v>
      </c>
      <c r="X342">
        <v>0</v>
      </c>
      <c r="Y342">
        <v>130981039</v>
      </c>
      <c r="Z342">
        <v>773128722</v>
      </c>
      <c r="AA342">
        <v>0</v>
      </c>
      <c r="AB342">
        <v>0</v>
      </c>
      <c r="AH342" t="s">
        <v>167</v>
      </c>
      <c r="AJ342" s="9" t="s">
        <v>984</v>
      </c>
      <c r="AK342" t="s">
        <v>169</v>
      </c>
      <c r="AN342">
        <v>61</v>
      </c>
      <c r="AO342" t="s">
        <v>182</v>
      </c>
      <c r="AP342">
        <v>17</v>
      </c>
      <c r="AQ342" t="s">
        <v>171</v>
      </c>
      <c r="AX342">
        <v>6</v>
      </c>
      <c r="AY342" t="s">
        <v>213</v>
      </c>
      <c r="AZ342" t="s">
        <v>214</v>
      </c>
      <c r="BA342" t="s">
        <v>213</v>
      </c>
      <c r="BB342" t="s">
        <v>211</v>
      </c>
      <c r="BC342" s="8">
        <v>45062.485150462962</v>
      </c>
      <c r="BD342">
        <v>777</v>
      </c>
      <c r="BF342" s="8">
        <v>45062.484606481485</v>
      </c>
      <c r="BG342" t="s">
        <v>174</v>
      </c>
      <c r="BQ342" t="s">
        <v>176</v>
      </c>
      <c r="BR342">
        <v>200</v>
      </c>
    </row>
    <row r="343" spans="1:70" ht="18" hidden="1" customHeight="1" x14ac:dyDescent="0.35">
      <c r="A343">
        <v>43380335</v>
      </c>
      <c r="B343">
        <v>6932</v>
      </c>
      <c r="C343">
        <v>0</v>
      </c>
      <c r="E343" t="s">
        <v>160</v>
      </c>
      <c r="F343" t="s">
        <v>204</v>
      </c>
      <c r="G343">
        <v>62509281</v>
      </c>
      <c r="I343" t="s">
        <v>210</v>
      </c>
      <c r="J343" s="8">
        <v>45062.487881944442</v>
      </c>
      <c r="K343">
        <v>23.5347222222222</v>
      </c>
      <c r="L343" t="s">
        <v>164</v>
      </c>
      <c r="O343" t="s">
        <v>985</v>
      </c>
      <c r="R343" s="8">
        <v>45062.485497685186</v>
      </c>
      <c r="U343" t="s">
        <v>211</v>
      </c>
      <c r="V343">
        <v>1</v>
      </c>
      <c r="W343">
        <v>0</v>
      </c>
      <c r="X343">
        <v>0</v>
      </c>
      <c r="Y343">
        <v>130981216</v>
      </c>
      <c r="Z343">
        <v>773130144</v>
      </c>
      <c r="AA343">
        <v>0</v>
      </c>
      <c r="AB343">
        <v>0</v>
      </c>
      <c r="AH343" t="s">
        <v>167</v>
      </c>
      <c r="AJ343" s="9" t="s">
        <v>986</v>
      </c>
      <c r="AK343" t="s">
        <v>169</v>
      </c>
      <c r="AN343">
        <v>61</v>
      </c>
      <c r="AO343" t="s">
        <v>182</v>
      </c>
      <c r="AP343">
        <v>17</v>
      </c>
      <c r="AQ343" t="s">
        <v>171</v>
      </c>
      <c r="AX343">
        <v>6</v>
      </c>
      <c r="AY343" t="s">
        <v>213</v>
      </c>
      <c r="AZ343" t="s">
        <v>214</v>
      </c>
      <c r="BA343" t="s">
        <v>213</v>
      </c>
      <c r="BB343" t="s">
        <v>211</v>
      </c>
      <c r="BC343" s="8">
        <v>45062.487881944442</v>
      </c>
      <c r="BD343">
        <v>777</v>
      </c>
      <c r="BF343" s="8">
        <v>45062.48746527778</v>
      </c>
      <c r="BG343" t="s">
        <v>174</v>
      </c>
      <c r="BQ343" t="s">
        <v>176</v>
      </c>
      <c r="BR343">
        <v>200</v>
      </c>
    </row>
    <row r="344" spans="1:70" ht="18" hidden="1" customHeight="1" x14ac:dyDescent="0.35">
      <c r="A344">
        <v>43380506</v>
      </c>
      <c r="B344">
        <v>6932</v>
      </c>
      <c r="C344">
        <v>0</v>
      </c>
      <c r="E344" t="s">
        <v>160</v>
      </c>
      <c r="F344" t="s">
        <v>204</v>
      </c>
      <c r="G344">
        <v>62509361</v>
      </c>
      <c r="I344" t="s">
        <v>210</v>
      </c>
      <c r="J344" s="8">
        <v>45062.491377314815</v>
      </c>
      <c r="K344">
        <v>23.531226851851901</v>
      </c>
      <c r="L344" t="s">
        <v>164</v>
      </c>
      <c r="R344" s="8">
        <v>45062.488159722219</v>
      </c>
      <c r="U344" t="s">
        <v>211</v>
      </c>
      <c r="V344">
        <v>1</v>
      </c>
      <c r="W344">
        <v>0</v>
      </c>
      <c r="X344">
        <v>0</v>
      </c>
      <c r="Y344">
        <v>130981420</v>
      </c>
      <c r="Z344">
        <v>773131791</v>
      </c>
      <c r="AA344">
        <v>0</v>
      </c>
      <c r="AB344">
        <v>0</v>
      </c>
      <c r="AH344" t="s">
        <v>167</v>
      </c>
      <c r="AJ344" s="9" t="s">
        <v>987</v>
      </c>
      <c r="AK344" t="s">
        <v>169</v>
      </c>
      <c r="AN344">
        <v>61</v>
      </c>
      <c r="AO344" t="s">
        <v>182</v>
      </c>
      <c r="AP344">
        <v>17</v>
      </c>
      <c r="AQ344" t="s">
        <v>171</v>
      </c>
      <c r="AX344">
        <v>6</v>
      </c>
      <c r="AY344" t="s">
        <v>213</v>
      </c>
      <c r="AZ344" t="s">
        <v>214</v>
      </c>
      <c r="BA344" t="s">
        <v>213</v>
      </c>
      <c r="BB344" t="s">
        <v>211</v>
      </c>
      <c r="BC344" s="8">
        <v>45062.491377314815</v>
      </c>
      <c r="BD344">
        <v>777</v>
      </c>
      <c r="BF344" s="8">
        <v>45062.491018518522</v>
      </c>
      <c r="BG344" t="s">
        <v>174</v>
      </c>
      <c r="BQ344" t="s">
        <v>176</v>
      </c>
      <c r="BR344">
        <v>200</v>
      </c>
    </row>
    <row r="345" spans="1:70" ht="18" hidden="1" customHeight="1" x14ac:dyDescent="0.35">
      <c r="A345">
        <v>43380788</v>
      </c>
      <c r="B345">
        <v>6932</v>
      </c>
      <c r="C345">
        <v>0</v>
      </c>
      <c r="E345" t="s">
        <v>160</v>
      </c>
      <c r="F345" t="s">
        <v>204</v>
      </c>
      <c r="G345">
        <v>62509358</v>
      </c>
      <c r="I345" t="s">
        <v>411</v>
      </c>
      <c r="J345" s="8">
        <v>45062.495717592596</v>
      </c>
      <c r="K345">
        <v>23.526886574073998</v>
      </c>
      <c r="L345" t="s">
        <v>164</v>
      </c>
      <c r="R345" s="8">
        <v>45062.487175925926</v>
      </c>
      <c r="U345" t="s">
        <v>479</v>
      </c>
      <c r="V345">
        <v>1</v>
      </c>
      <c r="W345">
        <v>0</v>
      </c>
      <c r="X345">
        <v>0</v>
      </c>
      <c r="Y345">
        <v>130981746</v>
      </c>
      <c r="Z345">
        <v>773134414</v>
      </c>
      <c r="AA345">
        <v>0</v>
      </c>
      <c r="AB345">
        <v>0</v>
      </c>
      <c r="AH345" t="s">
        <v>167</v>
      </c>
      <c r="AJ345" s="9" t="s">
        <v>988</v>
      </c>
      <c r="AK345" t="s">
        <v>169</v>
      </c>
      <c r="AN345">
        <v>76</v>
      </c>
      <c r="AO345" t="s">
        <v>208</v>
      </c>
      <c r="AP345">
        <v>17</v>
      </c>
      <c r="AQ345" t="s">
        <v>171</v>
      </c>
      <c r="AX345">
        <v>6</v>
      </c>
      <c r="AY345" t="s">
        <v>173</v>
      </c>
      <c r="AZ345" t="s">
        <v>173</v>
      </c>
      <c r="BA345" t="s">
        <v>413</v>
      </c>
      <c r="BB345" t="s">
        <v>479</v>
      </c>
      <c r="BC345" s="8">
        <v>45062.495717592596</v>
      </c>
      <c r="BD345">
        <v>777</v>
      </c>
      <c r="BF345" s="8">
        <v>45062.490763888891</v>
      </c>
      <c r="BG345" t="s">
        <v>481</v>
      </c>
      <c r="BQ345" t="s">
        <v>176</v>
      </c>
      <c r="BR345">
        <v>407</v>
      </c>
    </row>
    <row r="346" spans="1:70" ht="18" hidden="1" customHeight="1" x14ac:dyDescent="0.35">
      <c r="A346">
        <v>43380979</v>
      </c>
      <c r="B346">
        <v>4855</v>
      </c>
      <c r="C346">
        <v>0</v>
      </c>
      <c r="E346" t="s">
        <v>160</v>
      </c>
      <c r="F346" t="s">
        <v>989</v>
      </c>
      <c r="G346">
        <v>62509515</v>
      </c>
      <c r="H346" t="s">
        <v>990</v>
      </c>
      <c r="I346" t="s">
        <v>210</v>
      </c>
      <c r="J346" s="8">
        <v>45062.499166666668</v>
      </c>
      <c r="K346">
        <v>23.5234375</v>
      </c>
      <c r="L346" t="s">
        <v>164</v>
      </c>
      <c r="R346" s="8">
        <v>45062.498611111114</v>
      </c>
      <c r="U346" t="s">
        <v>947</v>
      </c>
      <c r="V346">
        <v>1</v>
      </c>
      <c r="W346">
        <v>0</v>
      </c>
      <c r="X346">
        <v>0</v>
      </c>
      <c r="Y346">
        <v>130981960</v>
      </c>
      <c r="Z346">
        <v>773136280</v>
      </c>
      <c r="AA346">
        <v>0</v>
      </c>
      <c r="AB346">
        <v>0</v>
      </c>
      <c r="AC346">
        <v>21369266</v>
      </c>
      <c r="AD346" t="s">
        <v>166</v>
      </c>
      <c r="AH346" t="s">
        <v>167</v>
      </c>
      <c r="AJ346" s="9" t="s">
        <v>991</v>
      </c>
      <c r="AK346" t="s">
        <v>169</v>
      </c>
      <c r="AN346">
        <v>52</v>
      </c>
      <c r="AO346" t="s">
        <v>188</v>
      </c>
      <c r="AP346">
        <v>17</v>
      </c>
      <c r="AQ346" t="s">
        <v>171</v>
      </c>
      <c r="AT346" t="s">
        <v>172</v>
      </c>
      <c r="AU346">
        <v>45068.414803240739</v>
      </c>
      <c r="AV346">
        <v>45062.496087962965</v>
      </c>
      <c r="AW346">
        <v>42703</v>
      </c>
      <c r="AX346">
        <v>6</v>
      </c>
      <c r="AY346" t="s">
        <v>213</v>
      </c>
      <c r="AZ346" t="s">
        <v>214</v>
      </c>
      <c r="BA346" t="s">
        <v>213</v>
      </c>
      <c r="BB346" t="s">
        <v>947</v>
      </c>
      <c r="BC346" s="8">
        <v>45062.499166666668</v>
      </c>
      <c r="BD346">
        <v>777</v>
      </c>
      <c r="BF346" s="8">
        <v>45062.499166666668</v>
      </c>
      <c r="BG346" t="s">
        <v>174</v>
      </c>
      <c r="BH346">
        <v>4760020</v>
      </c>
      <c r="BI346">
        <v>7592944</v>
      </c>
      <c r="BJ346" t="s">
        <v>992</v>
      </c>
      <c r="BQ346" t="s">
        <v>176</v>
      </c>
      <c r="BR346">
        <v>41</v>
      </c>
    </row>
    <row r="347" spans="1:70" ht="18" hidden="1" customHeight="1" x14ac:dyDescent="0.35">
      <c r="A347">
        <v>43381982</v>
      </c>
      <c r="B347">
        <v>1501655</v>
      </c>
      <c r="C347">
        <v>0</v>
      </c>
      <c r="E347" t="s">
        <v>160</v>
      </c>
      <c r="F347" t="s">
        <v>427</v>
      </c>
      <c r="G347">
        <v>62509827</v>
      </c>
      <c r="I347" t="s">
        <v>424</v>
      </c>
      <c r="J347" s="8">
        <v>45062.5158912037</v>
      </c>
      <c r="K347">
        <v>23.506712962963</v>
      </c>
      <c r="L347" t="s">
        <v>164</v>
      </c>
      <c r="R347" s="8">
        <v>45062.507847222223</v>
      </c>
      <c r="U347" t="s">
        <v>263</v>
      </c>
      <c r="V347">
        <v>1</v>
      </c>
      <c r="W347">
        <v>0</v>
      </c>
      <c r="X347">
        <v>0</v>
      </c>
      <c r="Y347">
        <v>130983127</v>
      </c>
      <c r="Z347">
        <v>773145911</v>
      </c>
      <c r="AA347">
        <v>0</v>
      </c>
      <c r="AB347">
        <v>0</v>
      </c>
      <c r="AH347" t="s">
        <v>167</v>
      </c>
      <c r="AJ347" s="9" t="s">
        <v>993</v>
      </c>
      <c r="AK347" t="s">
        <v>198</v>
      </c>
      <c r="AN347">
        <v>76</v>
      </c>
      <c r="AO347" t="s">
        <v>208</v>
      </c>
      <c r="AP347">
        <v>17</v>
      </c>
      <c r="AQ347" t="s">
        <v>171</v>
      </c>
      <c r="AX347">
        <v>6</v>
      </c>
      <c r="AY347" t="s">
        <v>294</v>
      </c>
      <c r="AZ347" t="s">
        <v>267</v>
      </c>
      <c r="BA347" t="s">
        <v>426</v>
      </c>
      <c r="BB347" t="s">
        <v>263</v>
      </c>
      <c r="BC347" s="8">
        <v>45062.5158912037</v>
      </c>
      <c r="BD347">
        <v>777</v>
      </c>
      <c r="BF347" s="8">
        <v>45062.512106481481</v>
      </c>
      <c r="BG347" t="s">
        <v>174</v>
      </c>
      <c r="BQ347" t="s">
        <v>176</v>
      </c>
      <c r="BR347">
        <v>407</v>
      </c>
    </row>
    <row r="348" spans="1:70" ht="18" hidden="1" customHeight="1" x14ac:dyDescent="0.35">
      <c r="A348">
        <v>43382388</v>
      </c>
      <c r="B348">
        <v>6932</v>
      </c>
      <c r="C348">
        <v>0</v>
      </c>
      <c r="E348" t="s">
        <v>160</v>
      </c>
      <c r="F348" t="s">
        <v>204</v>
      </c>
      <c r="G348">
        <v>62510030</v>
      </c>
      <c r="I348" t="s">
        <v>394</v>
      </c>
      <c r="J348" s="8">
        <v>45062.522835648146</v>
      </c>
      <c r="K348">
        <v>23.499768518518501</v>
      </c>
      <c r="L348" t="s">
        <v>164</v>
      </c>
      <c r="R348" s="8">
        <v>45062.521585648145</v>
      </c>
      <c r="U348" t="s">
        <v>331</v>
      </c>
      <c r="V348">
        <v>1</v>
      </c>
      <c r="W348">
        <v>0</v>
      </c>
      <c r="X348">
        <v>0</v>
      </c>
      <c r="Y348">
        <v>130983586</v>
      </c>
      <c r="Z348">
        <v>773149646</v>
      </c>
      <c r="AA348">
        <v>0</v>
      </c>
      <c r="AB348">
        <v>0</v>
      </c>
      <c r="AH348" t="s">
        <v>167</v>
      </c>
      <c r="AJ348" s="9" t="s">
        <v>994</v>
      </c>
      <c r="AK348" t="s">
        <v>169</v>
      </c>
      <c r="AN348">
        <v>76</v>
      </c>
      <c r="AO348" t="s">
        <v>208</v>
      </c>
      <c r="AP348">
        <v>17</v>
      </c>
      <c r="AQ348" t="s">
        <v>171</v>
      </c>
      <c r="AX348">
        <v>6</v>
      </c>
      <c r="AY348" t="s">
        <v>396</v>
      </c>
      <c r="AZ348" t="s">
        <v>397</v>
      </c>
      <c r="BA348" t="s">
        <v>398</v>
      </c>
      <c r="BB348" t="s">
        <v>331</v>
      </c>
      <c r="BC348" s="8">
        <v>45062.522847222222</v>
      </c>
      <c r="BD348">
        <v>777</v>
      </c>
      <c r="BF348" s="8">
        <v>45062.522233796299</v>
      </c>
      <c r="BG348" t="s">
        <v>174</v>
      </c>
      <c r="BQ348" t="s">
        <v>176</v>
      </c>
      <c r="BR348">
        <v>407</v>
      </c>
    </row>
    <row r="349" spans="1:70" ht="18" hidden="1" customHeight="1" x14ac:dyDescent="0.35">
      <c r="A349">
        <v>43382579</v>
      </c>
      <c r="B349">
        <v>6932</v>
      </c>
      <c r="C349">
        <v>0</v>
      </c>
      <c r="E349" t="s">
        <v>160</v>
      </c>
      <c r="F349" t="s">
        <v>204</v>
      </c>
      <c r="G349">
        <v>62510113</v>
      </c>
      <c r="I349" t="s">
        <v>995</v>
      </c>
      <c r="J349" s="8">
        <v>45062.526828703703</v>
      </c>
      <c r="K349">
        <v>23.495775462963</v>
      </c>
      <c r="L349" t="s">
        <v>164</v>
      </c>
      <c r="R349" s="8">
        <v>45062.525659722225</v>
      </c>
      <c r="U349" t="s">
        <v>331</v>
      </c>
      <c r="V349">
        <v>1</v>
      </c>
      <c r="W349">
        <v>0</v>
      </c>
      <c r="X349">
        <v>0</v>
      </c>
      <c r="Y349">
        <v>130983829</v>
      </c>
      <c r="Z349">
        <v>773151625</v>
      </c>
      <c r="AA349">
        <v>0</v>
      </c>
      <c r="AB349">
        <v>0</v>
      </c>
      <c r="AH349" t="s">
        <v>167</v>
      </c>
      <c r="AJ349" s="9" t="s">
        <v>996</v>
      </c>
      <c r="AK349" t="s">
        <v>169</v>
      </c>
      <c r="AN349">
        <v>76</v>
      </c>
      <c r="AO349" t="s">
        <v>208</v>
      </c>
      <c r="AP349">
        <v>17</v>
      </c>
      <c r="AQ349" t="s">
        <v>171</v>
      </c>
      <c r="AX349">
        <v>6</v>
      </c>
      <c r="AY349" t="s">
        <v>173</v>
      </c>
      <c r="AZ349" t="s">
        <v>173</v>
      </c>
      <c r="BA349" t="s">
        <v>44</v>
      </c>
      <c r="BB349" t="s">
        <v>331</v>
      </c>
      <c r="BC349" s="8">
        <v>45062.526828703703</v>
      </c>
      <c r="BD349">
        <v>777</v>
      </c>
      <c r="BF349" s="8">
        <v>45062.526250000003</v>
      </c>
      <c r="BG349" t="s">
        <v>296</v>
      </c>
      <c r="BQ349" t="s">
        <v>176</v>
      </c>
      <c r="BR349">
        <v>407</v>
      </c>
    </row>
    <row r="350" spans="1:70" ht="18" hidden="1" customHeight="1" x14ac:dyDescent="0.35">
      <c r="A350">
        <v>43382689</v>
      </c>
      <c r="B350">
        <v>6932</v>
      </c>
      <c r="C350">
        <v>0</v>
      </c>
      <c r="E350" t="s">
        <v>160</v>
      </c>
      <c r="F350" t="s">
        <v>204</v>
      </c>
      <c r="G350">
        <v>62510144</v>
      </c>
      <c r="I350" t="s">
        <v>394</v>
      </c>
      <c r="J350" s="8">
        <v>45062.528761574074</v>
      </c>
      <c r="K350">
        <v>23.4938425925926</v>
      </c>
      <c r="L350" t="s">
        <v>164</v>
      </c>
      <c r="R350" s="8">
        <v>45062.52752314815</v>
      </c>
      <c r="U350" t="s">
        <v>331</v>
      </c>
      <c r="V350">
        <v>1</v>
      </c>
      <c r="W350">
        <v>0</v>
      </c>
      <c r="X350">
        <v>0</v>
      </c>
      <c r="Y350">
        <v>130983966</v>
      </c>
      <c r="Z350">
        <v>773152586</v>
      </c>
      <c r="AA350">
        <v>0</v>
      </c>
      <c r="AB350">
        <v>0</v>
      </c>
      <c r="AH350" t="s">
        <v>167</v>
      </c>
      <c r="AJ350" s="9" t="s">
        <v>997</v>
      </c>
      <c r="AK350" t="s">
        <v>169</v>
      </c>
      <c r="AN350">
        <v>76</v>
      </c>
      <c r="AO350" t="s">
        <v>208</v>
      </c>
      <c r="AP350">
        <v>17</v>
      </c>
      <c r="AQ350" t="s">
        <v>171</v>
      </c>
      <c r="AX350">
        <v>6</v>
      </c>
      <c r="AY350" t="s">
        <v>396</v>
      </c>
      <c r="AZ350" t="s">
        <v>397</v>
      </c>
      <c r="BA350" t="s">
        <v>398</v>
      </c>
      <c r="BB350" t="s">
        <v>331</v>
      </c>
      <c r="BC350" s="8">
        <v>45062.528761574074</v>
      </c>
      <c r="BD350">
        <v>777</v>
      </c>
      <c r="BF350" s="8">
        <v>45062.528240740743</v>
      </c>
      <c r="BG350" t="s">
        <v>174</v>
      </c>
      <c r="BQ350" t="s">
        <v>176</v>
      </c>
      <c r="BR350">
        <v>407</v>
      </c>
    </row>
    <row r="351" spans="1:70" ht="18" hidden="1" customHeight="1" x14ac:dyDescent="0.35">
      <c r="A351">
        <v>43382864</v>
      </c>
      <c r="B351">
        <v>6932</v>
      </c>
      <c r="C351">
        <v>0</v>
      </c>
      <c r="E351" t="s">
        <v>160</v>
      </c>
      <c r="F351" t="s">
        <v>204</v>
      </c>
      <c r="G351">
        <v>62510226</v>
      </c>
      <c r="I351" t="s">
        <v>995</v>
      </c>
      <c r="J351" s="8">
        <v>45062.532314814816</v>
      </c>
      <c r="K351">
        <v>23.490289351851899</v>
      </c>
      <c r="L351" t="s">
        <v>164</v>
      </c>
      <c r="R351" s="8">
        <v>45062.529120370367</v>
      </c>
      <c r="U351" t="s">
        <v>331</v>
      </c>
      <c r="V351">
        <v>1</v>
      </c>
      <c r="W351">
        <v>0</v>
      </c>
      <c r="X351">
        <v>0</v>
      </c>
      <c r="Y351">
        <v>130984171</v>
      </c>
      <c r="Z351">
        <v>773154294</v>
      </c>
      <c r="AA351">
        <v>0</v>
      </c>
      <c r="AB351">
        <v>0</v>
      </c>
      <c r="AH351" t="s">
        <v>167</v>
      </c>
      <c r="AJ351" s="9" t="s">
        <v>998</v>
      </c>
      <c r="AK351" t="s">
        <v>169</v>
      </c>
      <c r="AN351">
        <v>76</v>
      </c>
      <c r="AO351" t="s">
        <v>208</v>
      </c>
      <c r="AP351">
        <v>17</v>
      </c>
      <c r="AQ351" t="s">
        <v>171</v>
      </c>
      <c r="AX351">
        <v>6</v>
      </c>
      <c r="AY351" t="s">
        <v>173</v>
      </c>
      <c r="AZ351" t="s">
        <v>173</v>
      </c>
      <c r="BA351" t="s">
        <v>44</v>
      </c>
      <c r="BB351" t="s">
        <v>331</v>
      </c>
      <c r="BC351" s="8">
        <v>45062.532314814816</v>
      </c>
      <c r="BD351">
        <v>777</v>
      </c>
      <c r="BF351" s="8">
        <v>45062.531840277778</v>
      </c>
      <c r="BG351" t="s">
        <v>174</v>
      </c>
      <c r="BQ351" t="s">
        <v>176</v>
      </c>
      <c r="BR351">
        <v>407</v>
      </c>
    </row>
    <row r="352" spans="1:70" ht="18" hidden="1" customHeight="1" x14ac:dyDescent="0.35">
      <c r="A352">
        <v>43383001</v>
      </c>
      <c r="B352">
        <v>6932</v>
      </c>
      <c r="C352">
        <v>0</v>
      </c>
      <c r="E352" t="s">
        <v>160</v>
      </c>
      <c r="F352" t="s">
        <v>204</v>
      </c>
      <c r="G352">
        <v>62510249</v>
      </c>
      <c r="I352" t="s">
        <v>394</v>
      </c>
      <c r="J352" s="8">
        <v>45062.533645833333</v>
      </c>
      <c r="K352">
        <v>23.488958333333301</v>
      </c>
      <c r="L352" t="s">
        <v>164</v>
      </c>
      <c r="R352" s="8">
        <v>45062.532511574071</v>
      </c>
      <c r="U352" t="s">
        <v>331</v>
      </c>
      <c r="V352">
        <v>1</v>
      </c>
      <c r="W352">
        <v>0</v>
      </c>
      <c r="X352">
        <v>0</v>
      </c>
      <c r="Y352">
        <v>130984323</v>
      </c>
      <c r="Z352">
        <v>773155572</v>
      </c>
      <c r="AA352">
        <v>0</v>
      </c>
      <c r="AB352">
        <v>0</v>
      </c>
      <c r="AH352" t="s">
        <v>167</v>
      </c>
      <c r="AJ352" s="9" t="s">
        <v>999</v>
      </c>
      <c r="AK352" t="s">
        <v>169</v>
      </c>
      <c r="AN352">
        <v>76</v>
      </c>
      <c r="AO352" t="s">
        <v>208</v>
      </c>
      <c r="AP352">
        <v>17</v>
      </c>
      <c r="AQ352" t="s">
        <v>171</v>
      </c>
      <c r="AX352">
        <v>6</v>
      </c>
      <c r="AY352" t="s">
        <v>396</v>
      </c>
      <c r="AZ352" t="s">
        <v>397</v>
      </c>
      <c r="BA352" t="s">
        <v>398</v>
      </c>
      <c r="BB352" t="s">
        <v>331</v>
      </c>
      <c r="BC352" s="8">
        <v>45062.533645833333</v>
      </c>
      <c r="BD352">
        <v>777</v>
      </c>
      <c r="BF352" s="8">
        <v>45062.533275462964</v>
      </c>
      <c r="BG352" t="s">
        <v>174</v>
      </c>
      <c r="BQ352" t="s">
        <v>176</v>
      </c>
      <c r="BR352">
        <v>407</v>
      </c>
    </row>
    <row r="353" spans="1:70" ht="18" hidden="1" customHeight="1" x14ac:dyDescent="0.35">
      <c r="A353">
        <v>43383610</v>
      </c>
      <c r="B353">
        <v>383448</v>
      </c>
      <c r="C353">
        <v>0</v>
      </c>
      <c r="E353" t="s">
        <v>160</v>
      </c>
      <c r="F353" t="s">
        <v>1000</v>
      </c>
      <c r="G353">
        <v>62510488</v>
      </c>
      <c r="H353" t="s">
        <v>1001</v>
      </c>
      <c r="I353" t="s">
        <v>565</v>
      </c>
      <c r="J353" s="8">
        <v>45062.545995370368</v>
      </c>
      <c r="K353">
        <v>23.476608796296301</v>
      </c>
      <c r="L353" t="s">
        <v>164</v>
      </c>
      <c r="R353" s="8">
        <v>45062.545532407406</v>
      </c>
      <c r="U353" t="s">
        <v>902</v>
      </c>
      <c r="V353">
        <v>1</v>
      </c>
      <c r="W353">
        <v>0</v>
      </c>
      <c r="X353">
        <v>0</v>
      </c>
      <c r="Y353">
        <v>130985066</v>
      </c>
      <c r="Z353">
        <v>773161630</v>
      </c>
      <c r="AA353">
        <v>0</v>
      </c>
      <c r="AB353">
        <v>0</v>
      </c>
      <c r="AC353">
        <v>21369095</v>
      </c>
      <c r="AD353" t="s">
        <v>166</v>
      </c>
      <c r="AH353" t="s">
        <v>167</v>
      </c>
      <c r="AJ353" s="9" t="s">
        <v>1002</v>
      </c>
      <c r="AK353" t="s">
        <v>169</v>
      </c>
      <c r="AN353">
        <v>96</v>
      </c>
      <c r="AO353" t="s">
        <v>170</v>
      </c>
      <c r="AP353">
        <v>17</v>
      </c>
      <c r="AQ353" t="s">
        <v>171</v>
      </c>
      <c r="AT353" t="s">
        <v>172</v>
      </c>
      <c r="AU353">
        <v>45063.42082175926</v>
      </c>
      <c r="AV353">
        <v>45062.423321759263</v>
      </c>
      <c r="AW353">
        <v>44882</v>
      </c>
      <c r="AX353">
        <v>6</v>
      </c>
      <c r="AY353" t="s">
        <v>173</v>
      </c>
      <c r="AZ353" t="s">
        <v>173</v>
      </c>
      <c r="BA353" t="s">
        <v>19</v>
      </c>
      <c r="BB353" t="s">
        <v>902</v>
      </c>
      <c r="BC353" s="8">
        <v>45062.546006944445</v>
      </c>
      <c r="BD353">
        <v>777</v>
      </c>
      <c r="BF353" s="8">
        <v>45062.545983796299</v>
      </c>
      <c r="BG353" t="s">
        <v>174</v>
      </c>
      <c r="BH353">
        <v>17839993</v>
      </c>
      <c r="BI353">
        <v>15899108</v>
      </c>
      <c r="BJ353" t="s">
        <v>1003</v>
      </c>
      <c r="BQ353" t="s">
        <v>176</v>
      </c>
      <c r="BR353">
        <v>41</v>
      </c>
    </row>
    <row r="354" spans="1:70" ht="18" hidden="1" customHeight="1" x14ac:dyDescent="0.35">
      <c r="A354">
        <v>43383897</v>
      </c>
      <c r="B354">
        <v>457</v>
      </c>
      <c r="C354">
        <v>0</v>
      </c>
      <c r="E354" t="s">
        <v>160</v>
      </c>
      <c r="F354" t="s">
        <v>583</v>
      </c>
      <c r="G354">
        <v>62510566</v>
      </c>
      <c r="H354" t="s">
        <v>1004</v>
      </c>
      <c r="I354" t="s">
        <v>1005</v>
      </c>
      <c r="J354" s="8">
        <v>45062.550046296295</v>
      </c>
      <c r="K354">
        <v>23.472557870370402</v>
      </c>
      <c r="L354" t="s">
        <v>164</v>
      </c>
      <c r="R354" s="8">
        <v>45062.549803240741</v>
      </c>
      <c r="U354" t="s">
        <v>461</v>
      </c>
      <c r="V354">
        <v>1</v>
      </c>
      <c r="W354">
        <v>0</v>
      </c>
      <c r="X354">
        <v>0</v>
      </c>
      <c r="Y354">
        <v>130985382</v>
      </c>
      <c r="Z354">
        <v>773164326</v>
      </c>
      <c r="AA354">
        <v>0</v>
      </c>
      <c r="AB354">
        <v>0</v>
      </c>
      <c r="AC354">
        <v>21369078</v>
      </c>
      <c r="AD354" t="s">
        <v>166</v>
      </c>
      <c r="AH354" t="s">
        <v>167</v>
      </c>
      <c r="AJ354" s="9" t="s">
        <v>1006</v>
      </c>
      <c r="AK354" t="s">
        <v>169</v>
      </c>
      <c r="AN354">
        <v>96</v>
      </c>
      <c r="AO354" t="s">
        <v>170</v>
      </c>
      <c r="AP354">
        <v>17</v>
      </c>
      <c r="AQ354" t="s">
        <v>171</v>
      </c>
      <c r="AT354" t="s">
        <v>172</v>
      </c>
      <c r="AU354">
        <v>45063.39707175926</v>
      </c>
      <c r="AV354">
        <v>45062.415393518517</v>
      </c>
      <c r="AW354">
        <v>43651</v>
      </c>
      <c r="AX354">
        <v>6</v>
      </c>
      <c r="AY354" t="s">
        <v>214</v>
      </c>
      <c r="AZ354" t="s">
        <v>214</v>
      </c>
      <c r="BA354" t="s">
        <v>214</v>
      </c>
      <c r="BB354" t="s">
        <v>461</v>
      </c>
      <c r="BC354" s="8">
        <v>45062.550057870372</v>
      </c>
      <c r="BD354">
        <v>777</v>
      </c>
      <c r="BF354" s="8">
        <v>45062.550046296295</v>
      </c>
      <c r="BG354" t="s">
        <v>174</v>
      </c>
      <c r="BH354">
        <v>9952071</v>
      </c>
      <c r="BI354">
        <v>11465746</v>
      </c>
      <c r="BJ354" t="s">
        <v>1007</v>
      </c>
      <c r="BQ354" t="s">
        <v>176</v>
      </c>
      <c r="BR354">
        <v>41</v>
      </c>
    </row>
    <row r="355" spans="1:70" ht="18" hidden="1" customHeight="1" x14ac:dyDescent="0.35">
      <c r="A355">
        <v>43384053</v>
      </c>
      <c r="B355">
        <v>6932</v>
      </c>
      <c r="C355">
        <v>0</v>
      </c>
      <c r="E355" t="s">
        <v>160</v>
      </c>
      <c r="F355" t="s">
        <v>204</v>
      </c>
      <c r="G355">
        <v>62510598</v>
      </c>
      <c r="I355" t="s">
        <v>612</v>
      </c>
      <c r="J355" s="8">
        <v>45062.553553240738</v>
      </c>
      <c r="K355">
        <v>23.469050925925899</v>
      </c>
      <c r="L355" t="s">
        <v>164</v>
      </c>
      <c r="R355" s="8">
        <v>45062.550520833334</v>
      </c>
      <c r="U355" t="s">
        <v>509</v>
      </c>
      <c r="V355">
        <v>1</v>
      </c>
      <c r="W355">
        <v>0</v>
      </c>
      <c r="X355">
        <v>0</v>
      </c>
      <c r="Y355">
        <v>130985594</v>
      </c>
      <c r="Z355">
        <v>773166027</v>
      </c>
      <c r="AA355">
        <v>0</v>
      </c>
      <c r="AB355">
        <v>0</v>
      </c>
      <c r="AH355" t="s">
        <v>167</v>
      </c>
      <c r="AJ355" s="9" t="s">
        <v>1008</v>
      </c>
      <c r="AK355" t="s">
        <v>169</v>
      </c>
      <c r="AN355">
        <v>76</v>
      </c>
      <c r="AO355" t="s">
        <v>208</v>
      </c>
      <c r="AP355">
        <v>17</v>
      </c>
      <c r="AQ355" t="s">
        <v>171</v>
      </c>
      <c r="AX355">
        <v>6</v>
      </c>
      <c r="AY355" t="s">
        <v>82</v>
      </c>
      <c r="AZ355" t="s">
        <v>82</v>
      </c>
      <c r="BA355" t="s">
        <v>82</v>
      </c>
      <c r="BB355" t="s">
        <v>509</v>
      </c>
      <c r="BC355" s="8">
        <v>45062.553553240738</v>
      </c>
      <c r="BD355">
        <v>777</v>
      </c>
      <c r="BF355" s="8">
        <v>45062.551655092589</v>
      </c>
      <c r="BG355" t="s">
        <v>174</v>
      </c>
      <c r="BQ355" t="s">
        <v>176</v>
      </c>
      <c r="BR355">
        <v>200</v>
      </c>
    </row>
    <row r="356" spans="1:70" ht="18" hidden="1" customHeight="1" x14ac:dyDescent="0.35">
      <c r="A356">
        <v>43384200</v>
      </c>
      <c r="B356">
        <v>6932</v>
      </c>
      <c r="C356">
        <v>0</v>
      </c>
      <c r="E356" t="s">
        <v>160</v>
      </c>
      <c r="F356" t="s">
        <v>204</v>
      </c>
      <c r="G356">
        <v>62510643</v>
      </c>
      <c r="I356" t="s">
        <v>513</v>
      </c>
      <c r="J356" s="8">
        <v>45062.555659722224</v>
      </c>
      <c r="K356">
        <v>23.466944444444401</v>
      </c>
      <c r="L356" t="s">
        <v>164</v>
      </c>
      <c r="R356" s="8">
        <v>45062.553888888891</v>
      </c>
      <c r="U356" t="s">
        <v>509</v>
      </c>
      <c r="V356">
        <v>1</v>
      </c>
      <c r="W356">
        <v>0</v>
      </c>
      <c r="X356">
        <v>0</v>
      </c>
      <c r="Y356">
        <v>130985777</v>
      </c>
      <c r="Z356">
        <v>773167601</v>
      </c>
      <c r="AA356">
        <v>0</v>
      </c>
      <c r="AB356">
        <v>0</v>
      </c>
      <c r="AH356" t="s">
        <v>167</v>
      </c>
      <c r="AJ356" s="9" t="s">
        <v>1009</v>
      </c>
      <c r="AK356" t="s">
        <v>169</v>
      </c>
      <c r="AN356">
        <v>76</v>
      </c>
      <c r="AO356" t="s">
        <v>208</v>
      </c>
      <c r="AP356">
        <v>17</v>
      </c>
      <c r="AQ356" t="s">
        <v>171</v>
      </c>
      <c r="AX356">
        <v>6</v>
      </c>
      <c r="AY356" t="s">
        <v>82</v>
      </c>
      <c r="AZ356" t="s">
        <v>82</v>
      </c>
      <c r="BA356" t="s">
        <v>515</v>
      </c>
      <c r="BB356" t="s">
        <v>509</v>
      </c>
      <c r="BC356" s="8">
        <v>45062.555659722224</v>
      </c>
      <c r="BD356">
        <v>777</v>
      </c>
      <c r="BF356" s="8">
        <v>45062.554652777777</v>
      </c>
      <c r="BG356" t="s">
        <v>174</v>
      </c>
      <c r="BQ356" t="s">
        <v>176</v>
      </c>
      <c r="BR356">
        <v>200</v>
      </c>
    </row>
    <row r="357" spans="1:70" ht="18" hidden="1" customHeight="1" x14ac:dyDescent="0.35">
      <c r="A357">
        <v>43384349</v>
      </c>
      <c r="B357">
        <v>6932</v>
      </c>
      <c r="C357">
        <v>0</v>
      </c>
      <c r="E357" t="s">
        <v>160</v>
      </c>
      <c r="F357" t="s">
        <v>204</v>
      </c>
      <c r="G357">
        <v>62510697</v>
      </c>
      <c r="I357" t="s">
        <v>867</v>
      </c>
      <c r="J357" s="8">
        <v>45062.558333333334</v>
      </c>
      <c r="K357">
        <v>23.464270833333298</v>
      </c>
      <c r="L357" t="s">
        <v>164</v>
      </c>
      <c r="R357" s="8">
        <v>45062.555995370371</v>
      </c>
      <c r="U357" t="s">
        <v>509</v>
      </c>
      <c r="V357">
        <v>1</v>
      </c>
      <c r="W357">
        <v>0</v>
      </c>
      <c r="X357">
        <v>0</v>
      </c>
      <c r="Y357">
        <v>130985961</v>
      </c>
      <c r="Z357">
        <v>773169063</v>
      </c>
      <c r="AA357">
        <v>0</v>
      </c>
      <c r="AB357">
        <v>0</v>
      </c>
      <c r="AH357" t="s">
        <v>167</v>
      </c>
      <c r="AJ357" s="9" t="s">
        <v>1010</v>
      </c>
      <c r="AK357" t="s">
        <v>169</v>
      </c>
      <c r="AN357">
        <v>76</v>
      </c>
      <c r="AO357" t="s">
        <v>208</v>
      </c>
      <c r="AP357">
        <v>17</v>
      </c>
      <c r="AQ357" t="s">
        <v>171</v>
      </c>
      <c r="AX357">
        <v>6</v>
      </c>
      <c r="AY357" t="s">
        <v>84</v>
      </c>
      <c r="AZ357" t="s">
        <v>87</v>
      </c>
      <c r="BA357" t="s">
        <v>869</v>
      </c>
      <c r="BB357" t="s">
        <v>509</v>
      </c>
      <c r="BC357" s="8">
        <v>45062.558333333334</v>
      </c>
      <c r="BD357">
        <v>777</v>
      </c>
      <c r="BF357" s="8">
        <v>45062.557673611111</v>
      </c>
      <c r="BG357" t="s">
        <v>174</v>
      </c>
      <c r="BQ357" t="s">
        <v>176</v>
      </c>
      <c r="BR357">
        <v>200</v>
      </c>
    </row>
    <row r="358" spans="1:70" ht="18" hidden="1" customHeight="1" x14ac:dyDescent="0.35">
      <c r="A358">
        <v>43384498</v>
      </c>
      <c r="B358">
        <v>6932</v>
      </c>
      <c r="C358">
        <v>0</v>
      </c>
      <c r="E358" t="s">
        <v>160</v>
      </c>
      <c r="F358" t="s">
        <v>204</v>
      </c>
      <c r="G358">
        <v>62510729</v>
      </c>
      <c r="I358" t="s">
        <v>870</v>
      </c>
      <c r="J358" s="8">
        <v>45062.560914351852</v>
      </c>
      <c r="K358">
        <v>23.4616898148148</v>
      </c>
      <c r="L358" t="s">
        <v>164</v>
      </c>
      <c r="R358" s="8">
        <v>45062.55872685185</v>
      </c>
      <c r="U358" t="s">
        <v>509</v>
      </c>
      <c r="V358">
        <v>1</v>
      </c>
      <c r="W358">
        <v>0</v>
      </c>
      <c r="X358">
        <v>0</v>
      </c>
      <c r="Y358">
        <v>130986126</v>
      </c>
      <c r="Z358">
        <v>773170452</v>
      </c>
      <c r="AA358">
        <v>0</v>
      </c>
      <c r="AB358">
        <v>0</v>
      </c>
      <c r="AH358" t="s">
        <v>167</v>
      </c>
      <c r="AJ358" s="9" t="s">
        <v>1011</v>
      </c>
      <c r="AK358" t="s">
        <v>169</v>
      </c>
      <c r="AN358">
        <v>76</v>
      </c>
      <c r="AO358" t="s">
        <v>208</v>
      </c>
      <c r="AP358">
        <v>17</v>
      </c>
      <c r="AQ358" t="s">
        <v>171</v>
      </c>
      <c r="AX358">
        <v>6</v>
      </c>
      <c r="AY358" t="s">
        <v>84</v>
      </c>
      <c r="AZ358" t="s">
        <v>87</v>
      </c>
      <c r="BA358" t="s">
        <v>84</v>
      </c>
      <c r="BB358" t="s">
        <v>509</v>
      </c>
      <c r="BC358" s="8">
        <v>45062.560914351852</v>
      </c>
      <c r="BD358">
        <v>777</v>
      </c>
      <c r="BF358" s="8">
        <v>45062.55972222222</v>
      </c>
      <c r="BG358" t="s">
        <v>174</v>
      </c>
      <c r="BQ358" t="s">
        <v>176</v>
      </c>
      <c r="BR358">
        <v>200</v>
      </c>
    </row>
    <row r="359" spans="1:70" ht="18" hidden="1" customHeight="1" x14ac:dyDescent="0.35">
      <c r="A359">
        <v>43384539</v>
      </c>
      <c r="B359">
        <v>6932</v>
      </c>
      <c r="C359">
        <v>0</v>
      </c>
      <c r="E359" t="s">
        <v>160</v>
      </c>
      <c r="F359" t="s">
        <v>204</v>
      </c>
      <c r="G359">
        <v>62510772</v>
      </c>
      <c r="I359" t="s">
        <v>513</v>
      </c>
      <c r="J359" s="8">
        <v>45062.562997685185</v>
      </c>
      <c r="K359">
        <v>23.459606481481501</v>
      </c>
      <c r="L359" t="s">
        <v>164</v>
      </c>
      <c r="R359" s="8">
        <v>45062.561296296299</v>
      </c>
      <c r="U359" t="s">
        <v>509</v>
      </c>
      <c r="V359">
        <v>1</v>
      </c>
      <c r="W359">
        <v>0</v>
      </c>
      <c r="X359">
        <v>0</v>
      </c>
      <c r="Y359">
        <v>130986182</v>
      </c>
      <c r="Z359">
        <v>773170937</v>
      </c>
      <c r="AA359">
        <v>0</v>
      </c>
      <c r="AB359">
        <v>0</v>
      </c>
      <c r="AH359" t="s">
        <v>167</v>
      </c>
      <c r="AJ359" s="9" t="s">
        <v>1012</v>
      </c>
      <c r="AK359" t="s">
        <v>169</v>
      </c>
      <c r="AN359">
        <v>76</v>
      </c>
      <c r="AO359" t="s">
        <v>208</v>
      </c>
      <c r="AP359">
        <v>17</v>
      </c>
      <c r="AQ359" t="s">
        <v>171</v>
      </c>
      <c r="AX359">
        <v>6</v>
      </c>
      <c r="AY359" t="s">
        <v>82</v>
      </c>
      <c r="AZ359" t="s">
        <v>82</v>
      </c>
      <c r="BA359" t="s">
        <v>515</v>
      </c>
      <c r="BB359" t="s">
        <v>509</v>
      </c>
      <c r="BC359" s="8">
        <v>45062.562997685185</v>
      </c>
      <c r="BD359">
        <v>777</v>
      </c>
      <c r="BF359" s="8">
        <v>45062.562384259261</v>
      </c>
      <c r="BG359" t="s">
        <v>174</v>
      </c>
      <c r="BQ359" t="s">
        <v>176</v>
      </c>
      <c r="BR359">
        <v>200</v>
      </c>
    </row>
    <row r="360" spans="1:70" ht="18" hidden="1" customHeight="1" x14ac:dyDescent="0.35">
      <c r="A360">
        <v>43384664</v>
      </c>
      <c r="B360">
        <v>6932</v>
      </c>
      <c r="C360">
        <v>0</v>
      </c>
      <c r="E360" t="s">
        <v>160</v>
      </c>
      <c r="F360" t="s">
        <v>204</v>
      </c>
      <c r="G360">
        <v>62510813</v>
      </c>
      <c r="I360" t="s">
        <v>383</v>
      </c>
      <c r="J360" s="8">
        <v>45062.56486111111</v>
      </c>
      <c r="K360">
        <v>23.4577430555556</v>
      </c>
      <c r="L360" t="s">
        <v>164</v>
      </c>
      <c r="R360" s="8">
        <v>45062.563368055555</v>
      </c>
      <c r="U360" t="s">
        <v>509</v>
      </c>
      <c r="V360">
        <v>1</v>
      </c>
      <c r="W360">
        <v>0</v>
      </c>
      <c r="X360">
        <v>0</v>
      </c>
      <c r="Y360">
        <v>130986325</v>
      </c>
      <c r="Z360">
        <v>773172106</v>
      </c>
      <c r="AA360">
        <v>0</v>
      </c>
      <c r="AB360">
        <v>0</v>
      </c>
      <c r="AH360" t="s">
        <v>167</v>
      </c>
      <c r="AJ360" s="9" t="s">
        <v>873</v>
      </c>
      <c r="AK360" t="s">
        <v>169</v>
      </c>
      <c r="AN360">
        <v>76</v>
      </c>
      <c r="AO360" t="s">
        <v>208</v>
      </c>
      <c r="AP360">
        <v>17</v>
      </c>
      <c r="AQ360" t="s">
        <v>171</v>
      </c>
      <c r="AX360">
        <v>6</v>
      </c>
      <c r="AY360" t="s">
        <v>82</v>
      </c>
      <c r="AZ360" t="s">
        <v>82</v>
      </c>
      <c r="BA360" t="s">
        <v>83</v>
      </c>
      <c r="BB360" t="s">
        <v>509</v>
      </c>
      <c r="BC360" s="8">
        <v>45062.56486111111</v>
      </c>
      <c r="BD360">
        <v>777</v>
      </c>
      <c r="BF360" s="8">
        <v>45062.564328703702</v>
      </c>
      <c r="BG360" t="s">
        <v>174</v>
      </c>
      <c r="BQ360" t="s">
        <v>176</v>
      </c>
      <c r="BR360">
        <v>200</v>
      </c>
    </row>
    <row r="361" spans="1:70" ht="18" hidden="1" customHeight="1" x14ac:dyDescent="0.35">
      <c r="A361">
        <v>43384797</v>
      </c>
      <c r="B361">
        <v>6932</v>
      </c>
      <c r="C361">
        <v>0</v>
      </c>
      <c r="E361" t="s">
        <v>160</v>
      </c>
      <c r="F361" t="s">
        <v>204</v>
      </c>
      <c r="G361">
        <v>62510840</v>
      </c>
      <c r="I361" t="s">
        <v>513</v>
      </c>
      <c r="J361" s="8">
        <v>45062.566423611112</v>
      </c>
      <c r="K361">
        <v>23.456180555555601</v>
      </c>
      <c r="L361" t="s">
        <v>164</v>
      </c>
      <c r="R361" s="8">
        <v>45062.565254629626</v>
      </c>
      <c r="U361" t="s">
        <v>509</v>
      </c>
      <c r="V361">
        <v>1</v>
      </c>
      <c r="W361">
        <v>0</v>
      </c>
      <c r="X361">
        <v>0</v>
      </c>
      <c r="Y361">
        <v>130986476</v>
      </c>
      <c r="Z361">
        <v>773173335</v>
      </c>
      <c r="AA361">
        <v>0</v>
      </c>
      <c r="AB361">
        <v>0</v>
      </c>
      <c r="AH361" t="s">
        <v>167</v>
      </c>
      <c r="AJ361" s="9" t="s">
        <v>1013</v>
      </c>
      <c r="AK361" t="s">
        <v>169</v>
      </c>
      <c r="AN361">
        <v>76</v>
      </c>
      <c r="AO361" t="s">
        <v>208</v>
      </c>
      <c r="AP361">
        <v>17</v>
      </c>
      <c r="AQ361" t="s">
        <v>171</v>
      </c>
      <c r="AX361">
        <v>6</v>
      </c>
      <c r="AY361" t="s">
        <v>82</v>
      </c>
      <c r="AZ361" t="s">
        <v>82</v>
      </c>
      <c r="BA361" t="s">
        <v>515</v>
      </c>
      <c r="BB361" t="s">
        <v>509</v>
      </c>
      <c r="BC361" s="8">
        <v>45062.566423611112</v>
      </c>
      <c r="BD361">
        <v>777</v>
      </c>
      <c r="BF361" s="8">
        <v>45062.56585648148</v>
      </c>
      <c r="BG361" t="s">
        <v>174</v>
      </c>
      <c r="BQ361" t="s">
        <v>176</v>
      </c>
      <c r="BR361">
        <v>200</v>
      </c>
    </row>
    <row r="362" spans="1:70" ht="18" hidden="1" customHeight="1" x14ac:dyDescent="0.35">
      <c r="A362">
        <v>43384876</v>
      </c>
      <c r="B362">
        <v>5851</v>
      </c>
      <c r="C362">
        <v>0</v>
      </c>
      <c r="E362" t="s">
        <v>160</v>
      </c>
      <c r="F362" t="s">
        <v>635</v>
      </c>
      <c r="G362">
        <v>62510891</v>
      </c>
      <c r="H362" t="s">
        <v>1014</v>
      </c>
      <c r="I362" t="s">
        <v>1015</v>
      </c>
      <c r="J362" s="8">
        <v>45062.56863425926</v>
      </c>
      <c r="K362">
        <v>23.453969907407402</v>
      </c>
      <c r="L362" t="s">
        <v>164</v>
      </c>
      <c r="R362" s="8">
        <v>45062.568472222221</v>
      </c>
      <c r="U362" t="s">
        <v>637</v>
      </c>
      <c r="V362">
        <v>1</v>
      </c>
      <c r="W362">
        <v>0</v>
      </c>
      <c r="X362">
        <v>0</v>
      </c>
      <c r="Y362">
        <v>130986569</v>
      </c>
      <c r="Z362">
        <v>773174178</v>
      </c>
      <c r="AA362">
        <v>0</v>
      </c>
      <c r="AB362">
        <v>0</v>
      </c>
      <c r="AC362">
        <v>21369057</v>
      </c>
      <c r="AD362" t="s">
        <v>166</v>
      </c>
      <c r="AH362" t="s">
        <v>167</v>
      </c>
      <c r="AJ362" s="9" t="s">
        <v>1016</v>
      </c>
      <c r="AK362" t="s">
        <v>169</v>
      </c>
      <c r="AN362">
        <v>107</v>
      </c>
      <c r="AO362" t="s">
        <v>470</v>
      </c>
      <c r="AP362">
        <v>17</v>
      </c>
      <c r="AQ362" t="s">
        <v>171</v>
      </c>
      <c r="AT362" t="s">
        <v>172</v>
      </c>
      <c r="AU362">
        <v>45063.689930555556</v>
      </c>
      <c r="AV362">
        <v>45062.406747685185</v>
      </c>
      <c r="AW362">
        <v>45051</v>
      </c>
      <c r="AX362">
        <v>6</v>
      </c>
      <c r="AY362" t="s">
        <v>201</v>
      </c>
      <c r="AZ362" t="s">
        <v>201</v>
      </c>
      <c r="BA362" t="s">
        <v>201</v>
      </c>
      <c r="BB362" t="s">
        <v>637</v>
      </c>
      <c r="BC362" s="8">
        <v>45062.56863425926</v>
      </c>
      <c r="BD362">
        <v>777</v>
      </c>
      <c r="BF362" s="8">
        <v>45062.56863425926</v>
      </c>
      <c r="BG362" t="s">
        <v>174</v>
      </c>
      <c r="BH362">
        <v>19747573</v>
      </c>
      <c r="BI362">
        <v>18008378</v>
      </c>
      <c r="BJ362" t="s">
        <v>1017</v>
      </c>
      <c r="BQ362" t="s">
        <v>176</v>
      </c>
      <c r="BR362">
        <v>41</v>
      </c>
    </row>
    <row r="363" spans="1:70" ht="18" hidden="1" customHeight="1" x14ac:dyDescent="0.35">
      <c r="A363">
        <v>43384913</v>
      </c>
      <c r="B363">
        <v>6932</v>
      </c>
      <c r="C363">
        <v>0</v>
      </c>
      <c r="E363" t="s">
        <v>160</v>
      </c>
      <c r="F363" t="s">
        <v>204</v>
      </c>
      <c r="G363">
        <v>62510879</v>
      </c>
      <c r="I363" t="s">
        <v>513</v>
      </c>
      <c r="J363" s="8">
        <v>45062.568796296298</v>
      </c>
      <c r="K363">
        <v>23.453807870370401</v>
      </c>
      <c r="L363" t="s">
        <v>164</v>
      </c>
      <c r="R363" s="8">
        <v>45062.567025462966</v>
      </c>
      <c r="U363" t="s">
        <v>509</v>
      </c>
      <c r="V363">
        <v>1</v>
      </c>
      <c r="W363">
        <v>0</v>
      </c>
      <c r="X363">
        <v>0</v>
      </c>
      <c r="Y363">
        <v>130986605</v>
      </c>
      <c r="Z363">
        <v>773174448</v>
      </c>
      <c r="AA363">
        <v>0</v>
      </c>
      <c r="AB363">
        <v>0</v>
      </c>
      <c r="AH363" t="s">
        <v>167</v>
      </c>
      <c r="AJ363" s="9" t="s">
        <v>1018</v>
      </c>
      <c r="AK363" t="s">
        <v>169</v>
      </c>
      <c r="AN363">
        <v>76</v>
      </c>
      <c r="AO363" t="s">
        <v>208</v>
      </c>
      <c r="AP363">
        <v>17</v>
      </c>
      <c r="AQ363" t="s">
        <v>171</v>
      </c>
      <c r="AX363">
        <v>6</v>
      </c>
      <c r="AY363" t="s">
        <v>82</v>
      </c>
      <c r="AZ363" t="s">
        <v>82</v>
      </c>
      <c r="BA363" t="s">
        <v>515</v>
      </c>
      <c r="BB363" t="s">
        <v>509</v>
      </c>
      <c r="BC363" s="8">
        <v>45062.568796296298</v>
      </c>
      <c r="BD363">
        <v>777</v>
      </c>
      <c r="BF363" s="8">
        <v>45062.568136574075</v>
      </c>
      <c r="BG363" t="s">
        <v>174</v>
      </c>
      <c r="BQ363" t="s">
        <v>176</v>
      </c>
      <c r="BR363">
        <v>200</v>
      </c>
    </row>
    <row r="364" spans="1:70" ht="18" hidden="1" customHeight="1" x14ac:dyDescent="0.35">
      <c r="A364">
        <v>43384954</v>
      </c>
      <c r="B364">
        <v>6932</v>
      </c>
      <c r="C364">
        <v>0</v>
      </c>
      <c r="E364" t="s">
        <v>160</v>
      </c>
      <c r="F364" t="s">
        <v>204</v>
      </c>
      <c r="G364">
        <v>62510912</v>
      </c>
      <c r="I364" t="s">
        <v>612</v>
      </c>
      <c r="J364" s="8">
        <v>45062.570532407408</v>
      </c>
      <c r="K364">
        <v>23.452071759259301</v>
      </c>
      <c r="L364" t="s">
        <v>164</v>
      </c>
      <c r="R364" s="8">
        <v>45062.569166666668</v>
      </c>
      <c r="U364" t="s">
        <v>509</v>
      </c>
      <c r="V364">
        <v>1</v>
      </c>
      <c r="W364">
        <v>0</v>
      </c>
      <c r="X364">
        <v>0</v>
      </c>
      <c r="Y364">
        <v>130986655</v>
      </c>
      <c r="Z364">
        <v>773174779</v>
      </c>
      <c r="AA364">
        <v>0</v>
      </c>
      <c r="AB364">
        <v>0</v>
      </c>
      <c r="AH364" t="s">
        <v>167</v>
      </c>
      <c r="AJ364" s="9" t="s">
        <v>1019</v>
      </c>
      <c r="AK364" t="s">
        <v>169</v>
      </c>
      <c r="AN364">
        <v>76</v>
      </c>
      <c r="AO364" t="s">
        <v>208</v>
      </c>
      <c r="AP364">
        <v>17</v>
      </c>
      <c r="AQ364" t="s">
        <v>171</v>
      </c>
      <c r="AX364">
        <v>6</v>
      </c>
      <c r="AY364" t="s">
        <v>82</v>
      </c>
      <c r="AZ364" t="s">
        <v>82</v>
      </c>
      <c r="BA364" t="s">
        <v>82</v>
      </c>
      <c r="BB364" t="s">
        <v>509</v>
      </c>
      <c r="BC364" s="8">
        <v>45062.570532407408</v>
      </c>
      <c r="BD364">
        <v>777</v>
      </c>
      <c r="BF364" s="8">
        <v>45062.569780092592</v>
      </c>
      <c r="BG364" t="s">
        <v>174</v>
      </c>
      <c r="BQ364" t="s">
        <v>176</v>
      </c>
      <c r="BR364">
        <v>200</v>
      </c>
    </row>
    <row r="365" spans="1:70" ht="18" hidden="1" customHeight="1" x14ac:dyDescent="0.35">
      <c r="A365">
        <v>43385101</v>
      </c>
      <c r="B365">
        <v>6932</v>
      </c>
      <c r="C365">
        <v>0</v>
      </c>
      <c r="E365" t="s">
        <v>160</v>
      </c>
      <c r="F365" t="s">
        <v>204</v>
      </c>
      <c r="G365">
        <v>62510951</v>
      </c>
      <c r="I365" t="s">
        <v>870</v>
      </c>
      <c r="J365" s="8">
        <v>45062.572557870371</v>
      </c>
      <c r="K365">
        <v>23.4500462962963</v>
      </c>
      <c r="L365" t="s">
        <v>164</v>
      </c>
      <c r="R365" s="8">
        <v>45062.570914351854</v>
      </c>
      <c r="U365" t="s">
        <v>509</v>
      </c>
      <c r="V365">
        <v>1</v>
      </c>
      <c r="W365">
        <v>0</v>
      </c>
      <c r="X365">
        <v>0</v>
      </c>
      <c r="Y365">
        <v>130986826</v>
      </c>
      <c r="Z365">
        <v>773176156</v>
      </c>
      <c r="AA365">
        <v>0</v>
      </c>
      <c r="AB365">
        <v>0</v>
      </c>
      <c r="AH365" t="s">
        <v>167</v>
      </c>
      <c r="AJ365" s="9" t="s">
        <v>1020</v>
      </c>
      <c r="AK365" t="s">
        <v>169</v>
      </c>
      <c r="AN365">
        <v>76</v>
      </c>
      <c r="AO365" t="s">
        <v>208</v>
      </c>
      <c r="AP365">
        <v>17</v>
      </c>
      <c r="AQ365" t="s">
        <v>171</v>
      </c>
      <c r="AX365">
        <v>6</v>
      </c>
      <c r="AY365" t="s">
        <v>84</v>
      </c>
      <c r="AZ365" t="s">
        <v>87</v>
      </c>
      <c r="BA365" t="s">
        <v>84</v>
      </c>
      <c r="BB365" t="s">
        <v>509</v>
      </c>
      <c r="BC365" s="8">
        <v>45062.572557870371</v>
      </c>
      <c r="BD365">
        <v>777</v>
      </c>
      <c r="BF365" s="8">
        <v>45062.571828703702</v>
      </c>
      <c r="BG365" t="s">
        <v>174</v>
      </c>
      <c r="BQ365" t="s">
        <v>176</v>
      </c>
      <c r="BR365">
        <v>200</v>
      </c>
    </row>
    <row r="366" spans="1:70" ht="18" hidden="1" customHeight="1" x14ac:dyDescent="0.35">
      <c r="A366">
        <v>43385239</v>
      </c>
      <c r="B366">
        <v>6932</v>
      </c>
      <c r="C366">
        <v>0</v>
      </c>
      <c r="E366" t="s">
        <v>160</v>
      </c>
      <c r="F366" t="s">
        <v>204</v>
      </c>
      <c r="G366">
        <v>62510996</v>
      </c>
      <c r="I366" t="s">
        <v>672</v>
      </c>
      <c r="J366" s="8">
        <v>45062.574513888889</v>
      </c>
      <c r="K366">
        <v>23.448090277777801</v>
      </c>
      <c r="L366" t="s">
        <v>164</v>
      </c>
      <c r="R366" s="8">
        <v>45062.572962962964</v>
      </c>
      <c r="U366" t="s">
        <v>509</v>
      </c>
      <c r="V366">
        <v>1</v>
      </c>
      <c r="W366">
        <v>0</v>
      </c>
      <c r="X366">
        <v>0</v>
      </c>
      <c r="Y366">
        <v>130986989</v>
      </c>
      <c r="Z366">
        <v>773177525</v>
      </c>
      <c r="AA366">
        <v>0</v>
      </c>
      <c r="AB366">
        <v>0</v>
      </c>
      <c r="AH366" t="s">
        <v>167</v>
      </c>
      <c r="AJ366" s="9" t="s">
        <v>1021</v>
      </c>
      <c r="AK366" t="s">
        <v>169</v>
      </c>
      <c r="AN366">
        <v>76</v>
      </c>
      <c r="AO366" t="s">
        <v>208</v>
      </c>
      <c r="AP366">
        <v>17</v>
      </c>
      <c r="AQ366" t="s">
        <v>171</v>
      </c>
      <c r="AX366">
        <v>6</v>
      </c>
      <c r="AY366" t="s">
        <v>82</v>
      </c>
      <c r="AZ366" t="s">
        <v>82</v>
      </c>
      <c r="BA366" t="s">
        <v>674</v>
      </c>
      <c r="BB366" t="s">
        <v>509</v>
      </c>
      <c r="BC366" s="8">
        <v>45062.574513888889</v>
      </c>
      <c r="BD366">
        <v>777</v>
      </c>
      <c r="BF366" s="8">
        <v>45062.573865740742</v>
      </c>
      <c r="BG366" t="s">
        <v>174</v>
      </c>
      <c r="BQ366" t="s">
        <v>176</v>
      </c>
      <c r="BR366">
        <v>200</v>
      </c>
    </row>
    <row r="367" spans="1:70" ht="18" hidden="1" customHeight="1" x14ac:dyDescent="0.35">
      <c r="A367">
        <v>43385264</v>
      </c>
      <c r="B367">
        <v>6932</v>
      </c>
      <c r="C367">
        <v>0</v>
      </c>
      <c r="E367" t="s">
        <v>160</v>
      </c>
      <c r="F367" t="s">
        <v>204</v>
      </c>
      <c r="G367">
        <v>62511023</v>
      </c>
      <c r="I367" t="s">
        <v>672</v>
      </c>
      <c r="J367" s="8">
        <v>45062.576111111113</v>
      </c>
      <c r="K367">
        <v>23.446493055555599</v>
      </c>
      <c r="L367" t="s">
        <v>164</v>
      </c>
      <c r="R367" s="8">
        <v>45062.574918981481</v>
      </c>
      <c r="U367" t="s">
        <v>509</v>
      </c>
      <c r="V367">
        <v>1</v>
      </c>
      <c r="W367">
        <v>0</v>
      </c>
      <c r="X367">
        <v>0</v>
      </c>
      <c r="Y367">
        <v>130987025</v>
      </c>
      <c r="Z367">
        <v>773177823</v>
      </c>
      <c r="AA367">
        <v>0</v>
      </c>
      <c r="AB367">
        <v>0</v>
      </c>
      <c r="AH367" t="s">
        <v>167</v>
      </c>
      <c r="AJ367" s="9" t="s">
        <v>1022</v>
      </c>
      <c r="AK367" t="s">
        <v>169</v>
      </c>
      <c r="AN367">
        <v>76</v>
      </c>
      <c r="AO367" t="s">
        <v>208</v>
      </c>
      <c r="AP367">
        <v>17</v>
      </c>
      <c r="AQ367" t="s">
        <v>171</v>
      </c>
      <c r="AX367">
        <v>6</v>
      </c>
      <c r="AY367" t="s">
        <v>82</v>
      </c>
      <c r="AZ367" t="s">
        <v>82</v>
      </c>
      <c r="BA367" t="s">
        <v>674</v>
      </c>
      <c r="BB367" t="s">
        <v>509</v>
      </c>
      <c r="BC367" s="8">
        <v>45062.576111111113</v>
      </c>
      <c r="BD367">
        <v>777</v>
      </c>
      <c r="BF367" s="8">
        <v>45062.575613425928</v>
      </c>
      <c r="BG367" t="s">
        <v>174</v>
      </c>
      <c r="BQ367" t="s">
        <v>176</v>
      </c>
      <c r="BR367">
        <v>200</v>
      </c>
    </row>
    <row r="368" spans="1:70" ht="18" hidden="1" customHeight="1" x14ac:dyDescent="0.35">
      <c r="A368">
        <v>43385413</v>
      </c>
      <c r="B368">
        <v>6932</v>
      </c>
      <c r="C368">
        <v>0</v>
      </c>
      <c r="E368" t="s">
        <v>160</v>
      </c>
      <c r="F368" t="s">
        <v>204</v>
      </c>
      <c r="G368">
        <v>62511067</v>
      </c>
      <c r="I368" t="s">
        <v>612</v>
      </c>
      <c r="J368" s="8">
        <v>45062.578888888886</v>
      </c>
      <c r="K368">
        <v>23.443715277777802</v>
      </c>
      <c r="L368" t="s">
        <v>164</v>
      </c>
      <c r="R368" s="8">
        <v>45062.576608796298</v>
      </c>
      <c r="U368" t="s">
        <v>509</v>
      </c>
      <c r="V368">
        <v>1</v>
      </c>
      <c r="W368">
        <v>0</v>
      </c>
      <c r="X368">
        <v>0</v>
      </c>
      <c r="Y368">
        <v>130987202</v>
      </c>
      <c r="Z368">
        <v>773179240</v>
      </c>
      <c r="AA368">
        <v>0</v>
      </c>
      <c r="AB368">
        <v>0</v>
      </c>
      <c r="AH368" t="s">
        <v>167</v>
      </c>
      <c r="AJ368" s="9" t="s">
        <v>1023</v>
      </c>
      <c r="AK368" t="s">
        <v>169</v>
      </c>
      <c r="AN368">
        <v>76</v>
      </c>
      <c r="AO368" t="s">
        <v>208</v>
      </c>
      <c r="AP368">
        <v>17</v>
      </c>
      <c r="AQ368" t="s">
        <v>171</v>
      </c>
      <c r="AX368">
        <v>6</v>
      </c>
      <c r="AY368" t="s">
        <v>82</v>
      </c>
      <c r="AZ368" t="s">
        <v>82</v>
      </c>
      <c r="BA368" t="s">
        <v>82</v>
      </c>
      <c r="BB368" t="s">
        <v>509</v>
      </c>
      <c r="BC368" s="8">
        <v>45062.578888888886</v>
      </c>
      <c r="BD368">
        <v>777</v>
      </c>
      <c r="BF368" s="8">
        <v>45062.578113425923</v>
      </c>
      <c r="BG368" t="s">
        <v>174</v>
      </c>
      <c r="BQ368" t="s">
        <v>176</v>
      </c>
      <c r="BR368">
        <v>200</v>
      </c>
    </row>
    <row r="369" spans="1:70" ht="18" hidden="1" customHeight="1" x14ac:dyDescent="0.35">
      <c r="A369">
        <v>43385549</v>
      </c>
      <c r="B369">
        <v>6932</v>
      </c>
      <c r="C369">
        <v>0</v>
      </c>
      <c r="E369" t="s">
        <v>160</v>
      </c>
      <c r="F369" t="s">
        <v>204</v>
      </c>
      <c r="G369">
        <v>62511107</v>
      </c>
      <c r="I369" t="s">
        <v>672</v>
      </c>
      <c r="J369" s="8">
        <v>45062.581180555557</v>
      </c>
      <c r="K369">
        <v>23.441423611111102</v>
      </c>
      <c r="L369" t="s">
        <v>164</v>
      </c>
      <c r="R369" s="8">
        <v>45062.579398148147</v>
      </c>
      <c r="U369" t="s">
        <v>509</v>
      </c>
      <c r="V369">
        <v>1</v>
      </c>
      <c r="W369">
        <v>0</v>
      </c>
      <c r="X369">
        <v>0</v>
      </c>
      <c r="Y369">
        <v>130987355</v>
      </c>
      <c r="Z369">
        <v>773180498</v>
      </c>
      <c r="AA369">
        <v>0</v>
      </c>
      <c r="AB369">
        <v>0</v>
      </c>
      <c r="AH369" t="s">
        <v>167</v>
      </c>
      <c r="AJ369" s="9" t="s">
        <v>1024</v>
      </c>
      <c r="AK369" t="s">
        <v>169</v>
      </c>
      <c r="AN369">
        <v>76</v>
      </c>
      <c r="AO369" t="s">
        <v>208</v>
      </c>
      <c r="AP369">
        <v>17</v>
      </c>
      <c r="AQ369" t="s">
        <v>171</v>
      </c>
      <c r="AX369">
        <v>6</v>
      </c>
      <c r="AY369" t="s">
        <v>82</v>
      </c>
      <c r="AZ369" t="s">
        <v>82</v>
      </c>
      <c r="BA369" t="s">
        <v>674</v>
      </c>
      <c r="BB369" t="s">
        <v>509</v>
      </c>
      <c r="BC369" s="8">
        <v>45062.581180555557</v>
      </c>
      <c r="BD369">
        <v>777</v>
      </c>
      <c r="BF369" s="8">
        <v>45062.580648148149</v>
      </c>
      <c r="BG369" t="s">
        <v>174</v>
      </c>
      <c r="BQ369" t="s">
        <v>176</v>
      </c>
      <c r="BR369">
        <v>200</v>
      </c>
    </row>
    <row r="370" spans="1:70" ht="18" hidden="1" customHeight="1" x14ac:dyDescent="0.35">
      <c r="A370">
        <v>43385701</v>
      </c>
      <c r="B370">
        <v>6932</v>
      </c>
      <c r="C370">
        <v>0</v>
      </c>
      <c r="E370" t="s">
        <v>160</v>
      </c>
      <c r="F370" t="s">
        <v>204</v>
      </c>
      <c r="G370">
        <v>62511149</v>
      </c>
      <c r="I370" t="s">
        <v>513</v>
      </c>
      <c r="J370" s="8">
        <v>45062.58384259259</v>
      </c>
      <c r="K370">
        <v>23.4387615740741</v>
      </c>
      <c r="L370" t="s">
        <v>164</v>
      </c>
      <c r="R370" s="8">
        <v>45062.58153935185</v>
      </c>
      <c r="U370" t="s">
        <v>509</v>
      </c>
      <c r="V370">
        <v>1</v>
      </c>
      <c r="W370">
        <v>0</v>
      </c>
      <c r="X370">
        <v>0</v>
      </c>
      <c r="Y370">
        <v>130987531</v>
      </c>
      <c r="Z370">
        <v>773181939</v>
      </c>
      <c r="AA370">
        <v>0</v>
      </c>
      <c r="AB370">
        <v>0</v>
      </c>
      <c r="AH370" t="s">
        <v>167</v>
      </c>
      <c r="AJ370" s="9" t="s">
        <v>1025</v>
      </c>
      <c r="AK370" t="s">
        <v>169</v>
      </c>
      <c r="AN370">
        <v>76</v>
      </c>
      <c r="AO370" t="s">
        <v>208</v>
      </c>
      <c r="AP370">
        <v>17</v>
      </c>
      <c r="AQ370" t="s">
        <v>171</v>
      </c>
      <c r="AX370">
        <v>6</v>
      </c>
      <c r="AY370" t="s">
        <v>82</v>
      </c>
      <c r="AZ370" t="s">
        <v>82</v>
      </c>
      <c r="BA370" t="s">
        <v>515</v>
      </c>
      <c r="BB370" t="s">
        <v>509</v>
      </c>
      <c r="BC370" s="8">
        <v>45062.58384259259</v>
      </c>
      <c r="BD370">
        <v>777</v>
      </c>
      <c r="BF370" s="8">
        <v>45062.58315972222</v>
      </c>
      <c r="BG370" t="s">
        <v>174</v>
      </c>
      <c r="BQ370" t="s">
        <v>176</v>
      </c>
      <c r="BR370">
        <v>200</v>
      </c>
    </row>
    <row r="371" spans="1:70" ht="18" hidden="1" customHeight="1" x14ac:dyDescent="0.35">
      <c r="A371">
        <v>43385855</v>
      </c>
      <c r="B371">
        <v>6932</v>
      </c>
      <c r="C371">
        <v>0</v>
      </c>
      <c r="E371" t="s">
        <v>160</v>
      </c>
      <c r="F371" t="s">
        <v>204</v>
      </c>
      <c r="G371">
        <v>62511190</v>
      </c>
      <c r="I371" t="s">
        <v>546</v>
      </c>
      <c r="J371" s="8">
        <v>45062.586180555554</v>
      </c>
      <c r="K371">
        <v>23.436423611111099</v>
      </c>
      <c r="L371" t="s">
        <v>164</v>
      </c>
      <c r="R371" s="8">
        <v>45062.584409722222</v>
      </c>
      <c r="U371" t="s">
        <v>509</v>
      </c>
      <c r="V371">
        <v>1</v>
      </c>
      <c r="W371">
        <v>0</v>
      </c>
      <c r="X371">
        <v>0</v>
      </c>
      <c r="Y371">
        <v>130987722</v>
      </c>
      <c r="Z371">
        <v>773183440</v>
      </c>
      <c r="AA371">
        <v>0</v>
      </c>
      <c r="AB371">
        <v>0</v>
      </c>
      <c r="AH371" t="s">
        <v>167</v>
      </c>
      <c r="AJ371" s="9" t="s">
        <v>1026</v>
      </c>
      <c r="AK371" t="s">
        <v>169</v>
      </c>
      <c r="AN371">
        <v>76</v>
      </c>
      <c r="AO371" t="s">
        <v>208</v>
      </c>
      <c r="AP371">
        <v>17</v>
      </c>
      <c r="AQ371" t="s">
        <v>171</v>
      </c>
      <c r="AX371">
        <v>6</v>
      </c>
      <c r="AY371" t="s">
        <v>340</v>
      </c>
      <c r="AZ371" t="s">
        <v>340</v>
      </c>
      <c r="BA371" t="s">
        <v>340</v>
      </c>
      <c r="BB371" t="s">
        <v>509</v>
      </c>
      <c r="BC371" s="8">
        <v>45062.586180555554</v>
      </c>
      <c r="BD371">
        <v>777</v>
      </c>
      <c r="BF371" s="8">
        <v>45062.585277777776</v>
      </c>
      <c r="BG371" t="s">
        <v>174</v>
      </c>
      <c r="BQ371" t="s">
        <v>176</v>
      </c>
      <c r="BR371">
        <v>200</v>
      </c>
    </row>
    <row r="372" spans="1:70" ht="18" hidden="1" customHeight="1" x14ac:dyDescent="0.35">
      <c r="A372">
        <v>43385998</v>
      </c>
      <c r="B372">
        <v>6932</v>
      </c>
      <c r="C372">
        <v>0</v>
      </c>
      <c r="E372" t="s">
        <v>160</v>
      </c>
      <c r="F372" t="s">
        <v>204</v>
      </c>
      <c r="G372">
        <v>62511231</v>
      </c>
      <c r="I372" t="s">
        <v>1015</v>
      </c>
      <c r="J372" s="8">
        <v>45062.588703703703</v>
      </c>
      <c r="K372">
        <v>23.433900462962999</v>
      </c>
      <c r="L372" t="s">
        <v>164</v>
      </c>
      <c r="R372" s="8">
        <v>45062.586539351854</v>
      </c>
      <c r="U372" t="s">
        <v>509</v>
      </c>
      <c r="V372">
        <v>1</v>
      </c>
      <c r="W372">
        <v>0</v>
      </c>
      <c r="X372">
        <v>0</v>
      </c>
      <c r="Y372">
        <v>130987876</v>
      </c>
      <c r="Z372">
        <v>773184736</v>
      </c>
      <c r="AA372">
        <v>0</v>
      </c>
      <c r="AB372">
        <v>0</v>
      </c>
      <c r="AH372" t="s">
        <v>167</v>
      </c>
      <c r="AJ372" s="9" t="s">
        <v>1027</v>
      </c>
      <c r="AK372" t="s">
        <v>169</v>
      </c>
      <c r="AN372">
        <v>76</v>
      </c>
      <c r="AO372" t="s">
        <v>208</v>
      </c>
      <c r="AP372">
        <v>17</v>
      </c>
      <c r="AQ372" t="s">
        <v>171</v>
      </c>
      <c r="AX372">
        <v>6</v>
      </c>
      <c r="AY372" t="s">
        <v>201</v>
      </c>
      <c r="AZ372" t="s">
        <v>201</v>
      </c>
      <c r="BA372" t="s">
        <v>201</v>
      </c>
      <c r="BB372" t="s">
        <v>509</v>
      </c>
      <c r="BC372" s="8">
        <v>45062.588703703703</v>
      </c>
      <c r="BD372">
        <v>777</v>
      </c>
      <c r="BF372" s="8">
        <v>45062.587361111109</v>
      </c>
      <c r="BG372" t="s">
        <v>174</v>
      </c>
      <c r="BQ372" t="s">
        <v>176</v>
      </c>
      <c r="BR372">
        <v>200</v>
      </c>
    </row>
    <row r="373" spans="1:70" ht="18" hidden="1" customHeight="1" x14ac:dyDescent="0.35">
      <c r="A373">
        <v>43386035</v>
      </c>
      <c r="B373">
        <v>6932</v>
      </c>
      <c r="C373">
        <v>0</v>
      </c>
      <c r="E373" t="s">
        <v>160</v>
      </c>
      <c r="F373" t="s">
        <v>204</v>
      </c>
      <c r="G373">
        <v>62511267</v>
      </c>
      <c r="I373" t="s">
        <v>194</v>
      </c>
      <c r="J373" s="8">
        <v>45062.590648148151</v>
      </c>
      <c r="K373">
        <v>23.431956018518498</v>
      </c>
      <c r="L373" t="s">
        <v>164</v>
      </c>
      <c r="R373" s="8">
        <v>45062.58898148148</v>
      </c>
      <c r="U373" t="s">
        <v>509</v>
      </c>
      <c r="V373">
        <v>1</v>
      </c>
      <c r="W373">
        <v>0</v>
      </c>
      <c r="X373">
        <v>0</v>
      </c>
      <c r="Y373">
        <v>130987927</v>
      </c>
      <c r="Z373">
        <v>773185162</v>
      </c>
      <c r="AA373">
        <v>0</v>
      </c>
      <c r="AB373">
        <v>0</v>
      </c>
      <c r="AH373" t="s">
        <v>167</v>
      </c>
      <c r="AJ373" s="9" t="s">
        <v>1028</v>
      </c>
      <c r="AK373" t="s">
        <v>169</v>
      </c>
      <c r="AN373">
        <v>76</v>
      </c>
      <c r="AO373" t="s">
        <v>208</v>
      </c>
      <c r="AP373">
        <v>17</v>
      </c>
      <c r="AQ373" t="s">
        <v>171</v>
      </c>
      <c r="AX373">
        <v>6</v>
      </c>
      <c r="AY373" t="s">
        <v>200</v>
      </c>
      <c r="AZ373" t="s">
        <v>201</v>
      </c>
      <c r="BA373" t="s">
        <v>202</v>
      </c>
      <c r="BB373" t="s">
        <v>509</v>
      </c>
      <c r="BC373" s="8">
        <v>45062.590648148151</v>
      </c>
      <c r="BD373">
        <v>777</v>
      </c>
      <c r="BF373" s="8">
        <v>45062.58997685185</v>
      </c>
      <c r="BG373" t="s">
        <v>174</v>
      </c>
      <c r="BQ373" t="s">
        <v>176</v>
      </c>
      <c r="BR373">
        <v>200</v>
      </c>
    </row>
    <row r="374" spans="1:70" ht="18" hidden="1" customHeight="1" x14ac:dyDescent="0.35">
      <c r="A374">
        <v>43386403</v>
      </c>
      <c r="B374">
        <v>6932</v>
      </c>
      <c r="C374">
        <v>0</v>
      </c>
      <c r="E374" t="s">
        <v>160</v>
      </c>
      <c r="F374" t="s">
        <v>204</v>
      </c>
      <c r="G374">
        <v>62511376</v>
      </c>
      <c r="I374" t="s">
        <v>386</v>
      </c>
      <c r="J374" s="8">
        <v>45062.596550925926</v>
      </c>
      <c r="K374">
        <v>23.4260532407407</v>
      </c>
      <c r="L374" t="s">
        <v>164</v>
      </c>
      <c r="R374" s="8">
        <v>45062.591134259259</v>
      </c>
      <c r="U374" t="s">
        <v>509</v>
      </c>
      <c r="V374">
        <v>1</v>
      </c>
      <c r="W374">
        <v>0</v>
      </c>
      <c r="X374">
        <v>0</v>
      </c>
      <c r="Y374">
        <v>130988346</v>
      </c>
      <c r="Z374">
        <v>773188755</v>
      </c>
      <c r="AA374">
        <v>0</v>
      </c>
      <c r="AB374">
        <v>0</v>
      </c>
      <c r="AH374" t="s">
        <v>167</v>
      </c>
      <c r="AJ374" s="9" t="s">
        <v>1029</v>
      </c>
      <c r="AK374" t="s">
        <v>169</v>
      </c>
      <c r="AN374">
        <v>76</v>
      </c>
      <c r="AO374" t="s">
        <v>208</v>
      </c>
      <c r="AP374">
        <v>17</v>
      </c>
      <c r="AQ374" t="s">
        <v>171</v>
      </c>
      <c r="AX374">
        <v>6</v>
      </c>
      <c r="AY374" t="s">
        <v>388</v>
      </c>
      <c r="AZ374" t="s">
        <v>87</v>
      </c>
      <c r="BA374" t="s">
        <v>87</v>
      </c>
      <c r="BB374" t="s">
        <v>509</v>
      </c>
      <c r="BC374" s="8">
        <v>45062.596550925926</v>
      </c>
      <c r="BD374">
        <v>777</v>
      </c>
      <c r="BF374" s="8">
        <v>45062.59584490741</v>
      </c>
      <c r="BG374" t="s">
        <v>174</v>
      </c>
      <c r="BQ374" t="s">
        <v>176</v>
      </c>
      <c r="BR374">
        <v>200</v>
      </c>
    </row>
    <row r="375" spans="1:70" ht="18" hidden="1" customHeight="1" x14ac:dyDescent="0.35">
      <c r="A375">
        <v>43386466</v>
      </c>
      <c r="B375">
        <v>6932</v>
      </c>
      <c r="C375">
        <v>0</v>
      </c>
      <c r="E375" t="s">
        <v>160</v>
      </c>
      <c r="F375" t="s">
        <v>204</v>
      </c>
      <c r="G375">
        <v>62511410</v>
      </c>
      <c r="I375" t="s">
        <v>612</v>
      </c>
      <c r="J375" s="8">
        <v>45062.598530092589</v>
      </c>
      <c r="K375">
        <v>23.424074074074099</v>
      </c>
      <c r="L375" t="s">
        <v>164</v>
      </c>
      <c r="R375" s="8">
        <v>45062.596932870372</v>
      </c>
      <c r="U375" t="s">
        <v>509</v>
      </c>
      <c r="V375">
        <v>1</v>
      </c>
      <c r="W375">
        <v>0</v>
      </c>
      <c r="X375">
        <v>0</v>
      </c>
      <c r="Y375">
        <v>130988419</v>
      </c>
      <c r="Z375">
        <v>773189240</v>
      </c>
      <c r="AA375">
        <v>0</v>
      </c>
      <c r="AB375">
        <v>0</v>
      </c>
      <c r="AH375" t="s">
        <v>167</v>
      </c>
      <c r="AJ375" s="9" t="s">
        <v>1030</v>
      </c>
      <c r="AK375" t="s">
        <v>169</v>
      </c>
      <c r="AN375">
        <v>76</v>
      </c>
      <c r="AO375" t="s">
        <v>208</v>
      </c>
      <c r="AP375">
        <v>17</v>
      </c>
      <c r="AQ375" t="s">
        <v>171</v>
      </c>
      <c r="AX375">
        <v>6</v>
      </c>
      <c r="AY375" t="s">
        <v>82</v>
      </c>
      <c r="AZ375" t="s">
        <v>82</v>
      </c>
      <c r="BA375" t="s">
        <v>82</v>
      </c>
      <c r="BB375" t="s">
        <v>509</v>
      </c>
      <c r="BC375" s="8">
        <v>45062.598530092589</v>
      </c>
      <c r="BD375">
        <v>777</v>
      </c>
      <c r="BF375" s="8">
        <v>45062.597766203704</v>
      </c>
      <c r="BG375" t="s">
        <v>174</v>
      </c>
      <c r="BQ375" t="s">
        <v>176</v>
      </c>
      <c r="BR375">
        <v>200</v>
      </c>
    </row>
    <row r="376" spans="1:70" ht="18" hidden="1" customHeight="1" x14ac:dyDescent="0.35">
      <c r="A376">
        <v>43386757</v>
      </c>
      <c r="B376">
        <v>333335</v>
      </c>
      <c r="C376">
        <v>0</v>
      </c>
      <c r="E376" t="s">
        <v>160</v>
      </c>
      <c r="F376" t="s">
        <v>641</v>
      </c>
      <c r="G376">
        <v>62511499</v>
      </c>
      <c r="H376" t="s">
        <v>1031</v>
      </c>
      <c r="I376" t="s">
        <v>792</v>
      </c>
      <c r="J376" s="8">
        <v>45062.603773148148</v>
      </c>
      <c r="K376">
        <v>23.4188310185185</v>
      </c>
      <c r="L376" t="s">
        <v>164</v>
      </c>
      <c r="R376" s="8">
        <v>45062.59988425926</v>
      </c>
      <c r="U376" t="s">
        <v>1032</v>
      </c>
      <c r="V376">
        <v>1</v>
      </c>
      <c r="W376">
        <v>0</v>
      </c>
      <c r="X376">
        <v>0</v>
      </c>
      <c r="Y376">
        <v>130988746</v>
      </c>
      <c r="Z376">
        <v>773191955</v>
      </c>
      <c r="AA376">
        <v>0</v>
      </c>
      <c r="AB376">
        <v>0</v>
      </c>
      <c r="AC376">
        <v>21368978</v>
      </c>
      <c r="AD376" t="s">
        <v>166</v>
      </c>
      <c r="AH376" t="s">
        <v>167</v>
      </c>
      <c r="AJ376" s="9" t="s">
        <v>1033</v>
      </c>
      <c r="AK376" t="s">
        <v>169</v>
      </c>
      <c r="AN376">
        <v>52</v>
      </c>
      <c r="AO376" t="s">
        <v>188</v>
      </c>
      <c r="AP376">
        <v>17</v>
      </c>
      <c r="AQ376" t="s">
        <v>171</v>
      </c>
      <c r="AT376" t="s">
        <v>172</v>
      </c>
      <c r="AU376">
        <v>45063.428888888891</v>
      </c>
      <c r="AV376">
        <v>45062.251388888886</v>
      </c>
      <c r="AW376">
        <v>42102</v>
      </c>
      <c r="AX376">
        <v>6</v>
      </c>
      <c r="AY376" t="s">
        <v>30</v>
      </c>
      <c r="AZ376" t="s">
        <v>173</v>
      </c>
      <c r="BA376" t="s">
        <v>41</v>
      </c>
      <c r="BB376" t="s">
        <v>1032</v>
      </c>
      <c r="BC376" s="8">
        <v>45062.603773148148</v>
      </c>
      <c r="BD376">
        <v>777</v>
      </c>
      <c r="BF376" s="8">
        <v>45062.603773148148</v>
      </c>
      <c r="BG376" t="s">
        <v>174</v>
      </c>
      <c r="BH376">
        <v>2912721</v>
      </c>
      <c r="BI376">
        <v>5579738</v>
      </c>
      <c r="BJ376" t="s">
        <v>1034</v>
      </c>
      <c r="BQ376" t="s">
        <v>176</v>
      </c>
      <c r="BR376">
        <v>41</v>
      </c>
    </row>
    <row r="377" spans="1:70" ht="18" hidden="1" customHeight="1" x14ac:dyDescent="0.35">
      <c r="A377">
        <v>43387905</v>
      </c>
      <c r="B377">
        <v>6932</v>
      </c>
      <c r="C377">
        <v>0</v>
      </c>
      <c r="E377" t="s">
        <v>160</v>
      </c>
      <c r="F377" t="s">
        <v>204</v>
      </c>
      <c r="G377">
        <v>62511708</v>
      </c>
      <c r="I377" t="s">
        <v>210</v>
      </c>
      <c r="J377" s="8">
        <v>45062.624479166669</v>
      </c>
      <c r="K377">
        <v>23.398125</v>
      </c>
      <c r="L377" t="s">
        <v>164</v>
      </c>
      <c r="R377" s="8">
        <v>45062.608668981484</v>
      </c>
      <c r="U377" t="s">
        <v>211</v>
      </c>
      <c r="V377">
        <v>1</v>
      </c>
      <c r="W377">
        <v>0</v>
      </c>
      <c r="X377">
        <v>0</v>
      </c>
      <c r="Y377">
        <v>130990045</v>
      </c>
      <c r="Z377">
        <v>773202875</v>
      </c>
      <c r="AA377">
        <v>0</v>
      </c>
      <c r="AB377">
        <v>0</v>
      </c>
      <c r="AH377" t="s">
        <v>167</v>
      </c>
      <c r="AJ377" s="9" t="s">
        <v>1035</v>
      </c>
      <c r="AK377" t="s">
        <v>169</v>
      </c>
      <c r="AN377">
        <v>61</v>
      </c>
      <c r="AO377" t="s">
        <v>182</v>
      </c>
      <c r="AP377">
        <v>17</v>
      </c>
      <c r="AQ377" t="s">
        <v>171</v>
      </c>
      <c r="AX377">
        <v>6</v>
      </c>
      <c r="AY377" t="s">
        <v>213</v>
      </c>
      <c r="AZ377" t="s">
        <v>214</v>
      </c>
      <c r="BA377" t="s">
        <v>213</v>
      </c>
      <c r="BB377" t="s">
        <v>211</v>
      </c>
      <c r="BC377" s="8">
        <v>45062.624490740738</v>
      </c>
      <c r="BD377">
        <v>777</v>
      </c>
      <c r="BF377" s="8">
        <v>45062.616666666669</v>
      </c>
      <c r="BG377" t="s">
        <v>174</v>
      </c>
      <c r="BQ377" t="s">
        <v>176</v>
      </c>
      <c r="BR377">
        <v>200</v>
      </c>
    </row>
    <row r="378" spans="1:70" ht="18" hidden="1" customHeight="1" x14ac:dyDescent="0.35">
      <c r="A378">
        <v>43388088</v>
      </c>
      <c r="B378">
        <v>6932</v>
      </c>
      <c r="C378">
        <v>0</v>
      </c>
      <c r="E378" t="s">
        <v>160</v>
      </c>
      <c r="F378" t="s">
        <v>204</v>
      </c>
      <c r="G378">
        <v>62511890</v>
      </c>
      <c r="I378" t="s">
        <v>210</v>
      </c>
      <c r="J378" s="8">
        <v>45062.628564814811</v>
      </c>
      <c r="K378">
        <v>23.394039351851902</v>
      </c>
      <c r="L378" t="s">
        <v>164</v>
      </c>
      <c r="R378" s="8">
        <v>45062.624768518515</v>
      </c>
      <c r="U378" t="s">
        <v>211</v>
      </c>
      <c r="V378">
        <v>1</v>
      </c>
      <c r="W378">
        <v>0</v>
      </c>
      <c r="X378">
        <v>0</v>
      </c>
      <c r="Y378">
        <v>130990264</v>
      </c>
      <c r="Z378">
        <v>773204621</v>
      </c>
      <c r="AA378">
        <v>0</v>
      </c>
      <c r="AB378">
        <v>0</v>
      </c>
      <c r="AH378" t="s">
        <v>167</v>
      </c>
      <c r="AJ378" s="9" t="s">
        <v>1036</v>
      </c>
      <c r="AK378" t="s">
        <v>169</v>
      </c>
      <c r="AN378">
        <v>61</v>
      </c>
      <c r="AO378" t="s">
        <v>182</v>
      </c>
      <c r="AP378">
        <v>17</v>
      </c>
      <c r="AQ378" t="s">
        <v>171</v>
      </c>
      <c r="AX378">
        <v>6</v>
      </c>
      <c r="AY378" t="s">
        <v>213</v>
      </c>
      <c r="AZ378" t="s">
        <v>214</v>
      </c>
      <c r="BA378" t="s">
        <v>213</v>
      </c>
      <c r="BB378" t="s">
        <v>211</v>
      </c>
      <c r="BC378" s="8">
        <v>45062.628564814811</v>
      </c>
      <c r="BD378">
        <v>777</v>
      </c>
      <c r="BF378" s="8">
        <v>45062.627916666665</v>
      </c>
      <c r="BG378" t="s">
        <v>174</v>
      </c>
      <c r="BQ378" t="s">
        <v>176</v>
      </c>
      <c r="BR378">
        <v>200</v>
      </c>
    </row>
    <row r="379" spans="1:70" ht="18" hidden="1" customHeight="1" x14ac:dyDescent="0.35">
      <c r="A379">
        <v>43388391</v>
      </c>
      <c r="B379">
        <v>6932</v>
      </c>
      <c r="C379">
        <v>0</v>
      </c>
      <c r="E379" t="s">
        <v>160</v>
      </c>
      <c r="F379" t="s">
        <v>204</v>
      </c>
      <c r="G379">
        <v>62511975</v>
      </c>
      <c r="I379" t="s">
        <v>210</v>
      </c>
      <c r="J379" s="8">
        <v>45062.63349537037</v>
      </c>
      <c r="K379">
        <v>23.389108796296298</v>
      </c>
      <c r="L379" t="s">
        <v>164</v>
      </c>
      <c r="R379" s="8">
        <v>45062.631458333337</v>
      </c>
      <c r="U379" t="s">
        <v>211</v>
      </c>
      <c r="V379">
        <v>1</v>
      </c>
      <c r="W379">
        <v>0</v>
      </c>
      <c r="X379">
        <v>0</v>
      </c>
      <c r="Y379">
        <v>130990604</v>
      </c>
      <c r="Z379">
        <v>773207506</v>
      </c>
      <c r="AA379">
        <v>0</v>
      </c>
      <c r="AB379">
        <v>0</v>
      </c>
      <c r="AH379" t="s">
        <v>167</v>
      </c>
      <c r="AJ379" s="9" t="s">
        <v>1037</v>
      </c>
      <c r="AK379" t="s">
        <v>169</v>
      </c>
      <c r="AN379">
        <v>61</v>
      </c>
      <c r="AO379" t="s">
        <v>182</v>
      </c>
      <c r="AP379">
        <v>17</v>
      </c>
      <c r="AQ379" t="s">
        <v>171</v>
      </c>
      <c r="AX379">
        <v>6</v>
      </c>
      <c r="AY379" t="s">
        <v>213</v>
      </c>
      <c r="AZ379" t="s">
        <v>214</v>
      </c>
      <c r="BA379" t="s">
        <v>213</v>
      </c>
      <c r="BB379" t="s">
        <v>211</v>
      </c>
      <c r="BC379" s="8">
        <v>45062.63349537037</v>
      </c>
      <c r="BD379">
        <v>777</v>
      </c>
      <c r="BF379" s="8">
        <v>45062.6330787037</v>
      </c>
      <c r="BG379" t="s">
        <v>174</v>
      </c>
      <c r="BQ379" t="s">
        <v>176</v>
      </c>
      <c r="BR379">
        <v>200</v>
      </c>
    </row>
    <row r="380" spans="1:70" ht="18" hidden="1" customHeight="1" x14ac:dyDescent="0.35">
      <c r="A380">
        <v>43388551</v>
      </c>
      <c r="B380">
        <v>6932</v>
      </c>
      <c r="C380">
        <v>0</v>
      </c>
      <c r="E380" t="s">
        <v>160</v>
      </c>
      <c r="F380" t="s">
        <v>204</v>
      </c>
      <c r="G380">
        <v>62512041</v>
      </c>
      <c r="I380" t="s">
        <v>1038</v>
      </c>
      <c r="J380" s="8">
        <v>45062.637256944443</v>
      </c>
      <c r="K380">
        <v>23.385347222222201</v>
      </c>
      <c r="L380" t="s">
        <v>164</v>
      </c>
      <c r="R380" s="8">
        <v>45062.633738425924</v>
      </c>
      <c r="U380" t="s">
        <v>211</v>
      </c>
      <c r="V380">
        <v>1</v>
      </c>
      <c r="W380">
        <v>0</v>
      </c>
      <c r="X380">
        <v>0</v>
      </c>
      <c r="Y380">
        <v>130990805</v>
      </c>
      <c r="Z380">
        <v>773209086</v>
      </c>
      <c r="AA380">
        <v>0</v>
      </c>
      <c r="AB380">
        <v>0</v>
      </c>
      <c r="AH380" t="s">
        <v>167</v>
      </c>
      <c r="AJ380" s="9" t="s">
        <v>1039</v>
      </c>
      <c r="AK380" t="s">
        <v>169</v>
      </c>
      <c r="AN380">
        <v>61</v>
      </c>
      <c r="AO380" t="s">
        <v>182</v>
      </c>
      <c r="AP380">
        <v>17</v>
      </c>
      <c r="AQ380" t="s">
        <v>171</v>
      </c>
      <c r="AX380">
        <v>6</v>
      </c>
      <c r="AY380" t="s">
        <v>213</v>
      </c>
      <c r="AZ380" t="s">
        <v>214</v>
      </c>
      <c r="BA380" t="s">
        <v>1040</v>
      </c>
      <c r="BB380" t="s">
        <v>211</v>
      </c>
      <c r="BC380" s="8">
        <v>45062.63726851852</v>
      </c>
      <c r="BD380">
        <v>777</v>
      </c>
      <c r="BF380" s="8">
        <v>45062.636689814812</v>
      </c>
      <c r="BG380" t="s">
        <v>174</v>
      </c>
      <c r="BQ380" t="s">
        <v>176</v>
      </c>
      <c r="BR380">
        <v>200</v>
      </c>
    </row>
    <row r="381" spans="1:70" ht="18" hidden="1" customHeight="1" x14ac:dyDescent="0.35">
      <c r="A381">
        <v>43388994</v>
      </c>
      <c r="B381">
        <v>6932</v>
      </c>
      <c r="C381">
        <v>0</v>
      </c>
      <c r="E381" t="s">
        <v>160</v>
      </c>
      <c r="F381" t="s">
        <v>204</v>
      </c>
      <c r="G381">
        <v>62512149</v>
      </c>
      <c r="I381" t="s">
        <v>302</v>
      </c>
      <c r="J381" s="8">
        <v>45062.64471064815</v>
      </c>
      <c r="K381">
        <v>23.377893518518501</v>
      </c>
      <c r="L381" t="s">
        <v>164</v>
      </c>
      <c r="R381" s="8">
        <v>45062.637696759259</v>
      </c>
      <c r="U381" t="s">
        <v>211</v>
      </c>
      <c r="V381">
        <v>1</v>
      </c>
      <c r="W381">
        <v>0</v>
      </c>
      <c r="X381">
        <v>0</v>
      </c>
      <c r="Y381">
        <v>130991307</v>
      </c>
      <c r="Z381">
        <v>773213293</v>
      </c>
      <c r="AA381">
        <v>0</v>
      </c>
      <c r="AB381">
        <v>0</v>
      </c>
      <c r="AH381" t="s">
        <v>167</v>
      </c>
      <c r="AJ381" s="9" t="s">
        <v>1041</v>
      </c>
      <c r="AK381" t="s">
        <v>169</v>
      </c>
      <c r="AN381">
        <v>61</v>
      </c>
      <c r="AO381" t="s">
        <v>182</v>
      </c>
      <c r="AP381">
        <v>17</v>
      </c>
      <c r="AQ381" t="s">
        <v>171</v>
      </c>
      <c r="AX381">
        <v>6</v>
      </c>
      <c r="AY381" t="s">
        <v>214</v>
      </c>
      <c r="AZ381" t="s">
        <v>214</v>
      </c>
      <c r="BA381" t="s">
        <v>305</v>
      </c>
      <c r="BB381" t="s">
        <v>211</v>
      </c>
      <c r="BC381" s="8">
        <v>45062.64471064815</v>
      </c>
      <c r="BD381">
        <v>777</v>
      </c>
      <c r="BF381" s="8">
        <v>45062.64298611111</v>
      </c>
      <c r="BG381" t="s">
        <v>174</v>
      </c>
      <c r="BQ381" t="s">
        <v>176</v>
      </c>
      <c r="BR381">
        <v>200</v>
      </c>
    </row>
    <row r="382" spans="1:70" ht="18" hidden="1" customHeight="1" x14ac:dyDescent="0.35">
      <c r="A382">
        <v>43389762</v>
      </c>
      <c r="B382">
        <v>6932</v>
      </c>
      <c r="C382">
        <v>0</v>
      </c>
      <c r="E382" t="s">
        <v>160</v>
      </c>
      <c r="F382" t="s">
        <v>204</v>
      </c>
      <c r="G382">
        <v>62512428</v>
      </c>
      <c r="I382" t="s">
        <v>612</v>
      </c>
      <c r="J382" s="8">
        <v>45062.659907407404</v>
      </c>
      <c r="K382">
        <v>23.3626967592593</v>
      </c>
      <c r="L382" t="s">
        <v>164</v>
      </c>
      <c r="R382" s="8">
        <v>45062.658738425926</v>
      </c>
      <c r="U382" t="s">
        <v>509</v>
      </c>
      <c r="V382">
        <v>1</v>
      </c>
      <c r="W382">
        <v>0</v>
      </c>
      <c r="X382">
        <v>0</v>
      </c>
      <c r="Y382">
        <v>130992189</v>
      </c>
      <c r="Z382">
        <v>773220672</v>
      </c>
      <c r="AA382">
        <v>0</v>
      </c>
      <c r="AB382">
        <v>0</v>
      </c>
      <c r="AH382" t="s">
        <v>167</v>
      </c>
      <c r="AJ382" s="9" t="s">
        <v>1042</v>
      </c>
      <c r="AK382" t="s">
        <v>169</v>
      </c>
      <c r="AN382">
        <v>76</v>
      </c>
      <c r="AO382" t="s">
        <v>208</v>
      </c>
      <c r="AP382">
        <v>17</v>
      </c>
      <c r="AQ382" t="s">
        <v>171</v>
      </c>
      <c r="AX382">
        <v>6</v>
      </c>
      <c r="AY382" t="s">
        <v>82</v>
      </c>
      <c r="AZ382" t="s">
        <v>82</v>
      </c>
      <c r="BA382" t="s">
        <v>82</v>
      </c>
      <c r="BB382" t="s">
        <v>509</v>
      </c>
      <c r="BC382" s="8">
        <v>45062.659907407404</v>
      </c>
      <c r="BD382">
        <v>777</v>
      </c>
      <c r="BF382" s="8">
        <v>45062.65934027778</v>
      </c>
      <c r="BG382" t="s">
        <v>174</v>
      </c>
      <c r="BQ382" t="s">
        <v>176</v>
      </c>
      <c r="BR382">
        <v>200</v>
      </c>
    </row>
    <row r="383" spans="1:70" ht="18" hidden="1" customHeight="1" x14ac:dyDescent="0.35">
      <c r="A383">
        <v>43390058</v>
      </c>
      <c r="B383">
        <v>6932</v>
      </c>
      <c r="C383">
        <v>0</v>
      </c>
      <c r="E383" t="s">
        <v>160</v>
      </c>
      <c r="F383" t="s">
        <v>204</v>
      </c>
      <c r="G383">
        <v>62512522</v>
      </c>
      <c r="I383" t="s">
        <v>612</v>
      </c>
      <c r="J383" s="8">
        <v>45062.665185185186</v>
      </c>
      <c r="K383">
        <v>23.357418981481501</v>
      </c>
      <c r="L383" t="s">
        <v>164</v>
      </c>
      <c r="R383" s="8">
        <v>45062.663148148145</v>
      </c>
      <c r="U383" t="s">
        <v>509</v>
      </c>
      <c r="V383">
        <v>1</v>
      </c>
      <c r="W383">
        <v>0</v>
      </c>
      <c r="X383">
        <v>0</v>
      </c>
      <c r="Y383">
        <v>130992535</v>
      </c>
      <c r="Z383">
        <v>773223449</v>
      </c>
      <c r="AA383">
        <v>0</v>
      </c>
      <c r="AB383">
        <v>0</v>
      </c>
      <c r="AH383" t="s">
        <v>167</v>
      </c>
      <c r="AJ383" s="9" t="s">
        <v>1043</v>
      </c>
      <c r="AK383" t="s">
        <v>169</v>
      </c>
      <c r="AN383">
        <v>76</v>
      </c>
      <c r="AO383" t="s">
        <v>208</v>
      </c>
      <c r="AP383">
        <v>17</v>
      </c>
      <c r="AQ383" t="s">
        <v>171</v>
      </c>
      <c r="AX383">
        <v>6</v>
      </c>
      <c r="AY383" t="s">
        <v>82</v>
      </c>
      <c r="AZ383" t="s">
        <v>82</v>
      </c>
      <c r="BA383" t="s">
        <v>82</v>
      </c>
      <c r="BB383" t="s">
        <v>509</v>
      </c>
      <c r="BC383" s="8">
        <v>45062.665185185186</v>
      </c>
      <c r="BD383">
        <v>777</v>
      </c>
      <c r="BF383" s="8">
        <v>45062.664409722223</v>
      </c>
      <c r="BG383" t="s">
        <v>174</v>
      </c>
      <c r="BQ383" t="s">
        <v>176</v>
      </c>
      <c r="BR383">
        <v>200</v>
      </c>
    </row>
    <row r="384" spans="1:70" ht="18" hidden="1" customHeight="1" x14ac:dyDescent="0.35">
      <c r="A384">
        <v>43390366</v>
      </c>
      <c r="B384">
        <v>6932</v>
      </c>
      <c r="C384">
        <v>0</v>
      </c>
      <c r="E384" t="s">
        <v>160</v>
      </c>
      <c r="F384" t="s">
        <v>204</v>
      </c>
      <c r="G384">
        <v>62512628</v>
      </c>
      <c r="I384" t="s">
        <v>219</v>
      </c>
      <c r="J384" s="8">
        <v>45062.671203703707</v>
      </c>
      <c r="K384">
        <v>23.351400462962999</v>
      </c>
      <c r="L384" t="s">
        <v>164</v>
      </c>
      <c r="R384" s="8">
        <v>45062.668819444443</v>
      </c>
      <c r="U384" t="s">
        <v>509</v>
      </c>
      <c r="V384">
        <v>1</v>
      </c>
      <c r="W384">
        <v>0</v>
      </c>
      <c r="X384">
        <v>0</v>
      </c>
      <c r="Y384">
        <v>130992906</v>
      </c>
      <c r="Z384">
        <v>773226506</v>
      </c>
      <c r="AA384">
        <v>0</v>
      </c>
      <c r="AB384">
        <v>0</v>
      </c>
      <c r="AH384" t="s">
        <v>167</v>
      </c>
      <c r="AJ384" s="9" t="s">
        <v>1044</v>
      </c>
      <c r="AK384" t="s">
        <v>169</v>
      </c>
      <c r="AN384">
        <v>76</v>
      </c>
      <c r="AO384" t="s">
        <v>208</v>
      </c>
      <c r="AP384">
        <v>17</v>
      </c>
      <c r="AQ384" t="s">
        <v>171</v>
      </c>
      <c r="AX384">
        <v>6</v>
      </c>
      <c r="AY384" t="s">
        <v>82</v>
      </c>
      <c r="AZ384" t="s">
        <v>82</v>
      </c>
      <c r="BA384" t="s">
        <v>222</v>
      </c>
      <c r="BB384" t="s">
        <v>509</v>
      </c>
      <c r="BC384" s="8">
        <v>45062.671203703707</v>
      </c>
      <c r="BD384">
        <v>777</v>
      </c>
      <c r="BF384" s="8">
        <v>45062.670127314814</v>
      </c>
      <c r="BG384" t="s">
        <v>174</v>
      </c>
      <c r="BQ384" t="s">
        <v>176</v>
      </c>
      <c r="BR384">
        <v>200</v>
      </c>
    </row>
    <row r="385" spans="1:70" ht="18" hidden="1" customHeight="1" x14ac:dyDescent="0.35">
      <c r="A385">
        <v>43390481</v>
      </c>
      <c r="B385">
        <v>6932</v>
      </c>
      <c r="C385">
        <v>0</v>
      </c>
      <c r="E385" t="s">
        <v>160</v>
      </c>
      <c r="F385" t="s">
        <v>204</v>
      </c>
      <c r="G385">
        <v>62512662</v>
      </c>
      <c r="I385" t="s">
        <v>612</v>
      </c>
      <c r="J385" s="8">
        <v>45062.673090277778</v>
      </c>
      <c r="K385">
        <v>23.3495138888889</v>
      </c>
      <c r="L385" t="s">
        <v>164</v>
      </c>
      <c r="R385" s="8">
        <v>45062.67150462963</v>
      </c>
      <c r="U385" t="s">
        <v>509</v>
      </c>
      <c r="V385">
        <v>1</v>
      </c>
      <c r="W385">
        <v>0</v>
      </c>
      <c r="X385">
        <v>0</v>
      </c>
      <c r="Y385">
        <v>130993033</v>
      </c>
      <c r="Z385">
        <v>773227515</v>
      </c>
      <c r="AA385">
        <v>0</v>
      </c>
      <c r="AB385">
        <v>0</v>
      </c>
      <c r="AH385" t="s">
        <v>167</v>
      </c>
      <c r="AJ385" s="9" t="s">
        <v>1045</v>
      </c>
      <c r="AK385" t="s">
        <v>169</v>
      </c>
      <c r="AN385">
        <v>76</v>
      </c>
      <c r="AO385" t="s">
        <v>208</v>
      </c>
      <c r="AP385">
        <v>17</v>
      </c>
      <c r="AQ385" t="s">
        <v>171</v>
      </c>
      <c r="AX385">
        <v>6</v>
      </c>
      <c r="AY385" t="s">
        <v>82</v>
      </c>
      <c r="AZ385" t="s">
        <v>82</v>
      </c>
      <c r="BA385" t="s">
        <v>82</v>
      </c>
      <c r="BB385" t="s">
        <v>509</v>
      </c>
      <c r="BC385" s="8">
        <v>45062.673090277778</v>
      </c>
      <c r="BD385">
        <v>777</v>
      </c>
      <c r="BF385" s="8">
        <v>45062.672199074077</v>
      </c>
      <c r="BG385" t="s">
        <v>174</v>
      </c>
      <c r="BQ385" t="s">
        <v>176</v>
      </c>
      <c r="BR385">
        <v>200</v>
      </c>
    </row>
    <row r="386" spans="1:70" ht="18" hidden="1" customHeight="1" x14ac:dyDescent="0.35">
      <c r="A386">
        <v>43390630</v>
      </c>
      <c r="B386">
        <v>6932</v>
      </c>
      <c r="C386">
        <v>0</v>
      </c>
      <c r="E386" t="s">
        <v>160</v>
      </c>
      <c r="F386" t="s">
        <v>204</v>
      </c>
      <c r="G386">
        <v>62512729</v>
      </c>
      <c r="I386" t="s">
        <v>612</v>
      </c>
      <c r="J386" s="8">
        <v>45062.67591435185</v>
      </c>
      <c r="K386">
        <v>23.346689814814798</v>
      </c>
      <c r="L386" t="s">
        <v>164</v>
      </c>
      <c r="R386" s="8">
        <v>45062.674537037034</v>
      </c>
      <c r="U386" t="s">
        <v>509</v>
      </c>
      <c r="V386">
        <v>1</v>
      </c>
      <c r="W386">
        <v>0</v>
      </c>
      <c r="X386">
        <v>0</v>
      </c>
      <c r="Y386">
        <v>130993205</v>
      </c>
      <c r="Z386">
        <v>773228937</v>
      </c>
      <c r="AA386">
        <v>0</v>
      </c>
      <c r="AB386">
        <v>0</v>
      </c>
      <c r="AH386" t="s">
        <v>167</v>
      </c>
      <c r="AJ386" s="9" t="s">
        <v>1046</v>
      </c>
      <c r="AK386" t="s">
        <v>169</v>
      </c>
      <c r="AN386">
        <v>76</v>
      </c>
      <c r="AO386" t="s">
        <v>208</v>
      </c>
      <c r="AP386">
        <v>17</v>
      </c>
      <c r="AQ386" t="s">
        <v>171</v>
      </c>
      <c r="AX386">
        <v>6</v>
      </c>
      <c r="AY386" t="s">
        <v>82</v>
      </c>
      <c r="AZ386" t="s">
        <v>82</v>
      </c>
      <c r="BA386" t="s">
        <v>82</v>
      </c>
      <c r="BB386" t="s">
        <v>509</v>
      </c>
      <c r="BC386" s="8">
        <v>45062.67591435185</v>
      </c>
      <c r="BD386">
        <v>777</v>
      </c>
      <c r="BF386" s="8">
        <v>45062.67528935185</v>
      </c>
      <c r="BG386" t="s">
        <v>174</v>
      </c>
      <c r="BQ386" t="s">
        <v>176</v>
      </c>
      <c r="BR386">
        <v>200</v>
      </c>
    </row>
    <row r="387" spans="1:70" ht="18" hidden="1" customHeight="1" x14ac:dyDescent="0.35">
      <c r="A387">
        <v>43392677</v>
      </c>
      <c r="B387">
        <v>905770</v>
      </c>
      <c r="C387">
        <v>0</v>
      </c>
      <c r="E387" t="s">
        <v>160</v>
      </c>
      <c r="F387" t="s">
        <v>177</v>
      </c>
      <c r="G387">
        <v>62513373</v>
      </c>
      <c r="I387" t="s">
        <v>567</v>
      </c>
      <c r="J387" s="8">
        <v>45062.711782407408</v>
      </c>
      <c r="K387">
        <v>23.310821759259301</v>
      </c>
      <c r="L387" t="s">
        <v>164</v>
      </c>
      <c r="R387" s="8">
        <v>45062.70957175926</v>
      </c>
      <c r="U387" t="s">
        <v>179</v>
      </c>
      <c r="V387">
        <v>1</v>
      </c>
      <c r="W387">
        <v>0</v>
      </c>
      <c r="X387">
        <v>0</v>
      </c>
      <c r="Y387">
        <v>130995566</v>
      </c>
      <c r="Z387">
        <v>773248768</v>
      </c>
      <c r="AA387">
        <v>0</v>
      </c>
      <c r="AB387">
        <v>0</v>
      </c>
      <c r="AH387" t="s">
        <v>167</v>
      </c>
      <c r="AJ387" s="9" t="s">
        <v>1047</v>
      </c>
      <c r="AK387" t="s">
        <v>181</v>
      </c>
      <c r="AN387">
        <v>61</v>
      </c>
      <c r="AO387" t="s">
        <v>182</v>
      </c>
      <c r="AP387">
        <v>17</v>
      </c>
      <c r="AQ387" t="s">
        <v>171</v>
      </c>
      <c r="AX387">
        <v>6</v>
      </c>
      <c r="AY387" t="s">
        <v>173</v>
      </c>
      <c r="AZ387" t="s">
        <v>173</v>
      </c>
      <c r="BA387" t="s">
        <v>20</v>
      </c>
      <c r="BB387" t="s">
        <v>179</v>
      </c>
      <c r="BC387" s="8">
        <v>45062.711782407408</v>
      </c>
      <c r="BD387">
        <v>777</v>
      </c>
      <c r="BF387" s="8">
        <v>45062.711273148147</v>
      </c>
      <c r="BG387" t="s">
        <v>174</v>
      </c>
      <c r="BQ387" t="s">
        <v>176</v>
      </c>
      <c r="BR387">
        <v>100</v>
      </c>
    </row>
    <row r="388" spans="1:70" ht="18" hidden="1" customHeight="1" x14ac:dyDescent="0.35">
      <c r="A388">
        <v>43401301</v>
      </c>
      <c r="B388">
        <v>905770</v>
      </c>
      <c r="C388">
        <v>0</v>
      </c>
      <c r="E388" t="s">
        <v>160</v>
      </c>
      <c r="F388" t="s">
        <v>177</v>
      </c>
      <c r="G388">
        <v>62515875</v>
      </c>
      <c r="I388" t="s">
        <v>596</v>
      </c>
      <c r="J388" s="8">
        <v>45062.875578703701</v>
      </c>
      <c r="K388">
        <v>23.147025462963001</v>
      </c>
      <c r="L388" t="s">
        <v>164</v>
      </c>
      <c r="R388" s="8">
        <v>45062.87300925926</v>
      </c>
      <c r="U388" t="s">
        <v>179</v>
      </c>
      <c r="V388">
        <v>1</v>
      </c>
      <c r="W388">
        <v>0</v>
      </c>
      <c r="X388">
        <v>0</v>
      </c>
      <c r="Y388">
        <v>131005472</v>
      </c>
      <c r="Z388">
        <v>773331340</v>
      </c>
      <c r="AA388">
        <v>0</v>
      </c>
      <c r="AB388">
        <v>0</v>
      </c>
      <c r="AH388" t="s">
        <v>167</v>
      </c>
      <c r="AJ388" s="9" t="s">
        <v>1048</v>
      </c>
      <c r="AK388" t="s">
        <v>181</v>
      </c>
      <c r="AN388">
        <v>61</v>
      </c>
      <c r="AO388" t="s">
        <v>182</v>
      </c>
      <c r="AP388">
        <v>17</v>
      </c>
      <c r="AQ388" t="s">
        <v>171</v>
      </c>
      <c r="AX388">
        <v>6</v>
      </c>
      <c r="AY388" t="s">
        <v>53</v>
      </c>
      <c r="AZ388" t="s">
        <v>344</v>
      </c>
      <c r="BA388" t="s">
        <v>53</v>
      </c>
      <c r="BB388" t="s">
        <v>179</v>
      </c>
      <c r="BC388" s="8">
        <v>45062.875578703701</v>
      </c>
      <c r="BD388">
        <v>777</v>
      </c>
      <c r="BF388" s="8">
        <v>45062.875115740739</v>
      </c>
      <c r="BG388" t="s">
        <v>174</v>
      </c>
      <c r="BQ388" t="s">
        <v>176</v>
      </c>
      <c r="BR388">
        <v>100</v>
      </c>
    </row>
    <row r="389" spans="1:70" ht="18" hidden="1" customHeight="1" x14ac:dyDescent="0.35">
      <c r="A389">
        <v>43424303</v>
      </c>
      <c r="B389">
        <v>3700</v>
      </c>
      <c r="C389">
        <v>0</v>
      </c>
      <c r="E389" t="s">
        <v>160</v>
      </c>
      <c r="F389" t="s">
        <v>766</v>
      </c>
      <c r="G389">
        <v>62524388</v>
      </c>
      <c r="H389" t="s">
        <v>1049</v>
      </c>
      <c r="I389" t="s">
        <v>178</v>
      </c>
      <c r="J389" s="8">
        <v>45063.345266203702</v>
      </c>
      <c r="K389">
        <v>22.677337962963001</v>
      </c>
      <c r="L389" t="s">
        <v>164</v>
      </c>
      <c r="R389" s="8">
        <v>45063.345127314817</v>
      </c>
      <c r="U389" t="s">
        <v>1050</v>
      </c>
      <c r="V389">
        <v>1</v>
      </c>
      <c r="W389">
        <v>0</v>
      </c>
      <c r="X389">
        <v>0</v>
      </c>
      <c r="Y389">
        <v>131035327</v>
      </c>
      <c r="Z389">
        <v>773556542</v>
      </c>
      <c r="AA389">
        <v>0</v>
      </c>
      <c r="AB389">
        <v>0</v>
      </c>
      <c r="AC389">
        <v>21369856</v>
      </c>
      <c r="AD389" t="s">
        <v>777</v>
      </c>
      <c r="AH389" t="s">
        <v>167</v>
      </c>
      <c r="AJ389" s="9" t="s">
        <v>1051</v>
      </c>
      <c r="AK389" t="s">
        <v>169</v>
      </c>
      <c r="AN389">
        <v>52</v>
      </c>
      <c r="AO389" t="s">
        <v>188</v>
      </c>
      <c r="AP389">
        <v>17</v>
      </c>
      <c r="AQ389" t="s">
        <v>171</v>
      </c>
      <c r="AT389" t="s">
        <v>172</v>
      </c>
      <c r="AU389">
        <v>45063.520243055558</v>
      </c>
      <c r="AV389">
        <v>45063.343634259261</v>
      </c>
      <c r="AW389">
        <v>40476</v>
      </c>
      <c r="AX389">
        <v>6</v>
      </c>
      <c r="AY389" t="s">
        <v>173</v>
      </c>
      <c r="AZ389" t="s">
        <v>173</v>
      </c>
      <c r="BA389" t="s">
        <v>32</v>
      </c>
      <c r="BB389" t="s">
        <v>1050</v>
      </c>
      <c r="BC389" s="8">
        <v>45063.345266203702</v>
      </c>
      <c r="BD389">
        <v>777</v>
      </c>
      <c r="BF389" s="8">
        <v>45063.345266203702</v>
      </c>
      <c r="BG389" t="s">
        <v>174</v>
      </c>
      <c r="BH389">
        <v>599514</v>
      </c>
      <c r="BI389">
        <v>1480320</v>
      </c>
      <c r="BJ389" t="s">
        <v>1052</v>
      </c>
      <c r="BQ389" t="s">
        <v>176</v>
      </c>
      <c r="BR389">
        <v>41</v>
      </c>
    </row>
    <row r="390" spans="1:70" ht="18" hidden="1" customHeight="1" x14ac:dyDescent="0.35">
      <c r="A390">
        <v>43426652</v>
      </c>
      <c r="B390">
        <v>6932</v>
      </c>
      <c r="C390">
        <v>0</v>
      </c>
      <c r="E390" t="s">
        <v>160</v>
      </c>
      <c r="F390" t="s">
        <v>204</v>
      </c>
      <c r="G390">
        <v>62525121</v>
      </c>
      <c r="I390" t="s">
        <v>748</v>
      </c>
      <c r="J390" s="8">
        <v>45063.39334490741</v>
      </c>
      <c r="K390">
        <v>22.6292592592593</v>
      </c>
      <c r="L390" t="s">
        <v>164</v>
      </c>
      <c r="R390" s="8">
        <v>45063.390335648146</v>
      </c>
      <c r="U390" t="s">
        <v>917</v>
      </c>
      <c r="V390">
        <v>1</v>
      </c>
      <c r="W390">
        <v>0</v>
      </c>
      <c r="X390">
        <v>0</v>
      </c>
      <c r="Y390">
        <v>131038243</v>
      </c>
      <c r="Z390">
        <v>773579339</v>
      </c>
      <c r="AA390">
        <v>0</v>
      </c>
      <c r="AB390">
        <v>0</v>
      </c>
      <c r="AH390" t="s">
        <v>167</v>
      </c>
      <c r="AJ390" s="9" t="s">
        <v>1053</v>
      </c>
      <c r="AK390" t="s">
        <v>169</v>
      </c>
      <c r="AN390">
        <v>76</v>
      </c>
      <c r="AO390" t="s">
        <v>208</v>
      </c>
      <c r="AP390">
        <v>17</v>
      </c>
      <c r="AQ390" t="s">
        <v>171</v>
      </c>
      <c r="AX390">
        <v>6</v>
      </c>
      <c r="AY390" t="s">
        <v>173</v>
      </c>
      <c r="AZ390" t="s">
        <v>173</v>
      </c>
      <c r="BA390" t="s">
        <v>22</v>
      </c>
      <c r="BB390" t="s">
        <v>917</v>
      </c>
      <c r="BC390" s="8">
        <v>45063.39334490741</v>
      </c>
      <c r="BD390">
        <v>777</v>
      </c>
      <c r="BF390" s="8">
        <v>45063.392187500001</v>
      </c>
      <c r="BG390" t="s">
        <v>174</v>
      </c>
      <c r="BQ390" t="s">
        <v>176</v>
      </c>
      <c r="BR390">
        <v>407</v>
      </c>
    </row>
    <row r="391" spans="1:70" ht="18" hidden="1" customHeight="1" x14ac:dyDescent="0.35">
      <c r="A391">
        <v>43426832</v>
      </c>
      <c r="B391">
        <v>6932</v>
      </c>
      <c r="C391">
        <v>0</v>
      </c>
      <c r="E391" t="s">
        <v>160</v>
      </c>
      <c r="F391" t="s">
        <v>204</v>
      </c>
      <c r="G391">
        <v>62525161</v>
      </c>
      <c r="I391" t="s">
        <v>281</v>
      </c>
      <c r="J391" s="8">
        <v>45063.396365740744</v>
      </c>
      <c r="K391">
        <v>22.626238425925902</v>
      </c>
      <c r="L391" t="s">
        <v>164</v>
      </c>
      <c r="R391" s="8">
        <v>45063.394537037035</v>
      </c>
      <c r="U391" t="s">
        <v>917</v>
      </c>
      <c r="V391">
        <v>1</v>
      </c>
      <c r="W391">
        <v>0</v>
      </c>
      <c r="X391">
        <v>0</v>
      </c>
      <c r="Y391">
        <v>131038449</v>
      </c>
      <c r="Z391">
        <v>773581087</v>
      </c>
      <c r="AA391">
        <v>0</v>
      </c>
      <c r="AB391">
        <v>0</v>
      </c>
      <c r="AH391" t="s">
        <v>167</v>
      </c>
      <c r="AJ391" s="9" t="s">
        <v>1054</v>
      </c>
      <c r="AK391" t="s">
        <v>169</v>
      </c>
      <c r="AN391">
        <v>76</v>
      </c>
      <c r="AO391" t="s">
        <v>208</v>
      </c>
      <c r="AP391">
        <v>17</v>
      </c>
      <c r="AQ391" t="s">
        <v>171</v>
      </c>
      <c r="AX391">
        <v>6</v>
      </c>
      <c r="AY391" t="s">
        <v>55</v>
      </c>
      <c r="AZ391" t="s">
        <v>55</v>
      </c>
      <c r="BA391" t="s">
        <v>55</v>
      </c>
      <c r="BB391" t="s">
        <v>917</v>
      </c>
      <c r="BC391" s="8">
        <v>45063.396365740744</v>
      </c>
      <c r="BD391">
        <v>777</v>
      </c>
      <c r="BF391" s="8">
        <v>45063.395509259259</v>
      </c>
      <c r="BG391" t="s">
        <v>925</v>
      </c>
      <c r="BQ391" t="s">
        <v>176</v>
      </c>
      <c r="BR391">
        <v>407</v>
      </c>
    </row>
    <row r="392" spans="1:70" ht="18" hidden="1" customHeight="1" x14ac:dyDescent="0.35">
      <c r="A392">
        <v>43427051</v>
      </c>
      <c r="B392">
        <v>6932</v>
      </c>
      <c r="C392">
        <v>0</v>
      </c>
      <c r="E392" t="s">
        <v>160</v>
      </c>
      <c r="F392" t="s">
        <v>204</v>
      </c>
      <c r="G392">
        <v>62525205</v>
      </c>
      <c r="I392" t="s">
        <v>565</v>
      </c>
      <c r="J392" s="8">
        <v>45063.400254629632</v>
      </c>
      <c r="K392">
        <v>22.622349537037</v>
      </c>
      <c r="L392" t="s">
        <v>164</v>
      </c>
      <c r="R392" s="8">
        <v>45063.398194444446</v>
      </c>
      <c r="U392" t="s">
        <v>917</v>
      </c>
      <c r="V392">
        <v>1</v>
      </c>
      <c r="W392">
        <v>0</v>
      </c>
      <c r="X392">
        <v>0</v>
      </c>
      <c r="Y392">
        <v>131038688</v>
      </c>
      <c r="Z392">
        <v>773583000</v>
      </c>
      <c r="AA392">
        <v>0</v>
      </c>
      <c r="AB392">
        <v>0</v>
      </c>
      <c r="AH392" t="s">
        <v>167</v>
      </c>
      <c r="AJ392" s="9" t="s">
        <v>1055</v>
      </c>
      <c r="AK392" t="s">
        <v>169</v>
      </c>
      <c r="AN392">
        <v>76</v>
      </c>
      <c r="AO392" t="s">
        <v>208</v>
      </c>
      <c r="AP392">
        <v>17</v>
      </c>
      <c r="AQ392" t="s">
        <v>171</v>
      </c>
      <c r="AX392">
        <v>6</v>
      </c>
      <c r="AY392" t="s">
        <v>173</v>
      </c>
      <c r="AZ392" t="s">
        <v>173</v>
      </c>
      <c r="BA392" t="s">
        <v>19</v>
      </c>
      <c r="BB392" t="s">
        <v>917</v>
      </c>
      <c r="BC392" s="8">
        <v>45063.400254629632</v>
      </c>
      <c r="BD392">
        <v>777</v>
      </c>
      <c r="BF392" s="8">
        <v>45063.399282407408</v>
      </c>
      <c r="BG392" t="s">
        <v>174</v>
      </c>
      <c r="BQ392" t="s">
        <v>176</v>
      </c>
      <c r="BR392">
        <v>407</v>
      </c>
    </row>
    <row r="393" spans="1:70" ht="18" customHeight="1" x14ac:dyDescent="0.35">
      <c r="A393">
        <v>43427060</v>
      </c>
      <c r="B393">
        <v>905770</v>
      </c>
      <c r="C393">
        <v>0</v>
      </c>
      <c r="E393" t="s">
        <v>160</v>
      </c>
      <c r="F393" t="s">
        <v>177</v>
      </c>
      <c r="G393">
        <v>62525210</v>
      </c>
      <c r="I393" t="s">
        <v>1056</v>
      </c>
      <c r="J393" s="8">
        <v>45063.401284722226</v>
      </c>
      <c r="K393">
        <v>22.621319444444399</v>
      </c>
      <c r="L393" t="s">
        <v>164</v>
      </c>
      <c r="R393" s="8">
        <v>45063.39947916667</v>
      </c>
      <c r="U393" t="s">
        <v>179</v>
      </c>
      <c r="V393">
        <v>1</v>
      </c>
      <c r="W393">
        <v>0</v>
      </c>
      <c r="X393">
        <v>0</v>
      </c>
      <c r="Y393">
        <v>131038707</v>
      </c>
      <c r="Z393">
        <v>773583107</v>
      </c>
      <c r="AA393">
        <v>0</v>
      </c>
      <c r="AB393">
        <v>0</v>
      </c>
      <c r="AH393" t="s">
        <v>167</v>
      </c>
      <c r="AJ393" s="9" t="s">
        <v>1057</v>
      </c>
      <c r="AK393" t="s">
        <v>181</v>
      </c>
      <c r="AN393">
        <v>61</v>
      </c>
      <c r="AO393" t="s">
        <v>182</v>
      </c>
      <c r="AP393">
        <v>17</v>
      </c>
      <c r="AQ393" t="s">
        <v>171</v>
      </c>
      <c r="AX393">
        <v>6</v>
      </c>
      <c r="AY393" t="s">
        <v>189</v>
      </c>
      <c r="AZ393" t="s">
        <v>190</v>
      </c>
      <c r="BA393" t="s">
        <v>59</v>
      </c>
      <c r="BB393" t="s">
        <v>179</v>
      </c>
      <c r="BC393" s="8">
        <v>45063.401284722226</v>
      </c>
      <c r="BD393">
        <v>777</v>
      </c>
      <c r="BF393" s="8">
        <v>45063.399930555555</v>
      </c>
      <c r="BG393" t="s">
        <v>174</v>
      </c>
      <c r="BQ393" t="s">
        <v>176</v>
      </c>
      <c r="BR393">
        <v>100</v>
      </c>
    </row>
    <row r="394" spans="1:70" ht="18" hidden="1" customHeight="1" x14ac:dyDescent="0.35">
      <c r="A394">
        <v>43427213</v>
      </c>
      <c r="B394">
        <v>6932</v>
      </c>
      <c r="C394">
        <v>0</v>
      </c>
      <c r="E394" t="s">
        <v>160</v>
      </c>
      <c r="F394" t="s">
        <v>204</v>
      </c>
      <c r="G394">
        <v>62525271</v>
      </c>
      <c r="I394" t="s">
        <v>205</v>
      </c>
      <c r="J394" s="8">
        <v>45063.404421296298</v>
      </c>
      <c r="K394">
        <v>22.618182870370401</v>
      </c>
      <c r="L394" t="s">
        <v>164</v>
      </c>
      <c r="R394" s="8">
        <v>45063.401967592596</v>
      </c>
      <c r="U394" t="s">
        <v>917</v>
      </c>
      <c r="V394">
        <v>1</v>
      </c>
      <c r="W394">
        <v>0</v>
      </c>
      <c r="X394">
        <v>0</v>
      </c>
      <c r="Y394">
        <v>131038877</v>
      </c>
      <c r="Z394">
        <v>773584546</v>
      </c>
      <c r="AA394">
        <v>0</v>
      </c>
      <c r="AB394">
        <v>0</v>
      </c>
      <c r="AH394" t="s">
        <v>167</v>
      </c>
      <c r="AJ394" s="9" t="s">
        <v>1058</v>
      </c>
      <c r="AK394" t="s">
        <v>169</v>
      </c>
      <c r="AN394">
        <v>76</v>
      </c>
      <c r="AO394" t="s">
        <v>208</v>
      </c>
      <c r="AP394">
        <v>17</v>
      </c>
      <c r="AQ394" t="s">
        <v>171</v>
      </c>
      <c r="AX394">
        <v>6</v>
      </c>
      <c r="AY394" t="s">
        <v>30</v>
      </c>
      <c r="AZ394" t="s">
        <v>173</v>
      </c>
      <c r="BA394" t="s">
        <v>30</v>
      </c>
      <c r="BB394" t="s">
        <v>917</v>
      </c>
      <c r="BC394" s="8">
        <v>45063.404421296298</v>
      </c>
      <c r="BD394">
        <v>777</v>
      </c>
      <c r="BF394" s="8">
        <v>45063.403599537036</v>
      </c>
      <c r="BG394" t="s">
        <v>174</v>
      </c>
      <c r="BQ394" t="s">
        <v>176</v>
      </c>
      <c r="BR394">
        <v>407</v>
      </c>
    </row>
    <row r="395" spans="1:70" ht="18" hidden="1" customHeight="1" x14ac:dyDescent="0.35">
      <c r="A395">
        <v>43427472</v>
      </c>
      <c r="B395">
        <v>6932</v>
      </c>
      <c r="C395">
        <v>0</v>
      </c>
      <c r="E395" t="s">
        <v>160</v>
      </c>
      <c r="F395" t="s">
        <v>204</v>
      </c>
      <c r="G395">
        <v>62525325</v>
      </c>
      <c r="I395" t="s">
        <v>460</v>
      </c>
      <c r="J395" s="8">
        <v>45063.407777777778</v>
      </c>
      <c r="K395">
        <v>22.614826388888901</v>
      </c>
      <c r="L395" t="s">
        <v>164</v>
      </c>
      <c r="R395" s="8">
        <v>45063.406064814815</v>
      </c>
      <c r="U395" t="s">
        <v>917</v>
      </c>
      <c r="V395">
        <v>1</v>
      </c>
      <c r="W395">
        <v>0</v>
      </c>
      <c r="X395">
        <v>0</v>
      </c>
      <c r="Y395">
        <v>131039164</v>
      </c>
      <c r="Z395">
        <v>773586976</v>
      </c>
      <c r="AA395">
        <v>0</v>
      </c>
      <c r="AB395">
        <v>0</v>
      </c>
      <c r="AH395" t="s">
        <v>167</v>
      </c>
      <c r="AJ395" s="9" t="s">
        <v>1059</v>
      </c>
      <c r="AK395" t="s">
        <v>169</v>
      </c>
      <c r="AN395">
        <v>76</v>
      </c>
      <c r="AO395" t="s">
        <v>208</v>
      </c>
      <c r="AP395">
        <v>17</v>
      </c>
      <c r="AQ395" t="s">
        <v>171</v>
      </c>
      <c r="AX395">
        <v>6</v>
      </c>
      <c r="AY395" t="s">
        <v>173</v>
      </c>
      <c r="AZ395" t="s">
        <v>173</v>
      </c>
      <c r="BA395" t="s">
        <v>43</v>
      </c>
      <c r="BB395" t="s">
        <v>917</v>
      </c>
      <c r="BC395" s="8">
        <v>45063.407777777778</v>
      </c>
      <c r="BD395">
        <v>777</v>
      </c>
      <c r="BF395" s="8">
        <v>45063.407002314816</v>
      </c>
      <c r="BG395" t="s">
        <v>174</v>
      </c>
      <c r="BQ395" t="s">
        <v>176</v>
      </c>
      <c r="BR395">
        <v>407</v>
      </c>
    </row>
    <row r="396" spans="1:70" ht="18" hidden="1" customHeight="1" x14ac:dyDescent="0.35">
      <c r="A396">
        <v>43427644</v>
      </c>
      <c r="B396">
        <v>6932</v>
      </c>
      <c r="C396">
        <v>0</v>
      </c>
      <c r="E396" t="s">
        <v>160</v>
      </c>
      <c r="F396" t="s">
        <v>204</v>
      </c>
      <c r="G396">
        <v>62525376</v>
      </c>
      <c r="I396" t="s">
        <v>281</v>
      </c>
      <c r="J396" s="8">
        <v>45063.411759259259</v>
      </c>
      <c r="K396">
        <v>22.610844907407401</v>
      </c>
      <c r="L396" t="s">
        <v>164</v>
      </c>
      <c r="R396" s="8">
        <v>45063.409143518518</v>
      </c>
      <c r="U396" t="s">
        <v>917</v>
      </c>
      <c r="V396">
        <v>1</v>
      </c>
      <c r="W396">
        <v>0</v>
      </c>
      <c r="X396">
        <v>0</v>
      </c>
      <c r="Y396">
        <v>131039364</v>
      </c>
      <c r="Z396">
        <v>773588587</v>
      </c>
      <c r="AA396">
        <v>0</v>
      </c>
      <c r="AB396">
        <v>0</v>
      </c>
      <c r="AH396" t="s">
        <v>167</v>
      </c>
      <c r="AJ396" s="9" t="s">
        <v>1060</v>
      </c>
      <c r="AK396" t="s">
        <v>169</v>
      </c>
      <c r="AN396">
        <v>76</v>
      </c>
      <c r="AO396" t="s">
        <v>208</v>
      </c>
      <c r="AP396">
        <v>17</v>
      </c>
      <c r="AQ396" t="s">
        <v>171</v>
      </c>
      <c r="AX396">
        <v>6</v>
      </c>
      <c r="AY396" t="s">
        <v>55</v>
      </c>
      <c r="AZ396" t="s">
        <v>55</v>
      </c>
      <c r="BA396" t="s">
        <v>55</v>
      </c>
      <c r="BB396" t="s">
        <v>917</v>
      </c>
      <c r="BC396" s="8">
        <v>45063.411759259259</v>
      </c>
      <c r="BD396">
        <v>777</v>
      </c>
      <c r="BF396" s="8">
        <v>45063.410428240742</v>
      </c>
      <c r="BG396" t="s">
        <v>925</v>
      </c>
      <c r="BQ396" t="s">
        <v>176</v>
      </c>
      <c r="BR396">
        <v>407</v>
      </c>
    </row>
    <row r="397" spans="1:70" ht="18" hidden="1" customHeight="1" x14ac:dyDescent="0.35">
      <c r="A397">
        <v>43427938</v>
      </c>
      <c r="B397">
        <v>6932</v>
      </c>
      <c r="C397">
        <v>0</v>
      </c>
      <c r="E397" t="s">
        <v>160</v>
      </c>
      <c r="F397" t="s">
        <v>204</v>
      </c>
      <c r="G397">
        <v>62525457</v>
      </c>
      <c r="I397" t="s">
        <v>757</v>
      </c>
      <c r="J397" s="8">
        <v>45063.416666666664</v>
      </c>
      <c r="K397">
        <v>22.6059375</v>
      </c>
      <c r="L397" t="s">
        <v>164</v>
      </c>
      <c r="R397" s="8">
        <v>45063.413460648146</v>
      </c>
      <c r="U397" t="s">
        <v>917</v>
      </c>
      <c r="V397">
        <v>1</v>
      </c>
      <c r="W397">
        <v>0</v>
      </c>
      <c r="X397">
        <v>0</v>
      </c>
      <c r="Y397">
        <v>131039698</v>
      </c>
      <c r="Z397">
        <v>773591324</v>
      </c>
      <c r="AA397">
        <v>0</v>
      </c>
      <c r="AB397">
        <v>0</v>
      </c>
      <c r="AH397" t="s">
        <v>167</v>
      </c>
      <c r="AJ397" s="9" t="s">
        <v>1061</v>
      </c>
      <c r="AK397" t="s">
        <v>169</v>
      </c>
      <c r="AN397">
        <v>76</v>
      </c>
      <c r="AO397" t="s">
        <v>208</v>
      </c>
      <c r="AP397">
        <v>17</v>
      </c>
      <c r="AQ397" t="s">
        <v>171</v>
      </c>
      <c r="AX397">
        <v>6</v>
      </c>
      <c r="AY397" t="s">
        <v>56</v>
      </c>
      <c r="AZ397" t="s">
        <v>55</v>
      </c>
      <c r="BA397" t="s">
        <v>759</v>
      </c>
      <c r="BB397" t="s">
        <v>917</v>
      </c>
      <c r="BC397" s="8">
        <v>45063.416666666664</v>
      </c>
      <c r="BD397">
        <v>777</v>
      </c>
      <c r="BF397" s="8">
        <v>45063.414618055554</v>
      </c>
      <c r="BG397" t="s">
        <v>925</v>
      </c>
      <c r="BQ397" t="s">
        <v>176</v>
      </c>
      <c r="BR397">
        <v>407</v>
      </c>
    </row>
    <row r="398" spans="1:70" ht="18" hidden="1" customHeight="1" x14ac:dyDescent="0.35">
      <c r="A398">
        <v>43428105</v>
      </c>
      <c r="B398">
        <v>6932</v>
      </c>
      <c r="C398">
        <v>0</v>
      </c>
      <c r="E398" t="s">
        <v>160</v>
      </c>
      <c r="F398" t="s">
        <v>204</v>
      </c>
      <c r="G398">
        <v>62525555</v>
      </c>
      <c r="I398" t="s">
        <v>575</v>
      </c>
      <c r="J398" s="8">
        <v>45063.42050925926</v>
      </c>
      <c r="K398">
        <v>22.602094907407398</v>
      </c>
      <c r="L398" t="s">
        <v>164</v>
      </c>
      <c r="R398" s="8">
        <v>45063.417951388888</v>
      </c>
      <c r="U398" t="s">
        <v>917</v>
      </c>
      <c r="V398">
        <v>1</v>
      </c>
      <c r="W398">
        <v>0</v>
      </c>
      <c r="X398">
        <v>0</v>
      </c>
      <c r="Y398">
        <v>131039916</v>
      </c>
      <c r="Z398">
        <v>773593042</v>
      </c>
      <c r="AA398">
        <v>0</v>
      </c>
      <c r="AB398">
        <v>0</v>
      </c>
      <c r="AH398" t="s">
        <v>167</v>
      </c>
      <c r="AJ398" s="9" t="s">
        <v>1062</v>
      </c>
      <c r="AK398" t="s">
        <v>169</v>
      </c>
      <c r="AN398">
        <v>76</v>
      </c>
      <c r="AO398" t="s">
        <v>208</v>
      </c>
      <c r="AP398">
        <v>17</v>
      </c>
      <c r="AQ398" t="s">
        <v>171</v>
      </c>
      <c r="AX398">
        <v>6</v>
      </c>
      <c r="AY398" t="s">
        <v>173</v>
      </c>
      <c r="AZ398" t="s">
        <v>173</v>
      </c>
      <c r="BA398" t="s">
        <v>25</v>
      </c>
      <c r="BB398" t="s">
        <v>917</v>
      </c>
      <c r="BC398" s="8">
        <v>45063.42050925926</v>
      </c>
      <c r="BD398">
        <v>777</v>
      </c>
      <c r="BF398" s="8">
        <v>45063.419178240743</v>
      </c>
      <c r="BG398" t="s">
        <v>174</v>
      </c>
      <c r="BQ398" t="s">
        <v>176</v>
      </c>
      <c r="BR398">
        <v>407</v>
      </c>
    </row>
    <row r="399" spans="1:70" ht="18" hidden="1" customHeight="1" x14ac:dyDescent="0.35">
      <c r="A399">
        <v>43428269</v>
      </c>
      <c r="B399">
        <v>6932</v>
      </c>
      <c r="C399">
        <v>0</v>
      </c>
      <c r="E399" t="s">
        <v>160</v>
      </c>
      <c r="F399" t="s">
        <v>204</v>
      </c>
      <c r="G399">
        <v>62525615</v>
      </c>
      <c r="I399" t="s">
        <v>1063</v>
      </c>
      <c r="J399" s="8">
        <v>45063.42392361111</v>
      </c>
      <c r="K399">
        <v>22.5986805555556</v>
      </c>
      <c r="L399" t="s">
        <v>164</v>
      </c>
      <c r="R399" s="8">
        <v>45063.421875</v>
      </c>
      <c r="U399" t="s">
        <v>917</v>
      </c>
      <c r="V399">
        <v>1</v>
      </c>
      <c r="W399">
        <v>0</v>
      </c>
      <c r="X399">
        <v>0</v>
      </c>
      <c r="Y399">
        <v>131040099</v>
      </c>
      <c r="Z399">
        <v>773594602</v>
      </c>
      <c r="AA399">
        <v>0</v>
      </c>
      <c r="AB399">
        <v>0</v>
      </c>
      <c r="AH399" t="s">
        <v>167</v>
      </c>
      <c r="AJ399" s="9" t="s">
        <v>1064</v>
      </c>
      <c r="AK399" t="s">
        <v>169</v>
      </c>
      <c r="AN399">
        <v>76</v>
      </c>
      <c r="AO399" t="s">
        <v>208</v>
      </c>
      <c r="AP399">
        <v>17</v>
      </c>
      <c r="AQ399" t="s">
        <v>171</v>
      </c>
      <c r="AX399">
        <v>6</v>
      </c>
      <c r="AY399" t="s">
        <v>64</v>
      </c>
      <c r="AZ399" t="s">
        <v>403</v>
      </c>
      <c r="BA399" t="s">
        <v>1065</v>
      </c>
      <c r="BB399" t="s">
        <v>917</v>
      </c>
      <c r="BC399" s="8">
        <v>45063.42392361111</v>
      </c>
      <c r="BD399">
        <v>777</v>
      </c>
      <c r="BF399" s="8">
        <v>45063.423090277778</v>
      </c>
      <c r="BG399" t="s">
        <v>174</v>
      </c>
      <c r="BQ399" t="s">
        <v>176</v>
      </c>
      <c r="BR399">
        <v>407</v>
      </c>
    </row>
    <row r="400" spans="1:70" ht="18" hidden="1" customHeight="1" x14ac:dyDescent="0.35">
      <c r="A400">
        <v>43428552</v>
      </c>
      <c r="B400">
        <v>6932</v>
      </c>
      <c r="C400">
        <v>0</v>
      </c>
      <c r="E400" t="s">
        <v>160</v>
      </c>
      <c r="F400" t="s">
        <v>204</v>
      </c>
      <c r="G400">
        <v>62525626</v>
      </c>
      <c r="I400" t="s">
        <v>392</v>
      </c>
      <c r="J400" s="8">
        <v>45063.428020833337</v>
      </c>
      <c r="K400">
        <v>22.594583333333301</v>
      </c>
      <c r="L400" t="s">
        <v>164</v>
      </c>
      <c r="R400" s="8">
        <v>45063.415069444447</v>
      </c>
      <c r="U400" t="s">
        <v>206</v>
      </c>
      <c r="V400">
        <v>1</v>
      </c>
      <c r="W400">
        <v>0</v>
      </c>
      <c r="X400">
        <v>0</v>
      </c>
      <c r="Y400">
        <v>131040403</v>
      </c>
      <c r="Z400">
        <v>773597191</v>
      </c>
      <c r="AA400">
        <v>0</v>
      </c>
      <c r="AB400">
        <v>0</v>
      </c>
      <c r="AH400" t="s">
        <v>167</v>
      </c>
      <c r="AJ400" s="9" t="s">
        <v>1066</v>
      </c>
      <c r="AK400" t="s">
        <v>169</v>
      </c>
      <c r="AN400">
        <v>76</v>
      </c>
      <c r="AO400" t="s">
        <v>208</v>
      </c>
      <c r="AP400">
        <v>17</v>
      </c>
      <c r="AQ400" t="s">
        <v>171</v>
      </c>
      <c r="AX400">
        <v>6</v>
      </c>
      <c r="AY400" t="s">
        <v>173</v>
      </c>
      <c r="AZ400" t="s">
        <v>173</v>
      </c>
      <c r="BA400" t="s">
        <v>37</v>
      </c>
      <c r="BB400" t="s">
        <v>206</v>
      </c>
      <c r="BC400" s="8">
        <v>45063.428020833337</v>
      </c>
      <c r="BD400">
        <v>777</v>
      </c>
      <c r="BF400" s="8">
        <v>45063.423715277779</v>
      </c>
      <c r="BG400" t="s">
        <v>209</v>
      </c>
      <c r="BQ400" t="s">
        <v>176</v>
      </c>
      <c r="BR400">
        <v>14</v>
      </c>
    </row>
    <row r="401" spans="1:70" ht="18" hidden="1" customHeight="1" x14ac:dyDescent="0.35">
      <c r="A401">
        <v>43429622</v>
      </c>
      <c r="B401">
        <v>6932</v>
      </c>
      <c r="C401">
        <v>0</v>
      </c>
      <c r="E401" t="s">
        <v>160</v>
      </c>
      <c r="F401" t="s">
        <v>204</v>
      </c>
      <c r="G401">
        <v>62525989</v>
      </c>
      <c r="I401" t="s">
        <v>567</v>
      </c>
      <c r="J401" s="8">
        <v>45063.447106481479</v>
      </c>
      <c r="K401">
        <v>22.575497685185201</v>
      </c>
      <c r="L401" t="s">
        <v>164</v>
      </c>
      <c r="R401" s="8">
        <v>45063.442349537036</v>
      </c>
      <c r="U401" t="s">
        <v>206</v>
      </c>
      <c r="V401">
        <v>1</v>
      </c>
      <c r="W401">
        <v>0</v>
      </c>
      <c r="X401">
        <v>0</v>
      </c>
      <c r="Y401">
        <v>131041621</v>
      </c>
      <c r="Z401">
        <v>773607371</v>
      </c>
      <c r="AA401">
        <v>0</v>
      </c>
      <c r="AB401">
        <v>0</v>
      </c>
      <c r="AH401" t="s">
        <v>167</v>
      </c>
      <c r="AJ401" s="9" t="s">
        <v>1067</v>
      </c>
      <c r="AK401" t="s">
        <v>169</v>
      </c>
      <c r="AN401">
        <v>76</v>
      </c>
      <c r="AO401" t="s">
        <v>208</v>
      </c>
      <c r="AP401">
        <v>17</v>
      </c>
      <c r="AQ401" t="s">
        <v>171</v>
      </c>
      <c r="AX401">
        <v>6</v>
      </c>
      <c r="AY401" t="s">
        <v>173</v>
      </c>
      <c r="AZ401" t="s">
        <v>173</v>
      </c>
      <c r="BA401" t="s">
        <v>20</v>
      </c>
      <c r="BB401" t="s">
        <v>206</v>
      </c>
      <c r="BC401" s="8">
        <v>45063.447106481479</v>
      </c>
      <c r="BD401">
        <v>777</v>
      </c>
      <c r="BF401" s="8">
        <v>45063.44599537037</v>
      </c>
      <c r="BG401" t="s">
        <v>296</v>
      </c>
      <c r="BQ401" t="s">
        <v>176</v>
      </c>
      <c r="BR401">
        <v>14</v>
      </c>
    </row>
    <row r="402" spans="1:70" ht="18" hidden="1" customHeight="1" x14ac:dyDescent="0.35">
      <c r="A402">
        <v>43431979</v>
      </c>
      <c r="B402">
        <v>6932</v>
      </c>
      <c r="C402">
        <v>0</v>
      </c>
      <c r="E402" t="s">
        <v>160</v>
      </c>
      <c r="F402" t="s">
        <v>204</v>
      </c>
      <c r="G402">
        <v>62526737</v>
      </c>
      <c r="I402" t="s">
        <v>1068</v>
      </c>
      <c r="J402" s="8">
        <v>45063.490601851852</v>
      </c>
      <c r="K402">
        <v>22.5320023148148</v>
      </c>
      <c r="L402" t="s">
        <v>164</v>
      </c>
      <c r="R402" s="8">
        <v>45063.487905092596</v>
      </c>
      <c r="U402" t="s">
        <v>206</v>
      </c>
      <c r="V402">
        <v>1</v>
      </c>
      <c r="W402">
        <v>0</v>
      </c>
      <c r="X402">
        <v>0</v>
      </c>
      <c r="Y402">
        <v>131044258</v>
      </c>
      <c r="Z402">
        <v>773629968</v>
      </c>
      <c r="AA402">
        <v>0</v>
      </c>
      <c r="AB402">
        <v>0</v>
      </c>
      <c r="AH402" t="s">
        <v>167</v>
      </c>
      <c r="AJ402" s="9" t="s">
        <v>1069</v>
      </c>
      <c r="AK402" t="s">
        <v>169</v>
      </c>
      <c r="AN402">
        <v>76</v>
      </c>
      <c r="AO402" t="s">
        <v>208</v>
      </c>
      <c r="AP402">
        <v>17</v>
      </c>
      <c r="AQ402" t="s">
        <v>171</v>
      </c>
      <c r="AX402">
        <v>6</v>
      </c>
      <c r="AY402" t="s">
        <v>173</v>
      </c>
      <c r="AZ402" t="s">
        <v>173</v>
      </c>
      <c r="BA402" t="s">
        <v>34</v>
      </c>
      <c r="BB402" t="s">
        <v>206</v>
      </c>
      <c r="BC402" s="8">
        <v>45063.490601851852</v>
      </c>
      <c r="BD402">
        <v>777</v>
      </c>
      <c r="BF402" s="8">
        <v>45063.490185185183</v>
      </c>
      <c r="BG402" t="s">
        <v>296</v>
      </c>
      <c r="BQ402" t="s">
        <v>176</v>
      </c>
      <c r="BR402">
        <v>14</v>
      </c>
    </row>
    <row r="403" spans="1:70" ht="18" hidden="1" customHeight="1" x14ac:dyDescent="0.35">
      <c r="A403">
        <v>43432744</v>
      </c>
      <c r="B403">
        <v>1357446</v>
      </c>
      <c r="C403">
        <v>0</v>
      </c>
      <c r="E403" t="s">
        <v>160</v>
      </c>
      <c r="F403" t="s">
        <v>224</v>
      </c>
      <c r="G403">
        <v>62526960</v>
      </c>
      <c r="I403" t="s">
        <v>536</v>
      </c>
      <c r="J403" s="8">
        <v>45063.503622685188</v>
      </c>
      <c r="K403">
        <v>22.5189814814815</v>
      </c>
      <c r="L403" t="s">
        <v>164</v>
      </c>
      <c r="R403" s="8">
        <v>45063.500590277778</v>
      </c>
      <c r="U403" t="s">
        <v>226</v>
      </c>
      <c r="V403">
        <v>1</v>
      </c>
      <c r="W403">
        <v>0</v>
      </c>
      <c r="X403">
        <v>0</v>
      </c>
      <c r="Y403">
        <v>131045131</v>
      </c>
      <c r="Z403">
        <v>773637343</v>
      </c>
      <c r="AA403">
        <v>0</v>
      </c>
      <c r="AB403">
        <v>0</v>
      </c>
      <c r="AH403" t="s">
        <v>167</v>
      </c>
      <c r="AJ403" s="9" t="s">
        <v>1070</v>
      </c>
      <c r="AK403" t="s">
        <v>198</v>
      </c>
      <c r="AN403">
        <v>61</v>
      </c>
      <c r="AO403" t="s">
        <v>182</v>
      </c>
      <c r="AP403">
        <v>17</v>
      </c>
      <c r="AQ403" t="s">
        <v>171</v>
      </c>
      <c r="AX403">
        <v>6</v>
      </c>
      <c r="AY403" t="s">
        <v>228</v>
      </c>
      <c r="AZ403" t="s">
        <v>229</v>
      </c>
      <c r="BA403" t="s">
        <v>73</v>
      </c>
      <c r="BB403" t="s">
        <v>226</v>
      </c>
      <c r="BC403" s="8">
        <v>45063.503622685188</v>
      </c>
      <c r="BD403">
        <v>777</v>
      </c>
      <c r="BF403" s="8">
        <v>45063.502638888887</v>
      </c>
      <c r="BG403" t="s">
        <v>174</v>
      </c>
      <c r="BQ403" t="s">
        <v>176</v>
      </c>
      <c r="BR403">
        <v>138</v>
      </c>
    </row>
    <row r="404" spans="1:70" ht="18" hidden="1" customHeight="1" x14ac:dyDescent="0.35">
      <c r="A404">
        <v>43432933</v>
      </c>
      <c r="B404">
        <v>1357446</v>
      </c>
      <c r="C404">
        <v>0</v>
      </c>
      <c r="E404" t="s">
        <v>160</v>
      </c>
      <c r="F404" t="s">
        <v>224</v>
      </c>
      <c r="G404">
        <v>62527013</v>
      </c>
      <c r="I404" t="s">
        <v>210</v>
      </c>
      <c r="J404" s="8">
        <v>45063.5075462963</v>
      </c>
      <c r="K404">
        <v>22.515057870370399</v>
      </c>
      <c r="L404" t="s">
        <v>164</v>
      </c>
      <c r="R404" s="8">
        <v>45063.50503472222</v>
      </c>
      <c r="U404" t="s">
        <v>226</v>
      </c>
      <c r="V404">
        <v>1</v>
      </c>
      <c r="W404">
        <v>0</v>
      </c>
      <c r="X404">
        <v>0</v>
      </c>
      <c r="Y404">
        <v>131045334</v>
      </c>
      <c r="Z404">
        <v>773639175</v>
      </c>
      <c r="AA404">
        <v>0</v>
      </c>
      <c r="AB404">
        <v>0</v>
      </c>
      <c r="AH404" t="s">
        <v>167</v>
      </c>
      <c r="AJ404" s="9" t="s">
        <v>1071</v>
      </c>
      <c r="AK404" t="s">
        <v>198</v>
      </c>
      <c r="AN404">
        <v>61</v>
      </c>
      <c r="AO404" t="s">
        <v>182</v>
      </c>
      <c r="AP404">
        <v>17</v>
      </c>
      <c r="AQ404" t="s">
        <v>171</v>
      </c>
      <c r="AX404">
        <v>6</v>
      </c>
      <c r="AY404" t="s">
        <v>213</v>
      </c>
      <c r="AZ404" t="s">
        <v>214</v>
      </c>
      <c r="BA404" t="s">
        <v>213</v>
      </c>
      <c r="BB404" t="s">
        <v>226</v>
      </c>
      <c r="BC404" s="8">
        <v>45063.507557870369</v>
      </c>
      <c r="BD404">
        <v>777</v>
      </c>
      <c r="BF404" s="8">
        <v>45063.506550925929</v>
      </c>
      <c r="BG404" t="s">
        <v>174</v>
      </c>
      <c r="BQ404" t="s">
        <v>176</v>
      </c>
      <c r="BR404">
        <v>138</v>
      </c>
    </row>
    <row r="405" spans="1:70" ht="18" hidden="1" customHeight="1" x14ac:dyDescent="0.35">
      <c r="A405">
        <v>43433268</v>
      </c>
      <c r="B405">
        <v>1357446</v>
      </c>
      <c r="C405">
        <v>0</v>
      </c>
      <c r="E405" t="s">
        <v>160</v>
      </c>
      <c r="F405" t="s">
        <v>224</v>
      </c>
      <c r="G405">
        <v>62527089</v>
      </c>
      <c r="I405" t="s">
        <v>442</v>
      </c>
      <c r="J405" s="8">
        <v>45063.513194444444</v>
      </c>
      <c r="K405">
        <v>22.509409722222198</v>
      </c>
      <c r="L405" t="s">
        <v>164</v>
      </c>
      <c r="R405" s="8">
        <v>45063.508750000001</v>
      </c>
      <c r="U405" t="s">
        <v>226</v>
      </c>
      <c r="V405">
        <v>1</v>
      </c>
      <c r="W405">
        <v>0</v>
      </c>
      <c r="X405">
        <v>0</v>
      </c>
      <c r="Y405">
        <v>131045709</v>
      </c>
      <c r="Z405">
        <v>773642344</v>
      </c>
      <c r="AA405">
        <v>0</v>
      </c>
      <c r="AB405">
        <v>0</v>
      </c>
      <c r="AH405" t="s">
        <v>167</v>
      </c>
      <c r="AJ405" s="9" t="s">
        <v>1072</v>
      </c>
      <c r="AK405" t="s">
        <v>198</v>
      </c>
      <c r="AN405">
        <v>61</v>
      </c>
      <c r="AO405" t="s">
        <v>182</v>
      </c>
      <c r="AP405">
        <v>17</v>
      </c>
      <c r="AQ405" t="s">
        <v>171</v>
      </c>
      <c r="AX405">
        <v>6</v>
      </c>
      <c r="AY405" t="s">
        <v>446</v>
      </c>
      <c r="AZ405" t="s">
        <v>229</v>
      </c>
      <c r="BA405" t="s">
        <v>447</v>
      </c>
      <c r="BB405" t="s">
        <v>226</v>
      </c>
      <c r="BC405" s="8">
        <v>45063.513206018521</v>
      </c>
      <c r="BD405">
        <v>777</v>
      </c>
      <c r="BF405" s="8">
        <v>45063.510787037034</v>
      </c>
      <c r="BG405" t="s">
        <v>174</v>
      </c>
      <c r="BQ405" t="s">
        <v>176</v>
      </c>
      <c r="BR405">
        <v>138</v>
      </c>
    </row>
    <row r="406" spans="1:70" ht="18" customHeight="1" x14ac:dyDescent="0.35">
      <c r="A406">
        <v>43433706</v>
      </c>
      <c r="B406">
        <v>905770</v>
      </c>
      <c r="C406">
        <v>0</v>
      </c>
      <c r="E406" t="s">
        <v>160</v>
      </c>
      <c r="F406" t="s">
        <v>177</v>
      </c>
      <c r="G406">
        <v>62527274</v>
      </c>
      <c r="I406" t="s">
        <v>527</v>
      </c>
      <c r="J406" s="8">
        <v>45063.521238425928</v>
      </c>
      <c r="K406">
        <v>22.501365740740699</v>
      </c>
      <c r="L406" t="s">
        <v>164</v>
      </c>
      <c r="R406" s="8">
        <v>45063.519467592596</v>
      </c>
      <c r="U406" t="s">
        <v>179</v>
      </c>
      <c r="V406">
        <v>1</v>
      </c>
      <c r="W406">
        <v>0</v>
      </c>
      <c r="X406">
        <v>0</v>
      </c>
      <c r="Y406">
        <v>131046210</v>
      </c>
      <c r="Z406">
        <v>773646304</v>
      </c>
      <c r="AA406">
        <v>0</v>
      </c>
      <c r="AB406">
        <v>0</v>
      </c>
      <c r="AH406" t="s">
        <v>167</v>
      </c>
      <c r="AJ406" s="9" t="s">
        <v>1073</v>
      </c>
      <c r="AK406" t="s">
        <v>181</v>
      </c>
      <c r="AN406">
        <v>61</v>
      </c>
      <c r="AO406" t="s">
        <v>182</v>
      </c>
      <c r="AP406">
        <v>17</v>
      </c>
      <c r="AQ406" t="s">
        <v>171</v>
      </c>
      <c r="AX406">
        <v>6</v>
      </c>
      <c r="AY406" t="s">
        <v>454</v>
      </c>
      <c r="AZ406" t="s">
        <v>247</v>
      </c>
      <c r="BA406" t="s">
        <v>529</v>
      </c>
      <c r="BB406" t="s">
        <v>179</v>
      </c>
      <c r="BC406" s="8">
        <v>45063.521238425928</v>
      </c>
      <c r="BD406">
        <v>777</v>
      </c>
      <c r="BF406" s="8">
        <v>45063.519976851851</v>
      </c>
      <c r="BG406" t="s">
        <v>174</v>
      </c>
      <c r="BQ406" t="s">
        <v>176</v>
      </c>
      <c r="BR406">
        <v>100</v>
      </c>
    </row>
    <row r="407" spans="1:70" ht="18" hidden="1" customHeight="1" x14ac:dyDescent="0.35">
      <c r="A407">
        <v>43433985</v>
      </c>
      <c r="B407">
        <v>905770</v>
      </c>
      <c r="C407">
        <v>0</v>
      </c>
      <c r="E407" t="s">
        <v>160</v>
      </c>
      <c r="F407" t="s">
        <v>177</v>
      </c>
      <c r="G407">
        <v>62527360</v>
      </c>
      <c r="I407" t="s">
        <v>460</v>
      </c>
      <c r="J407" s="8">
        <v>45063.526145833333</v>
      </c>
      <c r="K407">
        <v>22.496458333333301</v>
      </c>
      <c r="L407" t="s">
        <v>164</v>
      </c>
      <c r="R407" s="8">
        <v>45063.524062500001</v>
      </c>
      <c r="U407" t="s">
        <v>179</v>
      </c>
      <c r="V407">
        <v>1</v>
      </c>
      <c r="W407">
        <v>0</v>
      </c>
      <c r="X407">
        <v>0</v>
      </c>
      <c r="Y407">
        <v>131046512</v>
      </c>
      <c r="Z407">
        <v>773648797</v>
      </c>
      <c r="AA407">
        <v>0</v>
      </c>
      <c r="AB407">
        <v>0</v>
      </c>
      <c r="AH407" t="s">
        <v>167</v>
      </c>
      <c r="AJ407" s="9" t="s">
        <v>1074</v>
      </c>
      <c r="AK407" t="s">
        <v>181</v>
      </c>
      <c r="AN407">
        <v>61</v>
      </c>
      <c r="AO407" t="s">
        <v>182</v>
      </c>
      <c r="AP407">
        <v>17</v>
      </c>
      <c r="AQ407" t="s">
        <v>171</v>
      </c>
      <c r="AX407">
        <v>6</v>
      </c>
      <c r="AY407" t="s">
        <v>173</v>
      </c>
      <c r="AZ407" t="s">
        <v>173</v>
      </c>
      <c r="BA407" t="s">
        <v>43</v>
      </c>
      <c r="BB407" t="s">
        <v>179</v>
      </c>
      <c r="BC407" s="8">
        <v>45063.526145833333</v>
      </c>
      <c r="BD407">
        <v>777</v>
      </c>
      <c r="BF407" s="8">
        <v>45063.524861111109</v>
      </c>
      <c r="BG407" t="s">
        <v>174</v>
      </c>
      <c r="BQ407" t="s">
        <v>176</v>
      </c>
      <c r="BR407">
        <v>100</v>
      </c>
    </row>
    <row r="408" spans="1:70" ht="18" hidden="1" customHeight="1" x14ac:dyDescent="0.35">
      <c r="A408">
        <v>43436148</v>
      </c>
      <c r="B408">
        <v>6932</v>
      </c>
      <c r="C408">
        <v>0</v>
      </c>
      <c r="E408" t="s">
        <v>160</v>
      </c>
      <c r="F408" t="s">
        <v>204</v>
      </c>
      <c r="G408">
        <v>62528011</v>
      </c>
      <c r="I408" t="s">
        <v>618</v>
      </c>
      <c r="J408" s="8">
        <v>45063.563483796293</v>
      </c>
      <c r="K408">
        <v>22.4591203703704</v>
      </c>
      <c r="L408" t="s">
        <v>164</v>
      </c>
      <c r="R408" s="8">
        <v>45063.560231481482</v>
      </c>
      <c r="U408" t="s">
        <v>206</v>
      </c>
      <c r="V408">
        <v>1</v>
      </c>
      <c r="W408">
        <v>0</v>
      </c>
      <c r="X408">
        <v>0</v>
      </c>
      <c r="Y408">
        <v>131049014</v>
      </c>
      <c r="Z408">
        <v>773669924</v>
      </c>
      <c r="AA408">
        <v>0</v>
      </c>
      <c r="AB408">
        <v>0</v>
      </c>
      <c r="AH408" t="s">
        <v>167</v>
      </c>
      <c r="AJ408" s="9" t="s">
        <v>1075</v>
      </c>
      <c r="AK408" t="s">
        <v>169</v>
      </c>
      <c r="AN408">
        <v>76</v>
      </c>
      <c r="AO408" t="s">
        <v>208</v>
      </c>
      <c r="AP408">
        <v>17</v>
      </c>
      <c r="AQ408" t="s">
        <v>171</v>
      </c>
      <c r="AX408">
        <v>6</v>
      </c>
      <c r="AY408" t="s">
        <v>173</v>
      </c>
      <c r="AZ408" t="s">
        <v>173</v>
      </c>
      <c r="BA408" t="s">
        <v>620</v>
      </c>
      <c r="BB408" t="s">
        <v>206</v>
      </c>
      <c r="BC408" s="8">
        <v>45063.563483796293</v>
      </c>
      <c r="BD408">
        <v>777</v>
      </c>
      <c r="BF408" s="8">
        <v>45063.562974537039</v>
      </c>
      <c r="BG408" t="s">
        <v>296</v>
      </c>
      <c r="BQ408" t="s">
        <v>176</v>
      </c>
      <c r="BR408">
        <v>14</v>
      </c>
    </row>
    <row r="409" spans="1:70" ht="18" hidden="1" customHeight="1" x14ac:dyDescent="0.35">
      <c r="A409">
        <v>43437500</v>
      </c>
      <c r="B409">
        <v>6932</v>
      </c>
      <c r="C409">
        <v>0</v>
      </c>
      <c r="E409" t="s">
        <v>160</v>
      </c>
      <c r="F409" t="s">
        <v>204</v>
      </c>
      <c r="G409">
        <v>62528370</v>
      </c>
      <c r="I409" t="s">
        <v>274</v>
      </c>
      <c r="J409" s="8">
        <v>45063.589039351849</v>
      </c>
      <c r="K409">
        <v>22.433564814814801</v>
      </c>
      <c r="L409" t="s">
        <v>164</v>
      </c>
      <c r="R409" s="8">
        <v>45063.587627314817</v>
      </c>
      <c r="U409" t="s">
        <v>206</v>
      </c>
      <c r="V409">
        <v>1</v>
      </c>
      <c r="W409">
        <v>0</v>
      </c>
      <c r="X409">
        <v>0</v>
      </c>
      <c r="Y409">
        <v>131050535</v>
      </c>
      <c r="Z409">
        <v>773682748</v>
      </c>
      <c r="AA409">
        <v>0</v>
      </c>
      <c r="AB409">
        <v>0</v>
      </c>
      <c r="AH409" t="s">
        <v>167</v>
      </c>
      <c r="AJ409" s="9" t="s">
        <v>1076</v>
      </c>
      <c r="AK409" t="s">
        <v>169</v>
      </c>
      <c r="AN409">
        <v>76</v>
      </c>
      <c r="AO409" t="s">
        <v>208</v>
      </c>
      <c r="AP409">
        <v>17</v>
      </c>
      <c r="AQ409" t="s">
        <v>171</v>
      </c>
      <c r="AX409">
        <v>6</v>
      </c>
      <c r="AY409" t="s">
        <v>29</v>
      </c>
      <c r="AZ409" t="s">
        <v>173</v>
      </c>
      <c r="BA409" t="s">
        <v>46</v>
      </c>
      <c r="BB409" t="s">
        <v>206</v>
      </c>
      <c r="BC409" s="8">
        <v>45063.589039351849</v>
      </c>
      <c r="BD409">
        <v>777</v>
      </c>
      <c r="BF409" s="8">
        <v>45063.588391203702</v>
      </c>
      <c r="BG409" t="s">
        <v>276</v>
      </c>
      <c r="BQ409" t="s">
        <v>176</v>
      </c>
      <c r="BR409">
        <v>14</v>
      </c>
    </row>
    <row r="410" spans="1:70" ht="18" hidden="1" customHeight="1" x14ac:dyDescent="0.35">
      <c r="A410">
        <v>43437602</v>
      </c>
      <c r="B410">
        <v>6932</v>
      </c>
      <c r="C410">
        <v>0</v>
      </c>
      <c r="E410" t="s">
        <v>160</v>
      </c>
      <c r="F410" t="s">
        <v>204</v>
      </c>
      <c r="G410">
        <v>62528399</v>
      </c>
      <c r="I410" t="s">
        <v>277</v>
      </c>
      <c r="J410" s="8">
        <v>45063.590995370374</v>
      </c>
      <c r="K410">
        <v>22.431608796296299</v>
      </c>
      <c r="L410" t="s">
        <v>164</v>
      </c>
      <c r="R410" s="8">
        <v>45063.589490740742</v>
      </c>
      <c r="U410" t="s">
        <v>206</v>
      </c>
      <c r="V410">
        <v>1</v>
      </c>
      <c r="W410">
        <v>0</v>
      </c>
      <c r="X410">
        <v>0</v>
      </c>
      <c r="Y410">
        <v>131050647</v>
      </c>
      <c r="Z410">
        <v>773683731</v>
      </c>
      <c r="AA410">
        <v>0</v>
      </c>
      <c r="AB410">
        <v>0</v>
      </c>
      <c r="AH410" t="s">
        <v>167</v>
      </c>
      <c r="AJ410" s="9" t="s">
        <v>1077</v>
      </c>
      <c r="AK410" t="s">
        <v>169</v>
      </c>
      <c r="AN410">
        <v>76</v>
      </c>
      <c r="AO410" t="s">
        <v>208</v>
      </c>
      <c r="AP410">
        <v>17</v>
      </c>
      <c r="AQ410" t="s">
        <v>171</v>
      </c>
      <c r="AX410">
        <v>6</v>
      </c>
      <c r="AY410" t="s">
        <v>279</v>
      </c>
      <c r="AZ410" t="s">
        <v>267</v>
      </c>
      <c r="BA410" t="s">
        <v>280</v>
      </c>
      <c r="BB410" t="s">
        <v>206</v>
      </c>
      <c r="BC410" s="8">
        <v>45063.590995370374</v>
      </c>
      <c r="BD410">
        <v>777</v>
      </c>
      <c r="BF410" s="8">
        <v>45063.590277777781</v>
      </c>
      <c r="BG410" t="s">
        <v>276</v>
      </c>
      <c r="BQ410" t="s">
        <v>176</v>
      </c>
      <c r="BR410">
        <v>14</v>
      </c>
    </row>
    <row r="411" spans="1:70" ht="18" hidden="1" customHeight="1" x14ac:dyDescent="0.35">
      <c r="A411">
        <v>43437655</v>
      </c>
      <c r="B411">
        <v>6932</v>
      </c>
      <c r="C411">
        <v>0</v>
      </c>
      <c r="E411" t="s">
        <v>160</v>
      </c>
      <c r="F411" t="s">
        <v>204</v>
      </c>
      <c r="G411">
        <v>62528425</v>
      </c>
      <c r="I411" t="s">
        <v>281</v>
      </c>
      <c r="J411" s="8">
        <v>45063.593206018515</v>
      </c>
      <c r="K411">
        <v>22.429398148148099</v>
      </c>
      <c r="L411" t="s">
        <v>164</v>
      </c>
      <c r="R411" s="8">
        <v>45063.591562499998</v>
      </c>
      <c r="U411" t="s">
        <v>206</v>
      </c>
      <c r="V411">
        <v>1</v>
      </c>
      <c r="W411">
        <v>0</v>
      </c>
      <c r="X411">
        <v>0</v>
      </c>
      <c r="Y411">
        <v>131050709</v>
      </c>
      <c r="Z411">
        <v>773684185</v>
      </c>
      <c r="AA411">
        <v>0</v>
      </c>
      <c r="AB411">
        <v>0</v>
      </c>
      <c r="AH411" t="s">
        <v>167</v>
      </c>
      <c r="AJ411" s="9" t="s">
        <v>1078</v>
      </c>
      <c r="AK411" t="s">
        <v>169</v>
      </c>
      <c r="AN411">
        <v>76</v>
      </c>
      <c r="AO411" t="s">
        <v>208</v>
      </c>
      <c r="AP411">
        <v>17</v>
      </c>
      <c r="AQ411" t="s">
        <v>171</v>
      </c>
      <c r="AX411">
        <v>6</v>
      </c>
      <c r="AY411" t="s">
        <v>55</v>
      </c>
      <c r="AZ411" t="s">
        <v>55</v>
      </c>
      <c r="BA411" t="s">
        <v>55</v>
      </c>
      <c r="BB411" t="s">
        <v>206</v>
      </c>
      <c r="BC411" s="8">
        <v>45063.593206018515</v>
      </c>
      <c r="BD411">
        <v>777</v>
      </c>
      <c r="BF411" s="8">
        <v>45063.592106481483</v>
      </c>
      <c r="BG411" t="s">
        <v>276</v>
      </c>
      <c r="BQ411" t="s">
        <v>176</v>
      </c>
      <c r="BR411">
        <v>14</v>
      </c>
    </row>
    <row r="412" spans="1:70" ht="18" hidden="1" customHeight="1" x14ac:dyDescent="0.35">
      <c r="A412">
        <v>43437792</v>
      </c>
      <c r="B412">
        <v>6932</v>
      </c>
      <c r="C412">
        <v>0</v>
      </c>
      <c r="E412" t="s">
        <v>160</v>
      </c>
      <c r="F412" t="s">
        <v>204</v>
      </c>
      <c r="G412">
        <v>62528450</v>
      </c>
      <c r="I412" t="s">
        <v>194</v>
      </c>
      <c r="J412" s="8">
        <v>45063.595196759263</v>
      </c>
      <c r="K412">
        <v>22.427407407407401</v>
      </c>
      <c r="L412" t="s">
        <v>164</v>
      </c>
      <c r="R412" s="8">
        <v>45063.5940162037</v>
      </c>
      <c r="U412" t="s">
        <v>206</v>
      </c>
      <c r="V412">
        <v>1</v>
      </c>
      <c r="W412">
        <v>0</v>
      </c>
      <c r="X412">
        <v>0</v>
      </c>
      <c r="Y412">
        <v>131050854</v>
      </c>
      <c r="Z412">
        <v>773685474</v>
      </c>
      <c r="AA412">
        <v>0</v>
      </c>
      <c r="AB412">
        <v>0</v>
      </c>
      <c r="AH412" t="s">
        <v>167</v>
      </c>
      <c r="AJ412" s="9" t="s">
        <v>1079</v>
      </c>
      <c r="AK412" t="s">
        <v>169</v>
      </c>
      <c r="AN412">
        <v>76</v>
      </c>
      <c r="AO412" t="s">
        <v>208</v>
      </c>
      <c r="AP412">
        <v>17</v>
      </c>
      <c r="AQ412" t="s">
        <v>171</v>
      </c>
      <c r="AX412">
        <v>6</v>
      </c>
      <c r="AY412" t="s">
        <v>200</v>
      </c>
      <c r="AZ412" t="s">
        <v>201</v>
      </c>
      <c r="BA412" t="s">
        <v>202</v>
      </c>
      <c r="BB412" t="s">
        <v>206</v>
      </c>
      <c r="BC412" s="8">
        <v>45063.595196759263</v>
      </c>
      <c r="BD412">
        <v>777</v>
      </c>
      <c r="BF412" s="8">
        <v>45063.594722222224</v>
      </c>
      <c r="BG412" t="s">
        <v>276</v>
      </c>
      <c r="BQ412" t="s">
        <v>176</v>
      </c>
      <c r="BR412">
        <v>14</v>
      </c>
    </row>
    <row r="413" spans="1:70" ht="18" hidden="1" customHeight="1" x14ac:dyDescent="0.35">
      <c r="A413">
        <v>43437937</v>
      </c>
      <c r="B413">
        <v>6932</v>
      </c>
      <c r="C413">
        <v>0</v>
      </c>
      <c r="E413" t="s">
        <v>160</v>
      </c>
      <c r="F413" t="s">
        <v>204</v>
      </c>
      <c r="G413">
        <v>62528464</v>
      </c>
      <c r="I413" t="s">
        <v>1080</v>
      </c>
      <c r="J413" s="8">
        <v>45063.597291666665</v>
      </c>
      <c r="K413">
        <v>22.4253125</v>
      </c>
      <c r="L413" t="s">
        <v>164</v>
      </c>
      <c r="R413" s="8">
        <v>45063.595590277779</v>
      </c>
      <c r="U413" t="s">
        <v>206</v>
      </c>
      <c r="V413">
        <v>1</v>
      </c>
      <c r="W413">
        <v>0</v>
      </c>
      <c r="X413">
        <v>0</v>
      </c>
      <c r="Y413">
        <v>131051017</v>
      </c>
      <c r="Z413">
        <v>773686910</v>
      </c>
      <c r="AA413">
        <v>0</v>
      </c>
      <c r="AB413">
        <v>0</v>
      </c>
      <c r="AH413" t="s">
        <v>167</v>
      </c>
      <c r="AJ413" s="9" t="s">
        <v>1081</v>
      </c>
      <c r="AK413" t="s">
        <v>169</v>
      </c>
      <c r="AN413">
        <v>76</v>
      </c>
      <c r="AO413" t="s">
        <v>208</v>
      </c>
      <c r="AP413">
        <v>17</v>
      </c>
      <c r="AQ413" t="s">
        <v>171</v>
      </c>
      <c r="AX413">
        <v>6</v>
      </c>
      <c r="AY413" t="s">
        <v>1082</v>
      </c>
      <c r="AZ413" t="s">
        <v>328</v>
      </c>
      <c r="BA413" t="s">
        <v>1083</v>
      </c>
      <c r="BB413" t="s">
        <v>206</v>
      </c>
      <c r="BC413" s="8">
        <v>45063.597291666665</v>
      </c>
      <c r="BD413">
        <v>777</v>
      </c>
      <c r="BF413" s="8">
        <v>45063.596145833333</v>
      </c>
      <c r="BG413" t="s">
        <v>276</v>
      </c>
      <c r="BQ413" t="s">
        <v>176</v>
      </c>
      <c r="BR413">
        <v>14</v>
      </c>
    </row>
    <row r="414" spans="1:70" ht="18" hidden="1" customHeight="1" x14ac:dyDescent="0.35">
      <c r="A414">
        <v>43437995</v>
      </c>
      <c r="B414">
        <v>6932</v>
      </c>
      <c r="C414">
        <v>0</v>
      </c>
      <c r="E414" t="s">
        <v>160</v>
      </c>
      <c r="F414" t="s">
        <v>204</v>
      </c>
      <c r="G414">
        <v>62528499</v>
      </c>
      <c r="I414" t="s">
        <v>333</v>
      </c>
      <c r="J414" s="8">
        <v>45063.599027777775</v>
      </c>
      <c r="K414">
        <v>22.4235763888889</v>
      </c>
      <c r="L414" t="s">
        <v>164</v>
      </c>
      <c r="R414" s="8">
        <v>45063.597777777781</v>
      </c>
      <c r="U414" t="s">
        <v>206</v>
      </c>
      <c r="V414">
        <v>1</v>
      </c>
      <c r="W414">
        <v>0</v>
      </c>
      <c r="X414">
        <v>0</v>
      </c>
      <c r="Y414">
        <v>131051090</v>
      </c>
      <c r="Z414">
        <v>773687581</v>
      </c>
      <c r="AA414">
        <v>0</v>
      </c>
      <c r="AB414">
        <v>0</v>
      </c>
      <c r="AH414" t="s">
        <v>167</v>
      </c>
      <c r="AJ414" s="9" t="s">
        <v>1084</v>
      </c>
      <c r="AK414" t="s">
        <v>169</v>
      </c>
      <c r="AN414">
        <v>76</v>
      </c>
      <c r="AO414" t="s">
        <v>208</v>
      </c>
      <c r="AP414">
        <v>17</v>
      </c>
      <c r="AQ414" t="s">
        <v>171</v>
      </c>
      <c r="AX414">
        <v>6</v>
      </c>
      <c r="AY414" t="s">
        <v>335</v>
      </c>
      <c r="AZ414" t="s">
        <v>201</v>
      </c>
      <c r="BA414" t="s">
        <v>336</v>
      </c>
      <c r="BB414" t="s">
        <v>206</v>
      </c>
      <c r="BC414" s="8">
        <v>45063.599027777775</v>
      </c>
      <c r="BD414">
        <v>777</v>
      </c>
      <c r="BF414" s="8">
        <v>45063.598298611112</v>
      </c>
      <c r="BG414" t="s">
        <v>276</v>
      </c>
      <c r="BQ414" t="s">
        <v>176</v>
      </c>
      <c r="BR414">
        <v>14</v>
      </c>
    </row>
    <row r="415" spans="1:70" ht="18" hidden="1" customHeight="1" x14ac:dyDescent="0.35">
      <c r="A415">
        <v>43438092</v>
      </c>
      <c r="B415">
        <v>6932</v>
      </c>
      <c r="C415">
        <v>0</v>
      </c>
      <c r="E415" t="s">
        <v>160</v>
      </c>
      <c r="F415" t="s">
        <v>204</v>
      </c>
      <c r="G415">
        <v>62528524</v>
      </c>
      <c r="I415" t="s">
        <v>508</v>
      </c>
      <c r="J415" s="8">
        <v>45063.601053240738</v>
      </c>
      <c r="K415">
        <v>22.421550925925899</v>
      </c>
      <c r="L415" t="s">
        <v>164</v>
      </c>
      <c r="R415" s="8">
        <v>45063.59952546296</v>
      </c>
      <c r="U415" t="s">
        <v>206</v>
      </c>
      <c r="V415">
        <v>1</v>
      </c>
      <c r="W415">
        <v>0</v>
      </c>
      <c r="X415">
        <v>0</v>
      </c>
      <c r="Y415">
        <v>131051193</v>
      </c>
      <c r="Z415">
        <v>773688351</v>
      </c>
      <c r="AA415">
        <v>0</v>
      </c>
      <c r="AB415">
        <v>0</v>
      </c>
      <c r="AH415" t="s">
        <v>167</v>
      </c>
      <c r="AJ415" s="9" t="s">
        <v>1085</v>
      </c>
      <c r="AK415" t="s">
        <v>169</v>
      </c>
      <c r="AN415">
        <v>76</v>
      </c>
      <c r="AO415" t="s">
        <v>208</v>
      </c>
      <c r="AP415">
        <v>17</v>
      </c>
      <c r="AQ415" t="s">
        <v>171</v>
      </c>
      <c r="AX415">
        <v>6</v>
      </c>
      <c r="AY415" t="s">
        <v>340</v>
      </c>
      <c r="AZ415" t="s">
        <v>340</v>
      </c>
      <c r="BA415" t="s">
        <v>511</v>
      </c>
      <c r="BB415" t="s">
        <v>206</v>
      </c>
      <c r="BC415" s="8">
        <v>45063.601053240738</v>
      </c>
      <c r="BD415">
        <v>777</v>
      </c>
      <c r="BF415" s="8">
        <v>45063.600173611114</v>
      </c>
      <c r="BG415" t="s">
        <v>276</v>
      </c>
      <c r="BQ415" t="s">
        <v>176</v>
      </c>
      <c r="BR415">
        <v>14</v>
      </c>
    </row>
    <row r="416" spans="1:70" ht="18" hidden="1" customHeight="1" x14ac:dyDescent="0.35">
      <c r="A416">
        <v>43438238</v>
      </c>
      <c r="B416">
        <v>6932</v>
      </c>
      <c r="C416">
        <v>0</v>
      </c>
      <c r="E416" t="s">
        <v>160</v>
      </c>
      <c r="F416" t="s">
        <v>204</v>
      </c>
      <c r="G416">
        <v>62528549</v>
      </c>
      <c r="I416" t="s">
        <v>345</v>
      </c>
      <c r="J416" s="8">
        <v>45063.602997685186</v>
      </c>
      <c r="K416">
        <v>22.419606481481502</v>
      </c>
      <c r="L416" t="s">
        <v>164</v>
      </c>
      <c r="R416" s="8">
        <v>45063.601597222223</v>
      </c>
      <c r="U416" t="s">
        <v>206</v>
      </c>
      <c r="V416">
        <v>1</v>
      </c>
      <c r="W416">
        <v>0</v>
      </c>
      <c r="X416">
        <v>0</v>
      </c>
      <c r="Y416">
        <v>131051350</v>
      </c>
      <c r="Z416">
        <v>773689692</v>
      </c>
      <c r="AA416">
        <v>0</v>
      </c>
      <c r="AB416">
        <v>0</v>
      </c>
      <c r="AH416" t="s">
        <v>167</v>
      </c>
      <c r="AJ416" s="9" t="s">
        <v>1086</v>
      </c>
      <c r="AK416" t="s">
        <v>169</v>
      </c>
      <c r="AN416">
        <v>76</v>
      </c>
      <c r="AO416" t="s">
        <v>208</v>
      </c>
      <c r="AP416">
        <v>17</v>
      </c>
      <c r="AQ416" t="s">
        <v>171</v>
      </c>
      <c r="AX416">
        <v>6</v>
      </c>
      <c r="AY416" t="s">
        <v>81</v>
      </c>
      <c r="AZ416" t="s">
        <v>340</v>
      </c>
      <c r="BA416" t="s">
        <v>81</v>
      </c>
      <c r="BB416" t="s">
        <v>206</v>
      </c>
      <c r="BC416" s="8">
        <v>45063.602997685186</v>
      </c>
      <c r="BD416">
        <v>777</v>
      </c>
      <c r="BF416" s="8">
        <v>45063.602280092593</v>
      </c>
      <c r="BG416" t="s">
        <v>276</v>
      </c>
      <c r="BQ416" t="s">
        <v>176</v>
      </c>
      <c r="BR416">
        <v>14</v>
      </c>
    </row>
    <row r="417" spans="1:70" ht="18" hidden="1" customHeight="1" x14ac:dyDescent="0.35">
      <c r="A417">
        <v>43438276</v>
      </c>
      <c r="B417">
        <v>6932</v>
      </c>
      <c r="C417">
        <v>0</v>
      </c>
      <c r="E417" t="s">
        <v>160</v>
      </c>
      <c r="F417" t="s">
        <v>204</v>
      </c>
      <c r="G417">
        <v>62528565</v>
      </c>
      <c r="I417" t="s">
        <v>347</v>
      </c>
      <c r="J417" s="8">
        <v>45063.60460648148</v>
      </c>
      <c r="K417">
        <v>22.417997685185199</v>
      </c>
      <c r="L417" t="s">
        <v>164</v>
      </c>
      <c r="R417" s="8">
        <v>45063.603449074071</v>
      </c>
      <c r="U417" t="s">
        <v>206</v>
      </c>
      <c r="V417">
        <v>1</v>
      </c>
      <c r="W417">
        <v>0</v>
      </c>
      <c r="X417">
        <v>0</v>
      </c>
      <c r="Y417">
        <v>131051401</v>
      </c>
      <c r="Z417">
        <v>773690166</v>
      </c>
      <c r="AA417">
        <v>0</v>
      </c>
      <c r="AB417">
        <v>0</v>
      </c>
      <c r="AH417" t="s">
        <v>167</v>
      </c>
      <c r="AJ417" s="9" t="s">
        <v>1087</v>
      </c>
      <c r="AK417" t="s">
        <v>169</v>
      </c>
      <c r="AN417">
        <v>76</v>
      </c>
      <c r="AO417" t="s">
        <v>208</v>
      </c>
      <c r="AP417">
        <v>17</v>
      </c>
      <c r="AQ417" t="s">
        <v>171</v>
      </c>
      <c r="AX417">
        <v>6</v>
      </c>
      <c r="AY417" t="s">
        <v>349</v>
      </c>
      <c r="AZ417" t="s">
        <v>340</v>
      </c>
      <c r="BA417" t="s">
        <v>350</v>
      </c>
      <c r="BB417" t="s">
        <v>206</v>
      </c>
      <c r="BC417" s="8">
        <v>45063.60460648148</v>
      </c>
      <c r="BD417">
        <v>777</v>
      </c>
      <c r="BF417" s="8">
        <v>45063.604074074072</v>
      </c>
      <c r="BG417" t="s">
        <v>276</v>
      </c>
      <c r="BQ417" t="s">
        <v>176</v>
      </c>
      <c r="BR417">
        <v>14</v>
      </c>
    </row>
    <row r="418" spans="1:70" ht="18" hidden="1" customHeight="1" x14ac:dyDescent="0.35">
      <c r="A418">
        <v>43438393</v>
      </c>
      <c r="B418">
        <v>6932</v>
      </c>
      <c r="C418">
        <v>0</v>
      </c>
      <c r="E418" t="s">
        <v>160</v>
      </c>
      <c r="F418" t="s">
        <v>204</v>
      </c>
      <c r="G418">
        <v>62528591</v>
      </c>
      <c r="I418" t="s">
        <v>351</v>
      </c>
      <c r="J418" s="8">
        <v>45063.606516203705</v>
      </c>
      <c r="K418">
        <v>22.416087962963001</v>
      </c>
      <c r="L418" t="s">
        <v>164</v>
      </c>
      <c r="R418" s="8">
        <v>45063.605324074073</v>
      </c>
      <c r="U418" t="s">
        <v>206</v>
      </c>
      <c r="V418">
        <v>1</v>
      </c>
      <c r="W418">
        <v>0</v>
      </c>
      <c r="X418">
        <v>0</v>
      </c>
      <c r="Y418">
        <v>131051529</v>
      </c>
      <c r="Z418">
        <v>773691241</v>
      </c>
      <c r="AA418">
        <v>0</v>
      </c>
      <c r="AB418">
        <v>0</v>
      </c>
      <c r="AH418" t="s">
        <v>167</v>
      </c>
      <c r="AJ418" s="9" t="s">
        <v>1088</v>
      </c>
      <c r="AK418" t="s">
        <v>169</v>
      </c>
      <c r="AN418">
        <v>76</v>
      </c>
      <c r="AO418" t="s">
        <v>208</v>
      </c>
      <c r="AP418">
        <v>17</v>
      </c>
      <c r="AQ418" t="s">
        <v>171</v>
      </c>
      <c r="AX418">
        <v>6</v>
      </c>
      <c r="AY418" t="s">
        <v>353</v>
      </c>
      <c r="AZ418" t="s">
        <v>340</v>
      </c>
      <c r="BA418" t="s">
        <v>354</v>
      </c>
      <c r="BB418" t="s">
        <v>206</v>
      </c>
      <c r="BC418" s="8">
        <v>45063.606516203705</v>
      </c>
      <c r="BD418">
        <v>777</v>
      </c>
      <c r="BF418" s="8">
        <v>45063.605810185189</v>
      </c>
      <c r="BG418" t="s">
        <v>276</v>
      </c>
      <c r="BQ418" t="s">
        <v>176</v>
      </c>
      <c r="BR418">
        <v>14</v>
      </c>
    </row>
    <row r="419" spans="1:70" ht="18" hidden="1" customHeight="1" x14ac:dyDescent="0.35">
      <c r="A419">
        <v>43438833</v>
      </c>
      <c r="B419">
        <v>6932</v>
      </c>
      <c r="C419">
        <v>0</v>
      </c>
      <c r="E419" t="s">
        <v>160</v>
      </c>
      <c r="F419" t="s">
        <v>204</v>
      </c>
      <c r="G419">
        <v>62528686</v>
      </c>
      <c r="I419" t="s">
        <v>355</v>
      </c>
      <c r="J419" s="8">
        <v>45063.613622685189</v>
      </c>
      <c r="K419">
        <v>22.408981481481501</v>
      </c>
      <c r="L419" t="s">
        <v>164</v>
      </c>
      <c r="R419" s="8">
        <v>45063.612245370372</v>
      </c>
      <c r="U419" t="s">
        <v>206</v>
      </c>
      <c r="V419">
        <v>1</v>
      </c>
      <c r="W419">
        <v>0</v>
      </c>
      <c r="X419">
        <v>0</v>
      </c>
      <c r="Y419">
        <v>131051995</v>
      </c>
      <c r="Z419">
        <v>773695282</v>
      </c>
      <c r="AA419">
        <v>0</v>
      </c>
      <c r="AB419">
        <v>0</v>
      </c>
      <c r="AH419" t="s">
        <v>167</v>
      </c>
      <c r="AJ419" s="9" t="s">
        <v>1089</v>
      </c>
      <c r="AK419" t="s">
        <v>169</v>
      </c>
      <c r="AN419">
        <v>76</v>
      </c>
      <c r="AO419" t="s">
        <v>208</v>
      </c>
      <c r="AP419">
        <v>17</v>
      </c>
      <c r="AQ419" t="s">
        <v>171</v>
      </c>
      <c r="AX419">
        <v>6</v>
      </c>
      <c r="AY419" t="s">
        <v>357</v>
      </c>
      <c r="AZ419" t="s">
        <v>71</v>
      </c>
      <c r="BA419" t="s">
        <v>71</v>
      </c>
      <c r="BB419" t="s">
        <v>206</v>
      </c>
      <c r="BC419" s="8">
        <v>45063.613622685189</v>
      </c>
      <c r="BD419">
        <v>777</v>
      </c>
      <c r="BF419" s="8">
        <v>45063.613078703704</v>
      </c>
      <c r="BG419" t="s">
        <v>276</v>
      </c>
      <c r="BQ419" t="s">
        <v>176</v>
      </c>
      <c r="BR419">
        <v>14</v>
      </c>
    </row>
    <row r="420" spans="1:70" ht="18" hidden="1" customHeight="1" x14ac:dyDescent="0.35">
      <c r="A420">
        <v>43438981</v>
      </c>
      <c r="B420">
        <v>6932</v>
      </c>
      <c r="C420">
        <v>0</v>
      </c>
      <c r="E420" t="s">
        <v>160</v>
      </c>
      <c r="F420" t="s">
        <v>204</v>
      </c>
      <c r="G420">
        <v>62528698</v>
      </c>
      <c r="I420" t="s">
        <v>1090</v>
      </c>
      <c r="J420" s="8">
        <v>45063.616550925923</v>
      </c>
      <c r="K420">
        <v>22.4060532407407</v>
      </c>
      <c r="L420" t="s">
        <v>164</v>
      </c>
      <c r="R420" s="8">
        <v>45063.614039351851</v>
      </c>
      <c r="U420" t="s">
        <v>206</v>
      </c>
      <c r="V420">
        <v>1</v>
      </c>
      <c r="W420">
        <v>0</v>
      </c>
      <c r="X420">
        <v>0</v>
      </c>
      <c r="Y420">
        <v>131052169</v>
      </c>
      <c r="Z420">
        <v>773696758</v>
      </c>
      <c r="AA420">
        <v>0</v>
      </c>
      <c r="AB420">
        <v>0</v>
      </c>
      <c r="AH420" t="s">
        <v>167</v>
      </c>
      <c r="AJ420" s="9" t="s">
        <v>1091</v>
      </c>
      <c r="AK420" t="s">
        <v>169</v>
      </c>
      <c r="AN420">
        <v>76</v>
      </c>
      <c r="AO420" t="s">
        <v>208</v>
      </c>
      <c r="AP420">
        <v>17</v>
      </c>
      <c r="AQ420" t="s">
        <v>171</v>
      </c>
      <c r="AX420">
        <v>6</v>
      </c>
      <c r="AY420" t="s">
        <v>340</v>
      </c>
      <c r="AZ420" t="s">
        <v>340</v>
      </c>
      <c r="BA420" t="s">
        <v>1092</v>
      </c>
      <c r="BB420" t="s">
        <v>206</v>
      </c>
      <c r="BC420" s="8">
        <v>45063.616550925923</v>
      </c>
      <c r="BD420">
        <v>777</v>
      </c>
      <c r="BF420" s="8">
        <v>45063.614444444444</v>
      </c>
      <c r="BG420" t="s">
        <v>276</v>
      </c>
      <c r="BQ420" t="s">
        <v>176</v>
      </c>
      <c r="BR420">
        <v>14</v>
      </c>
    </row>
    <row r="421" spans="1:70" ht="18" hidden="1" customHeight="1" x14ac:dyDescent="0.35">
      <c r="A421">
        <v>43439015</v>
      </c>
      <c r="B421">
        <v>6932</v>
      </c>
      <c r="C421">
        <v>0</v>
      </c>
      <c r="E421" t="s">
        <v>160</v>
      </c>
      <c r="F421" t="s">
        <v>204</v>
      </c>
      <c r="G421">
        <v>62528748</v>
      </c>
      <c r="I421" t="s">
        <v>367</v>
      </c>
      <c r="J421" s="8">
        <v>45063.618449074071</v>
      </c>
      <c r="K421">
        <v>22.4041550925926</v>
      </c>
      <c r="L421" t="s">
        <v>164</v>
      </c>
      <c r="R421" s="8">
        <v>45063.617129629631</v>
      </c>
      <c r="U421" t="s">
        <v>206</v>
      </c>
      <c r="V421">
        <v>1</v>
      </c>
      <c r="W421">
        <v>0</v>
      </c>
      <c r="X421">
        <v>0</v>
      </c>
      <c r="Y421">
        <v>131052213</v>
      </c>
      <c r="Z421">
        <v>773697166</v>
      </c>
      <c r="AA421">
        <v>0</v>
      </c>
      <c r="AB421">
        <v>0</v>
      </c>
      <c r="AH421" t="s">
        <v>167</v>
      </c>
      <c r="AJ421" s="9" t="s">
        <v>1093</v>
      </c>
      <c r="AK421" t="s">
        <v>169</v>
      </c>
      <c r="AN421">
        <v>76</v>
      </c>
      <c r="AO421" t="s">
        <v>208</v>
      </c>
      <c r="AP421">
        <v>17</v>
      </c>
      <c r="AQ421" t="s">
        <v>171</v>
      </c>
      <c r="AX421">
        <v>6</v>
      </c>
      <c r="AY421" t="s">
        <v>369</v>
      </c>
      <c r="AZ421" t="s">
        <v>82</v>
      </c>
      <c r="BA421" t="s">
        <v>369</v>
      </c>
      <c r="BB421" t="s">
        <v>206</v>
      </c>
      <c r="BC421" s="8">
        <v>45063.618449074071</v>
      </c>
      <c r="BD421">
        <v>777</v>
      </c>
      <c r="BF421" s="8">
        <v>45063.617812500001</v>
      </c>
      <c r="BG421" t="s">
        <v>276</v>
      </c>
      <c r="BQ421" t="s">
        <v>176</v>
      </c>
      <c r="BR421">
        <v>14</v>
      </c>
    </row>
    <row r="422" spans="1:70" ht="18" hidden="1" customHeight="1" x14ac:dyDescent="0.35">
      <c r="A422">
        <v>43439130</v>
      </c>
      <c r="B422">
        <v>6932</v>
      </c>
      <c r="C422">
        <v>0</v>
      </c>
      <c r="E422" t="s">
        <v>160</v>
      </c>
      <c r="F422" t="s">
        <v>204</v>
      </c>
      <c r="G422">
        <v>62528768</v>
      </c>
      <c r="I422" t="s">
        <v>256</v>
      </c>
      <c r="J422" s="8">
        <v>45063.61991898148</v>
      </c>
      <c r="K422">
        <v>22.402685185185199</v>
      </c>
      <c r="L422" t="s">
        <v>164</v>
      </c>
      <c r="R422" s="8">
        <v>45063.61886574074</v>
      </c>
      <c r="U422" t="s">
        <v>206</v>
      </c>
      <c r="V422">
        <v>1</v>
      </c>
      <c r="W422">
        <v>0</v>
      </c>
      <c r="X422">
        <v>0</v>
      </c>
      <c r="Y422">
        <v>131052335</v>
      </c>
      <c r="Z422">
        <v>773698146</v>
      </c>
      <c r="AA422">
        <v>0</v>
      </c>
      <c r="AB422">
        <v>0</v>
      </c>
      <c r="AH422" t="s">
        <v>167</v>
      </c>
      <c r="AJ422" s="9" t="s">
        <v>1094</v>
      </c>
      <c r="AK422" t="s">
        <v>169</v>
      </c>
      <c r="AN422">
        <v>76</v>
      </c>
      <c r="AO422" t="s">
        <v>208</v>
      </c>
      <c r="AP422">
        <v>17</v>
      </c>
      <c r="AQ422" t="s">
        <v>171</v>
      </c>
      <c r="AX422">
        <v>6</v>
      </c>
      <c r="AY422" t="s">
        <v>260</v>
      </c>
      <c r="AZ422" t="s">
        <v>260</v>
      </c>
      <c r="BA422" t="s">
        <v>260</v>
      </c>
      <c r="BB422" t="s">
        <v>206</v>
      </c>
      <c r="BC422" s="8">
        <v>45063.61991898148</v>
      </c>
      <c r="BD422">
        <v>777</v>
      </c>
      <c r="BF422" s="8">
        <v>45063.619513888887</v>
      </c>
      <c r="BG422" t="s">
        <v>276</v>
      </c>
      <c r="BQ422" t="s">
        <v>176</v>
      </c>
      <c r="BR422">
        <v>14</v>
      </c>
    </row>
    <row r="423" spans="1:70" ht="18" hidden="1" customHeight="1" x14ac:dyDescent="0.35">
      <c r="A423">
        <v>43439211</v>
      </c>
      <c r="B423">
        <v>6932</v>
      </c>
      <c r="C423">
        <v>0</v>
      </c>
      <c r="E423" t="s">
        <v>160</v>
      </c>
      <c r="F423" t="s">
        <v>204</v>
      </c>
      <c r="G423">
        <v>62528790</v>
      </c>
      <c r="I423" t="s">
        <v>381</v>
      </c>
      <c r="J423" s="8">
        <v>45063.621504629627</v>
      </c>
      <c r="K423">
        <v>22.401099537036998</v>
      </c>
      <c r="L423" t="s">
        <v>164</v>
      </c>
      <c r="R423" s="8">
        <v>45063.620335648149</v>
      </c>
      <c r="U423" t="s">
        <v>206</v>
      </c>
      <c r="V423">
        <v>1</v>
      </c>
      <c r="W423">
        <v>0</v>
      </c>
      <c r="X423">
        <v>0</v>
      </c>
      <c r="Y423">
        <v>131052429</v>
      </c>
      <c r="Z423">
        <v>773699002</v>
      </c>
      <c r="AA423">
        <v>0</v>
      </c>
      <c r="AB423">
        <v>0</v>
      </c>
      <c r="AH423" t="s">
        <v>167</v>
      </c>
      <c r="AJ423" s="9" t="s">
        <v>1095</v>
      </c>
      <c r="AK423" t="s">
        <v>169</v>
      </c>
      <c r="AN423">
        <v>76</v>
      </c>
      <c r="AO423" t="s">
        <v>208</v>
      </c>
      <c r="AP423">
        <v>17</v>
      </c>
      <c r="AQ423" t="s">
        <v>171</v>
      </c>
      <c r="AX423">
        <v>6</v>
      </c>
      <c r="AY423" t="s">
        <v>50</v>
      </c>
      <c r="AZ423" t="s">
        <v>55</v>
      </c>
      <c r="BA423" t="s">
        <v>50</v>
      </c>
      <c r="BB423" t="s">
        <v>206</v>
      </c>
      <c r="BC423" s="8">
        <v>45063.621504629627</v>
      </c>
      <c r="BD423">
        <v>777</v>
      </c>
      <c r="BF423" s="8">
        <v>45063.620810185188</v>
      </c>
      <c r="BG423" t="s">
        <v>276</v>
      </c>
      <c r="BQ423" t="s">
        <v>176</v>
      </c>
      <c r="BR423">
        <v>14</v>
      </c>
    </row>
    <row r="424" spans="1:70" ht="18" hidden="1" customHeight="1" x14ac:dyDescent="0.35">
      <c r="A424">
        <v>43439266</v>
      </c>
      <c r="B424">
        <v>6932</v>
      </c>
      <c r="C424">
        <v>0</v>
      </c>
      <c r="E424" t="s">
        <v>160</v>
      </c>
      <c r="F424" t="s">
        <v>204</v>
      </c>
      <c r="G424">
        <v>62528800</v>
      </c>
      <c r="I424" t="s">
        <v>383</v>
      </c>
      <c r="J424" s="8">
        <v>45063.622881944444</v>
      </c>
      <c r="K424">
        <v>22.399722222222199</v>
      </c>
      <c r="L424" t="s">
        <v>164</v>
      </c>
      <c r="R424" s="8">
        <v>45063.621932870374</v>
      </c>
      <c r="U424" t="s">
        <v>206</v>
      </c>
      <c r="V424">
        <v>1</v>
      </c>
      <c r="W424">
        <v>0</v>
      </c>
      <c r="X424">
        <v>0</v>
      </c>
      <c r="Y424">
        <v>131052493</v>
      </c>
      <c r="Z424">
        <v>773699408</v>
      </c>
      <c r="AA424">
        <v>0</v>
      </c>
      <c r="AB424">
        <v>0</v>
      </c>
      <c r="AH424" t="s">
        <v>167</v>
      </c>
      <c r="AJ424" s="9" t="s">
        <v>1096</v>
      </c>
      <c r="AK424" t="s">
        <v>169</v>
      </c>
      <c r="AN424">
        <v>76</v>
      </c>
      <c r="AO424" t="s">
        <v>208</v>
      </c>
      <c r="AP424">
        <v>17</v>
      </c>
      <c r="AQ424" t="s">
        <v>171</v>
      </c>
      <c r="AX424">
        <v>6</v>
      </c>
      <c r="AY424" t="s">
        <v>82</v>
      </c>
      <c r="AZ424" t="s">
        <v>82</v>
      </c>
      <c r="BA424" t="s">
        <v>83</v>
      </c>
      <c r="BB424" t="s">
        <v>206</v>
      </c>
      <c r="BC424" s="8">
        <v>45063.622881944444</v>
      </c>
      <c r="BD424">
        <v>777</v>
      </c>
      <c r="BF424" s="8">
        <v>45063.622361111113</v>
      </c>
      <c r="BG424" t="s">
        <v>276</v>
      </c>
      <c r="BQ424" t="s">
        <v>176</v>
      </c>
      <c r="BR424">
        <v>14</v>
      </c>
    </row>
    <row r="425" spans="1:70" ht="18" hidden="1" customHeight="1" x14ac:dyDescent="0.35">
      <c r="A425">
        <v>43439386</v>
      </c>
      <c r="B425">
        <v>6932</v>
      </c>
      <c r="C425">
        <v>0</v>
      </c>
      <c r="E425" t="s">
        <v>160</v>
      </c>
      <c r="F425" t="s">
        <v>204</v>
      </c>
      <c r="G425">
        <v>62528823</v>
      </c>
      <c r="I425" t="s">
        <v>386</v>
      </c>
      <c r="J425" s="8">
        <v>45063.624432870369</v>
      </c>
      <c r="K425">
        <v>22.398171296296301</v>
      </c>
      <c r="L425" t="s">
        <v>164</v>
      </c>
      <c r="R425" s="8">
        <v>45063.623402777775</v>
      </c>
      <c r="U425" t="s">
        <v>206</v>
      </c>
      <c r="V425">
        <v>1</v>
      </c>
      <c r="W425">
        <v>0</v>
      </c>
      <c r="X425">
        <v>0</v>
      </c>
      <c r="Y425">
        <v>131052622</v>
      </c>
      <c r="Z425">
        <v>773700529</v>
      </c>
      <c r="AA425">
        <v>0</v>
      </c>
      <c r="AB425">
        <v>0</v>
      </c>
      <c r="AH425" t="s">
        <v>167</v>
      </c>
      <c r="AJ425" s="9" t="s">
        <v>1097</v>
      </c>
      <c r="AK425" t="s">
        <v>169</v>
      </c>
      <c r="AN425">
        <v>76</v>
      </c>
      <c r="AO425" t="s">
        <v>208</v>
      </c>
      <c r="AP425">
        <v>17</v>
      </c>
      <c r="AQ425" t="s">
        <v>171</v>
      </c>
      <c r="AX425">
        <v>6</v>
      </c>
      <c r="AY425" t="s">
        <v>388</v>
      </c>
      <c r="AZ425" t="s">
        <v>87</v>
      </c>
      <c r="BA425" t="s">
        <v>87</v>
      </c>
      <c r="BB425" t="s">
        <v>206</v>
      </c>
      <c r="BC425" s="8">
        <v>45063.624432870369</v>
      </c>
      <c r="BD425">
        <v>777</v>
      </c>
      <c r="BF425" s="8">
        <v>45063.623854166668</v>
      </c>
      <c r="BG425" t="s">
        <v>276</v>
      </c>
      <c r="BQ425" t="s">
        <v>176</v>
      </c>
      <c r="BR425">
        <v>14</v>
      </c>
    </row>
    <row r="426" spans="1:70" ht="18" hidden="1" customHeight="1" x14ac:dyDescent="0.35">
      <c r="A426">
        <v>43439854</v>
      </c>
      <c r="B426">
        <v>4855</v>
      </c>
      <c r="C426">
        <v>0</v>
      </c>
      <c r="E426" t="s">
        <v>160</v>
      </c>
      <c r="F426" t="s">
        <v>989</v>
      </c>
      <c r="G426">
        <v>62528951</v>
      </c>
      <c r="H426" t="s">
        <v>1098</v>
      </c>
      <c r="I426" t="s">
        <v>571</v>
      </c>
      <c r="J426" s="8">
        <v>45063.633229166669</v>
      </c>
      <c r="K426">
        <v>22.389375000000001</v>
      </c>
      <c r="L426" t="s">
        <v>164</v>
      </c>
      <c r="R426" s="8">
        <v>45063.632418981484</v>
      </c>
      <c r="U426" t="s">
        <v>947</v>
      </c>
      <c r="V426">
        <v>1</v>
      </c>
      <c r="W426">
        <v>0</v>
      </c>
      <c r="X426">
        <v>0</v>
      </c>
      <c r="Y426">
        <v>131053128</v>
      </c>
      <c r="Z426">
        <v>773704928</v>
      </c>
      <c r="AA426">
        <v>0</v>
      </c>
      <c r="AB426">
        <v>0</v>
      </c>
      <c r="AC426">
        <v>21370226</v>
      </c>
      <c r="AD426" t="s">
        <v>166</v>
      </c>
      <c r="AH426" t="s">
        <v>167</v>
      </c>
      <c r="AJ426" s="9" t="s">
        <v>1099</v>
      </c>
      <c r="AK426" t="s">
        <v>169</v>
      </c>
      <c r="AN426">
        <v>52</v>
      </c>
      <c r="AO426" t="s">
        <v>188</v>
      </c>
      <c r="AP426">
        <v>17</v>
      </c>
      <c r="AQ426" t="s">
        <v>171</v>
      </c>
      <c r="AT426" t="s">
        <v>172</v>
      </c>
      <c r="AU426">
        <v>45064.682141203702</v>
      </c>
      <c r="AV426">
        <v>45063.560231481482</v>
      </c>
      <c r="AW426">
        <v>42426</v>
      </c>
      <c r="AX426">
        <v>6</v>
      </c>
      <c r="AY426" t="s">
        <v>228</v>
      </c>
      <c r="AZ426" t="s">
        <v>229</v>
      </c>
      <c r="BA426" t="s">
        <v>228</v>
      </c>
      <c r="BB426" t="s">
        <v>947</v>
      </c>
      <c r="BC426" s="8">
        <v>45063.633229166669</v>
      </c>
      <c r="BD426">
        <v>777</v>
      </c>
      <c r="BF426" s="8">
        <v>45063.633229166669</v>
      </c>
      <c r="BG426" t="s">
        <v>174</v>
      </c>
      <c r="BH426">
        <v>2480219</v>
      </c>
      <c r="BI426">
        <v>5053478</v>
      </c>
      <c r="BJ426" t="s">
        <v>1100</v>
      </c>
      <c r="BQ426" t="s">
        <v>176</v>
      </c>
      <c r="BR426">
        <v>41</v>
      </c>
    </row>
    <row r="427" spans="1:70" ht="18" hidden="1" customHeight="1" x14ac:dyDescent="0.35">
      <c r="A427">
        <v>43439864</v>
      </c>
      <c r="B427">
        <v>6932</v>
      </c>
      <c r="C427">
        <v>0</v>
      </c>
      <c r="E427" t="s">
        <v>160</v>
      </c>
      <c r="F427" t="s">
        <v>204</v>
      </c>
      <c r="G427">
        <v>62528957</v>
      </c>
      <c r="I427" t="s">
        <v>390</v>
      </c>
      <c r="J427" s="8">
        <v>45063.634143518517</v>
      </c>
      <c r="K427">
        <v>22.388460648148101</v>
      </c>
      <c r="L427" t="s">
        <v>164</v>
      </c>
      <c r="R427" s="8">
        <v>45063.633043981485</v>
      </c>
      <c r="U427" t="s">
        <v>206</v>
      </c>
      <c r="V427">
        <v>1</v>
      </c>
      <c r="W427">
        <v>0</v>
      </c>
      <c r="X427">
        <v>0</v>
      </c>
      <c r="Y427">
        <v>131053144</v>
      </c>
      <c r="Z427">
        <v>773705032</v>
      </c>
      <c r="AA427">
        <v>0</v>
      </c>
      <c r="AB427">
        <v>0</v>
      </c>
      <c r="AH427" t="s">
        <v>167</v>
      </c>
      <c r="AJ427" s="9" t="s">
        <v>1101</v>
      </c>
      <c r="AK427" t="s">
        <v>169</v>
      </c>
      <c r="AN427">
        <v>76</v>
      </c>
      <c r="AO427" t="s">
        <v>208</v>
      </c>
      <c r="AP427">
        <v>17</v>
      </c>
      <c r="AQ427" t="s">
        <v>171</v>
      </c>
      <c r="AX427">
        <v>6</v>
      </c>
      <c r="AY427" t="s">
        <v>65</v>
      </c>
      <c r="AZ427" t="s">
        <v>65</v>
      </c>
      <c r="BA427" t="s">
        <v>65</v>
      </c>
      <c r="BB427" t="s">
        <v>206</v>
      </c>
      <c r="BC427" s="8">
        <v>45063.634155092594</v>
      </c>
      <c r="BD427">
        <v>777</v>
      </c>
      <c r="BF427" s="8">
        <v>45063.633715277778</v>
      </c>
      <c r="BG427" t="s">
        <v>276</v>
      </c>
      <c r="BQ427" t="s">
        <v>176</v>
      </c>
      <c r="BR427">
        <v>14</v>
      </c>
    </row>
    <row r="428" spans="1:70" ht="18" hidden="1" customHeight="1" x14ac:dyDescent="0.35">
      <c r="A428">
        <v>43440011</v>
      </c>
      <c r="B428">
        <v>6932</v>
      </c>
      <c r="C428">
        <v>0</v>
      </c>
      <c r="E428" t="s">
        <v>160</v>
      </c>
      <c r="F428" t="s">
        <v>204</v>
      </c>
      <c r="G428">
        <v>62529005</v>
      </c>
      <c r="I428" t="s">
        <v>1102</v>
      </c>
      <c r="J428" s="8">
        <v>45063.636874999997</v>
      </c>
      <c r="K428">
        <v>22.3857291666667</v>
      </c>
      <c r="L428" t="s">
        <v>164</v>
      </c>
      <c r="R428" s="8">
        <v>45063.635833333334</v>
      </c>
      <c r="U428" t="s">
        <v>206</v>
      </c>
      <c r="V428">
        <v>1</v>
      </c>
      <c r="W428">
        <v>0</v>
      </c>
      <c r="X428">
        <v>0</v>
      </c>
      <c r="Y428">
        <v>131053316</v>
      </c>
      <c r="Z428">
        <v>773706448</v>
      </c>
      <c r="AA428">
        <v>0</v>
      </c>
      <c r="AB428">
        <v>0</v>
      </c>
      <c r="AH428" t="s">
        <v>167</v>
      </c>
      <c r="AJ428" s="9" t="s">
        <v>1103</v>
      </c>
      <c r="AK428" t="s">
        <v>169</v>
      </c>
      <c r="AN428">
        <v>76</v>
      </c>
      <c r="AO428" t="s">
        <v>208</v>
      </c>
      <c r="AP428">
        <v>17</v>
      </c>
      <c r="AQ428" t="s">
        <v>171</v>
      </c>
      <c r="AX428">
        <v>6</v>
      </c>
      <c r="AY428" t="s">
        <v>396</v>
      </c>
      <c r="AZ428" t="s">
        <v>397</v>
      </c>
      <c r="BA428" t="s">
        <v>396</v>
      </c>
      <c r="BB428" t="s">
        <v>206</v>
      </c>
      <c r="BC428" s="8">
        <v>45063.636874999997</v>
      </c>
      <c r="BD428">
        <v>777</v>
      </c>
      <c r="BF428" s="8">
        <v>45063.636342592596</v>
      </c>
      <c r="BG428" t="s">
        <v>276</v>
      </c>
      <c r="BQ428" t="s">
        <v>176</v>
      </c>
      <c r="BR428">
        <v>14</v>
      </c>
    </row>
    <row r="429" spans="1:70" ht="18" hidden="1" customHeight="1" x14ac:dyDescent="0.35">
      <c r="A429">
        <v>43440147</v>
      </c>
      <c r="B429">
        <v>6932</v>
      </c>
      <c r="C429">
        <v>0</v>
      </c>
      <c r="E429" t="s">
        <v>160</v>
      </c>
      <c r="F429" t="s">
        <v>204</v>
      </c>
      <c r="G429">
        <v>62529022</v>
      </c>
      <c r="I429" t="s">
        <v>399</v>
      </c>
      <c r="J429" s="8">
        <v>45063.638391203705</v>
      </c>
      <c r="K429">
        <v>22.384212962963002</v>
      </c>
      <c r="L429" t="s">
        <v>164</v>
      </c>
      <c r="R429" s="8">
        <v>45063.637291666666</v>
      </c>
      <c r="U429" t="s">
        <v>206</v>
      </c>
      <c r="V429">
        <v>1</v>
      </c>
      <c r="W429">
        <v>0</v>
      </c>
      <c r="X429">
        <v>0</v>
      </c>
      <c r="Y429">
        <v>131053463</v>
      </c>
      <c r="Z429">
        <v>773707749</v>
      </c>
      <c r="AA429">
        <v>0</v>
      </c>
      <c r="AB429">
        <v>0</v>
      </c>
      <c r="AH429" t="s">
        <v>167</v>
      </c>
      <c r="AJ429" s="9" t="s">
        <v>1104</v>
      </c>
      <c r="AK429" t="s">
        <v>169</v>
      </c>
      <c r="AN429">
        <v>76</v>
      </c>
      <c r="AO429" t="s">
        <v>208</v>
      </c>
      <c r="AP429">
        <v>17</v>
      </c>
      <c r="AQ429" t="s">
        <v>171</v>
      </c>
      <c r="AX429">
        <v>6</v>
      </c>
      <c r="AY429" t="s">
        <v>68</v>
      </c>
      <c r="AZ429" t="s">
        <v>190</v>
      </c>
      <c r="BA429" t="s">
        <v>68</v>
      </c>
      <c r="BB429" t="s">
        <v>206</v>
      </c>
      <c r="BC429" s="8">
        <v>45063.638402777775</v>
      </c>
      <c r="BD429">
        <v>777</v>
      </c>
      <c r="BF429" s="8">
        <v>45063.637824074074</v>
      </c>
      <c r="BG429" t="s">
        <v>276</v>
      </c>
      <c r="BQ429" t="s">
        <v>176</v>
      </c>
      <c r="BR429">
        <v>14</v>
      </c>
    </row>
    <row r="430" spans="1:70" ht="18" hidden="1" customHeight="1" x14ac:dyDescent="0.35">
      <c r="A430">
        <v>43440183</v>
      </c>
      <c r="B430">
        <v>6932</v>
      </c>
      <c r="C430">
        <v>0</v>
      </c>
      <c r="E430" t="s">
        <v>160</v>
      </c>
      <c r="F430" t="s">
        <v>204</v>
      </c>
      <c r="G430">
        <v>62529042</v>
      </c>
      <c r="I430" t="s">
        <v>401</v>
      </c>
      <c r="J430" s="8">
        <v>45063.640567129631</v>
      </c>
      <c r="K430">
        <v>22.382037037037001</v>
      </c>
      <c r="L430" t="s">
        <v>164</v>
      </c>
      <c r="R430" s="8">
        <v>45063.638807870368</v>
      </c>
      <c r="U430" t="s">
        <v>206</v>
      </c>
      <c r="V430">
        <v>1</v>
      </c>
      <c r="W430">
        <v>0</v>
      </c>
      <c r="X430">
        <v>0</v>
      </c>
      <c r="Y430">
        <v>131053510</v>
      </c>
      <c r="Z430">
        <v>773708132</v>
      </c>
      <c r="AA430">
        <v>0</v>
      </c>
      <c r="AB430">
        <v>0</v>
      </c>
      <c r="AH430" t="s">
        <v>167</v>
      </c>
      <c r="AJ430" s="9" t="s">
        <v>1105</v>
      </c>
      <c r="AK430" t="s">
        <v>169</v>
      </c>
      <c r="AN430">
        <v>76</v>
      </c>
      <c r="AO430" t="s">
        <v>208</v>
      </c>
      <c r="AP430">
        <v>17</v>
      </c>
      <c r="AQ430" t="s">
        <v>171</v>
      </c>
      <c r="AX430">
        <v>6</v>
      </c>
      <c r="AY430" t="s">
        <v>64</v>
      </c>
      <c r="AZ430" t="s">
        <v>403</v>
      </c>
      <c r="BA430" t="s">
        <v>404</v>
      </c>
      <c r="BB430" t="s">
        <v>206</v>
      </c>
      <c r="BC430" s="8">
        <v>45063.640567129631</v>
      </c>
      <c r="BD430">
        <v>777</v>
      </c>
      <c r="BF430" s="8">
        <v>45063.639270833337</v>
      </c>
      <c r="BG430" t="s">
        <v>276</v>
      </c>
      <c r="BQ430" t="s">
        <v>176</v>
      </c>
      <c r="BR430">
        <v>14</v>
      </c>
    </row>
    <row r="431" spans="1:70" ht="18" hidden="1" customHeight="1" x14ac:dyDescent="0.35">
      <c r="A431">
        <v>43440458</v>
      </c>
      <c r="B431">
        <v>6932</v>
      </c>
      <c r="C431">
        <v>0</v>
      </c>
      <c r="E431" t="s">
        <v>160</v>
      </c>
      <c r="F431" t="s">
        <v>204</v>
      </c>
      <c r="G431">
        <v>62529116</v>
      </c>
      <c r="I431" t="s">
        <v>1106</v>
      </c>
      <c r="J431" s="8">
        <v>45063.645381944443</v>
      </c>
      <c r="K431">
        <v>22.377222222222201</v>
      </c>
      <c r="L431" t="s">
        <v>164</v>
      </c>
      <c r="R431" s="8">
        <v>45063.643877314818</v>
      </c>
      <c r="U431" t="s">
        <v>206</v>
      </c>
      <c r="V431">
        <v>1</v>
      </c>
      <c r="W431">
        <v>0</v>
      </c>
      <c r="X431">
        <v>0</v>
      </c>
      <c r="Y431">
        <v>131053803</v>
      </c>
      <c r="Z431">
        <v>773710631</v>
      </c>
      <c r="AA431">
        <v>0</v>
      </c>
      <c r="AB431">
        <v>0</v>
      </c>
      <c r="AH431" t="s">
        <v>167</v>
      </c>
      <c r="AJ431" s="9" t="s">
        <v>1107</v>
      </c>
      <c r="AK431" t="s">
        <v>169</v>
      </c>
      <c r="AN431">
        <v>76</v>
      </c>
      <c r="AO431" t="s">
        <v>208</v>
      </c>
      <c r="AP431">
        <v>17</v>
      </c>
      <c r="AQ431" t="s">
        <v>171</v>
      </c>
      <c r="AX431">
        <v>6</v>
      </c>
      <c r="AY431" t="s">
        <v>64</v>
      </c>
      <c r="AZ431" t="s">
        <v>403</v>
      </c>
      <c r="BA431" t="s">
        <v>1108</v>
      </c>
      <c r="BB431" t="s">
        <v>206</v>
      </c>
      <c r="BC431" s="8">
        <v>45063.645381944443</v>
      </c>
      <c r="BD431">
        <v>777</v>
      </c>
      <c r="BF431" s="8">
        <v>45063.644537037035</v>
      </c>
      <c r="BG431" t="s">
        <v>276</v>
      </c>
      <c r="BQ431" t="s">
        <v>176</v>
      </c>
      <c r="BR431">
        <v>14</v>
      </c>
    </row>
    <row r="432" spans="1:70" ht="18" hidden="1" customHeight="1" x14ac:dyDescent="0.35">
      <c r="A432">
        <v>43441117</v>
      </c>
      <c r="B432">
        <v>905770</v>
      </c>
      <c r="C432">
        <v>0</v>
      </c>
      <c r="E432" t="s">
        <v>160</v>
      </c>
      <c r="F432" t="s">
        <v>177</v>
      </c>
      <c r="G432">
        <v>62529793</v>
      </c>
      <c r="I432" t="s">
        <v>497</v>
      </c>
      <c r="J432" s="8">
        <v>45063.657395833332</v>
      </c>
      <c r="K432">
        <v>22.3652083333333</v>
      </c>
      <c r="L432" t="s">
        <v>164</v>
      </c>
      <c r="R432" s="8">
        <v>45063.655995370369</v>
      </c>
      <c r="U432" t="s">
        <v>179</v>
      </c>
      <c r="V432">
        <v>1</v>
      </c>
      <c r="W432">
        <v>0</v>
      </c>
      <c r="X432">
        <v>0</v>
      </c>
      <c r="Y432">
        <v>131055025</v>
      </c>
      <c r="Z432">
        <v>773717911</v>
      </c>
      <c r="AA432">
        <v>0</v>
      </c>
      <c r="AB432">
        <v>0</v>
      </c>
      <c r="AH432" t="s">
        <v>167</v>
      </c>
      <c r="AJ432" s="9" t="s">
        <v>1109</v>
      </c>
      <c r="AK432" t="s">
        <v>181</v>
      </c>
      <c r="AN432">
        <v>61</v>
      </c>
      <c r="AO432" t="s">
        <v>182</v>
      </c>
      <c r="AP432">
        <v>17</v>
      </c>
      <c r="AQ432" t="s">
        <v>171</v>
      </c>
      <c r="AX432">
        <v>6</v>
      </c>
      <c r="AY432" t="s">
        <v>173</v>
      </c>
      <c r="AZ432" t="s">
        <v>173</v>
      </c>
      <c r="BA432" t="s">
        <v>499</v>
      </c>
      <c r="BB432" t="s">
        <v>179</v>
      </c>
      <c r="BC432" s="8">
        <v>45063.657395833332</v>
      </c>
      <c r="BD432">
        <v>777</v>
      </c>
      <c r="BF432" s="8">
        <v>45063.656550925924</v>
      </c>
      <c r="BG432" t="s">
        <v>174</v>
      </c>
      <c r="BQ432" t="s">
        <v>176</v>
      </c>
      <c r="BR432">
        <v>100</v>
      </c>
    </row>
    <row r="433" spans="1:70" ht="18" hidden="1" customHeight="1" x14ac:dyDescent="0.35">
      <c r="A433">
        <v>43441251</v>
      </c>
      <c r="B433">
        <v>6932</v>
      </c>
      <c r="C433">
        <v>0</v>
      </c>
      <c r="E433" t="s">
        <v>160</v>
      </c>
      <c r="F433" t="s">
        <v>204</v>
      </c>
      <c r="G433">
        <v>62529815</v>
      </c>
      <c r="I433" t="s">
        <v>1110</v>
      </c>
      <c r="J433" s="8">
        <v>45063.658553240741</v>
      </c>
      <c r="K433">
        <v>22.364050925925898</v>
      </c>
      <c r="L433" t="s">
        <v>164</v>
      </c>
      <c r="R433" s="8">
        <v>45063.647638888891</v>
      </c>
      <c r="U433" t="s">
        <v>974</v>
      </c>
      <c r="V433">
        <v>1</v>
      </c>
      <c r="W433">
        <v>0</v>
      </c>
      <c r="X433">
        <v>0</v>
      </c>
      <c r="Y433">
        <v>131055169</v>
      </c>
      <c r="Z433">
        <v>773719141</v>
      </c>
      <c r="AA433">
        <v>0</v>
      </c>
      <c r="AB433">
        <v>0</v>
      </c>
      <c r="AH433" t="s">
        <v>167</v>
      </c>
      <c r="AJ433" s="9" t="s">
        <v>1111</v>
      </c>
      <c r="AK433" t="s">
        <v>169</v>
      </c>
      <c r="AN433">
        <v>76</v>
      </c>
      <c r="AO433" t="s">
        <v>208</v>
      </c>
      <c r="AP433">
        <v>17</v>
      </c>
      <c r="AQ433" t="s">
        <v>171</v>
      </c>
      <c r="AX433">
        <v>6</v>
      </c>
      <c r="AY433" t="s">
        <v>173</v>
      </c>
      <c r="AZ433" t="s">
        <v>173</v>
      </c>
      <c r="BA433" t="s">
        <v>1112</v>
      </c>
      <c r="BB433" t="s">
        <v>974</v>
      </c>
      <c r="BC433" s="8">
        <v>45063.658553240741</v>
      </c>
      <c r="BD433">
        <v>777</v>
      </c>
      <c r="BF433" s="8">
        <v>45063.657500000001</v>
      </c>
      <c r="BG433" t="s">
        <v>296</v>
      </c>
      <c r="BQ433" t="s">
        <v>176</v>
      </c>
      <c r="BR433">
        <v>14</v>
      </c>
    </row>
    <row r="434" spans="1:70" ht="18" hidden="1" customHeight="1" x14ac:dyDescent="0.35">
      <c r="A434">
        <v>43442759</v>
      </c>
      <c r="B434">
        <v>1235273</v>
      </c>
      <c r="C434">
        <v>0</v>
      </c>
      <c r="E434" t="s">
        <v>160</v>
      </c>
      <c r="F434" t="s">
        <v>1113</v>
      </c>
      <c r="G434">
        <v>62530270</v>
      </c>
      <c r="H434" t="s">
        <v>1114</v>
      </c>
      <c r="I434" t="s">
        <v>233</v>
      </c>
      <c r="J434" s="8">
        <v>45063.685902777775</v>
      </c>
      <c r="K434">
        <v>22.336701388888901</v>
      </c>
      <c r="L434" t="s">
        <v>164</v>
      </c>
      <c r="R434" s="8">
        <v>45063.684861111113</v>
      </c>
      <c r="U434" t="s">
        <v>1115</v>
      </c>
      <c r="V434">
        <v>1</v>
      </c>
      <c r="W434">
        <v>0</v>
      </c>
      <c r="X434">
        <v>0</v>
      </c>
      <c r="Y434">
        <v>131056880</v>
      </c>
      <c r="Z434">
        <v>773733460</v>
      </c>
      <c r="AA434">
        <v>0</v>
      </c>
      <c r="AB434">
        <v>0</v>
      </c>
      <c r="AC434">
        <v>21370267</v>
      </c>
      <c r="AD434" t="s">
        <v>166</v>
      </c>
      <c r="AH434" t="s">
        <v>167</v>
      </c>
      <c r="AJ434" s="9" t="s">
        <v>1116</v>
      </c>
      <c r="AK434" t="s">
        <v>169</v>
      </c>
      <c r="AN434">
        <v>52</v>
      </c>
      <c r="AO434" t="s">
        <v>188</v>
      </c>
      <c r="AP434">
        <v>17</v>
      </c>
      <c r="AQ434" t="s">
        <v>171</v>
      </c>
      <c r="AT434" t="s">
        <v>172</v>
      </c>
      <c r="AU434">
        <v>45064.422118055554</v>
      </c>
      <c r="AV434">
        <v>45063.589317129627</v>
      </c>
      <c r="AW434">
        <v>42658</v>
      </c>
      <c r="AX434">
        <v>6</v>
      </c>
      <c r="AY434" t="s">
        <v>173</v>
      </c>
      <c r="AZ434" t="s">
        <v>173</v>
      </c>
      <c r="BA434" t="s">
        <v>45</v>
      </c>
      <c r="BB434" t="s">
        <v>1115</v>
      </c>
      <c r="BC434" s="8">
        <v>45063.685902777775</v>
      </c>
      <c r="BD434">
        <v>777</v>
      </c>
      <c r="BF434" s="8">
        <v>45063.685902777775</v>
      </c>
      <c r="BG434" t="s">
        <v>174</v>
      </c>
      <c r="BH434">
        <v>5117010</v>
      </c>
      <c r="BI434">
        <v>7998322</v>
      </c>
      <c r="BJ434" t="s">
        <v>1117</v>
      </c>
      <c r="BQ434" t="s">
        <v>176</v>
      </c>
      <c r="BR434">
        <v>41</v>
      </c>
    </row>
    <row r="435" spans="1:70" ht="18" customHeight="1" x14ac:dyDescent="0.35">
      <c r="A435">
        <v>43444359</v>
      </c>
      <c r="B435">
        <v>905770</v>
      </c>
      <c r="C435">
        <v>0</v>
      </c>
      <c r="E435" t="s">
        <v>160</v>
      </c>
      <c r="F435" t="s">
        <v>177</v>
      </c>
      <c r="G435">
        <v>62530813</v>
      </c>
      <c r="I435" t="s">
        <v>527</v>
      </c>
      <c r="J435" s="8">
        <v>45063.715844907405</v>
      </c>
      <c r="K435">
        <v>22.306759259259302</v>
      </c>
      <c r="L435" t="s">
        <v>164</v>
      </c>
      <c r="R435" s="8">
        <v>45063.714999999997</v>
      </c>
      <c r="U435" t="s">
        <v>179</v>
      </c>
      <c r="V435">
        <v>1</v>
      </c>
      <c r="W435">
        <v>0</v>
      </c>
      <c r="X435">
        <v>0</v>
      </c>
      <c r="Y435">
        <v>131058738</v>
      </c>
      <c r="Z435">
        <v>773748736</v>
      </c>
      <c r="AA435">
        <v>0</v>
      </c>
      <c r="AB435">
        <v>0</v>
      </c>
      <c r="AH435" t="s">
        <v>167</v>
      </c>
      <c r="AJ435" s="9" t="s">
        <v>1118</v>
      </c>
      <c r="AK435" t="s">
        <v>181</v>
      </c>
      <c r="AN435">
        <v>61</v>
      </c>
      <c r="AO435" t="s">
        <v>182</v>
      </c>
      <c r="AP435">
        <v>17</v>
      </c>
      <c r="AQ435" t="s">
        <v>171</v>
      </c>
      <c r="AX435">
        <v>6</v>
      </c>
      <c r="AY435" t="s">
        <v>454</v>
      </c>
      <c r="AZ435" t="s">
        <v>247</v>
      </c>
      <c r="BA435" t="s">
        <v>529</v>
      </c>
      <c r="BB435" t="s">
        <v>179</v>
      </c>
      <c r="BC435" s="8">
        <v>45063.715844907405</v>
      </c>
      <c r="BD435">
        <v>777</v>
      </c>
      <c r="BF435" s="8">
        <v>45063.715289351851</v>
      </c>
      <c r="BG435" t="s">
        <v>174</v>
      </c>
      <c r="BQ435" t="s">
        <v>176</v>
      </c>
      <c r="BR435">
        <v>100</v>
      </c>
    </row>
    <row r="436" spans="1:70" ht="18" hidden="1" customHeight="1" x14ac:dyDescent="0.35">
      <c r="A436">
        <v>43445451</v>
      </c>
      <c r="B436">
        <v>905770</v>
      </c>
      <c r="C436">
        <v>0</v>
      </c>
      <c r="E436" t="s">
        <v>160</v>
      </c>
      <c r="F436" t="s">
        <v>177</v>
      </c>
      <c r="G436">
        <v>62531030</v>
      </c>
      <c r="I436" t="s">
        <v>1119</v>
      </c>
      <c r="J436" s="8">
        <v>45063.735405092593</v>
      </c>
      <c r="K436">
        <v>22.287199074074099</v>
      </c>
      <c r="L436" t="s">
        <v>164</v>
      </c>
      <c r="R436" s="8">
        <v>45063.724988425929</v>
      </c>
      <c r="U436" t="s">
        <v>1120</v>
      </c>
      <c r="V436">
        <v>1</v>
      </c>
      <c r="W436">
        <v>0</v>
      </c>
      <c r="X436">
        <v>0</v>
      </c>
      <c r="Y436">
        <v>131059986</v>
      </c>
      <c r="Z436">
        <v>773759226</v>
      </c>
      <c r="AA436">
        <v>0</v>
      </c>
      <c r="AB436">
        <v>0</v>
      </c>
      <c r="AH436" t="s">
        <v>167</v>
      </c>
      <c r="AJ436" s="9" t="s">
        <v>1121</v>
      </c>
      <c r="AK436" t="s">
        <v>181</v>
      </c>
      <c r="AN436">
        <v>61</v>
      </c>
      <c r="AO436" t="s">
        <v>182</v>
      </c>
      <c r="AP436">
        <v>17</v>
      </c>
      <c r="AQ436" t="s">
        <v>171</v>
      </c>
      <c r="AX436">
        <v>6</v>
      </c>
      <c r="AY436" t="s">
        <v>1122</v>
      </c>
      <c r="AZ436" t="s">
        <v>344</v>
      </c>
      <c r="BA436" t="s">
        <v>72</v>
      </c>
      <c r="BB436" t="s">
        <v>1120</v>
      </c>
      <c r="BC436" s="8">
        <v>45063.735405092593</v>
      </c>
      <c r="BD436">
        <v>777</v>
      </c>
      <c r="BF436" s="8">
        <v>45063.730243055557</v>
      </c>
      <c r="BG436" t="s">
        <v>174</v>
      </c>
      <c r="BQ436" t="s">
        <v>176</v>
      </c>
      <c r="BR436">
        <v>200</v>
      </c>
    </row>
    <row r="437" spans="1:70" ht="18" hidden="1" customHeight="1" x14ac:dyDescent="0.35">
      <c r="A437">
        <v>43477508</v>
      </c>
      <c r="B437">
        <v>6932</v>
      </c>
      <c r="C437">
        <v>0</v>
      </c>
      <c r="E437" t="s">
        <v>160</v>
      </c>
      <c r="F437" t="s">
        <v>204</v>
      </c>
      <c r="G437">
        <v>62549171</v>
      </c>
      <c r="I437" t="s">
        <v>321</v>
      </c>
      <c r="J437" s="8">
        <v>45064.379641203705</v>
      </c>
      <c r="K437">
        <v>21.642962962963001</v>
      </c>
      <c r="L437" t="s">
        <v>164</v>
      </c>
      <c r="R437" s="8">
        <v>45064.374039351853</v>
      </c>
      <c r="U437" t="s">
        <v>206</v>
      </c>
      <c r="V437">
        <v>1</v>
      </c>
      <c r="W437">
        <v>0</v>
      </c>
      <c r="X437">
        <v>0</v>
      </c>
      <c r="Y437">
        <v>131107922</v>
      </c>
      <c r="Z437">
        <v>774086959</v>
      </c>
      <c r="AA437">
        <v>0</v>
      </c>
      <c r="AB437">
        <v>0</v>
      </c>
      <c r="AH437" t="s">
        <v>167</v>
      </c>
      <c r="AJ437" s="9" t="s">
        <v>1123</v>
      </c>
      <c r="AK437" t="s">
        <v>169</v>
      </c>
      <c r="AN437">
        <v>76</v>
      </c>
      <c r="AO437" t="s">
        <v>208</v>
      </c>
      <c r="AP437">
        <v>17</v>
      </c>
      <c r="AQ437" t="s">
        <v>171</v>
      </c>
      <c r="AX437">
        <v>6</v>
      </c>
      <c r="AY437" t="s">
        <v>173</v>
      </c>
      <c r="AZ437" t="s">
        <v>173</v>
      </c>
      <c r="BA437" t="s">
        <v>24</v>
      </c>
      <c r="BB437" t="s">
        <v>206</v>
      </c>
      <c r="BC437" s="8">
        <v>45064.379641203705</v>
      </c>
      <c r="BD437">
        <v>777</v>
      </c>
      <c r="BF437" s="8">
        <v>45064.379050925927</v>
      </c>
      <c r="BG437" t="s">
        <v>481</v>
      </c>
      <c r="BQ437" t="s">
        <v>176</v>
      </c>
      <c r="BR437">
        <v>14</v>
      </c>
    </row>
    <row r="438" spans="1:70" ht="18" hidden="1" customHeight="1" x14ac:dyDescent="0.35">
      <c r="A438">
        <v>43479225</v>
      </c>
      <c r="B438">
        <v>6932</v>
      </c>
      <c r="C438">
        <v>0</v>
      </c>
      <c r="E438" t="s">
        <v>160</v>
      </c>
      <c r="F438" t="s">
        <v>204</v>
      </c>
      <c r="G438">
        <v>62550737</v>
      </c>
      <c r="I438" t="s">
        <v>743</v>
      </c>
      <c r="J438" s="8">
        <v>45064.412789351853</v>
      </c>
      <c r="K438">
        <v>21.609814814814801</v>
      </c>
      <c r="L438" t="s">
        <v>164</v>
      </c>
      <c r="R438" s="8">
        <v>45064.410509259258</v>
      </c>
      <c r="U438" t="s">
        <v>206</v>
      </c>
      <c r="V438">
        <v>1</v>
      </c>
      <c r="W438">
        <v>0</v>
      </c>
      <c r="X438">
        <v>0</v>
      </c>
      <c r="Y438">
        <v>131110979</v>
      </c>
      <c r="Z438">
        <v>774105608</v>
      </c>
      <c r="AA438">
        <v>0</v>
      </c>
      <c r="AB438">
        <v>0</v>
      </c>
      <c r="AH438" t="s">
        <v>167</v>
      </c>
      <c r="AJ438" s="9" t="s">
        <v>1124</v>
      </c>
      <c r="AK438" t="s">
        <v>169</v>
      </c>
      <c r="AN438">
        <v>76</v>
      </c>
      <c r="AO438" t="s">
        <v>208</v>
      </c>
      <c r="AP438">
        <v>17</v>
      </c>
      <c r="AQ438" t="s">
        <v>171</v>
      </c>
      <c r="AX438">
        <v>6</v>
      </c>
      <c r="AY438" t="s">
        <v>344</v>
      </c>
      <c r="AZ438" t="s">
        <v>344</v>
      </c>
      <c r="BA438" t="s">
        <v>745</v>
      </c>
      <c r="BB438" t="s">
        <v>206</v>
      </c>
      <c r="BC438" s="8">
        <v>45064.412800925929</v>
      </c>
      <c r="BD438">
        <v>777</v>
      </c>
      <c r="BF438" s="8">
        <v>45064.412233796298</v>
      </c>
      <c r="BG438" t="s">
        <v>276</v>
      </c>
      <c r="BQ438" t="s">
        <v>176</v>
      </c>
      <c r="BR438">
        <v>14</v>
      </c>
    </row>
    <row r="439" spans="1:70" ht="18" hidden="1" customHeight="1" x14ac:dyDescent="0.35">
      <c r="A439">
        <v>43479347</v>
      </c>
      <c r="B439">
        <v>6932</v>
      </c>
      <c r="C439">
        <v>0</v>
      </c>
      <c r="E439" t="s">
        <v>160</v>
      </c>
      <c r="F439" t="s">
        <v>204</v>
      </c>
      <c r="G439">
        <v>62550785</v>
      </c>
      <c r="I439" t="s">
        <v>408</v>
      </c>
      <c r="J439" s="8">
        <v>45064.414467592593</v>
      </c>
      <c r="K439">
        <v>21.608136574074098</v>
      </c>
      <c r="L439" t="s">
        <v>164</v>
      </c>
      <c r="R439" s="8">
        <v>45064.413483796299</v>
      </c>
      <c r="U439" t="s">
        <v>206</v>
      </c>
      <c r="V439">
        <v>1</v>
      </c>
      <c r="W439">
        <v>0</v>
      </c>
      <c r="X439">
        <v>0</v>
      </c>
      <c r="Y439">
        <v>131111117</v>
      </c>
      <c r="Z439">
        <v>774106688</v>
      </c>
      <c r="AA439">
        <v>0</v>
      </c>
      <c r="AB439">
        <v>0</v>
      </c>
      <c r="AH439" t="s">
        <v>167</v>
      </c>
      <c r="AJ439" s="9" t="s">
        <v>1125</v>
      </c>
      <c r="AK439" t="s">
        <v>169</v>
      </c>
      <c r="AN439">
        <v>76</v>
      </c>
      <c r="AO439" t="s">
        <v>208</v>
      </c>
      <c r="AP439">
        <v>17</v>
      </c>
      <c r="AQ439" t="s">
        <v>171</v>
      </c>
      <c r="AX439">
        <v>6</v>
      </c>
      <c r="AY439" t="s">
        <v>410</v>
      </c>
      <c r="AZ439" t="s">
        <v>410</v>
      </c>
      <c r="BA439" t="s">
        <v>410</v>
      </c>
      <c r="BB439" t="s">
        <v>206</v>
      </c>
      <c r="BC439" s="8">
        <v>45064.414479166669</v>
      </c>
      <c r="BD439">
        <v>777</v>
      </c>
      <c r="BF439" s="8">
        <v>45064.413935185185</v>
      </c>
      <c r="BG439" t="s">
        <v>276</v>
      </c>
      <c r="BQ439" t="s">
        <v>176</v>
      </c>
      <c r="BR439">
        <v>14</v>
      </c>
    </row>
    <row r="440" spans="1:70" ht="18" hidden="1" customHeight="1" x14ac:dyDescent="0.35">
      <c r="A440">
        <v>43479472</v>
      </c>
      <c r="B440">
        <v>6932</v>
      </c>
      <c r="C440">
        <v>0</v>
      </c>
      <c r="E440" t="s">
        <v>160</v>
      </c>
      <c r="F440" t="s">
        <v>204</v>
      </c>
      <c r="G440">
        <v>62550818</v>
      </c>
      <c r="I440" t="s">
        <v>414</v>
      </c>
      <c r="J440" s="8">
        <v>45064.41609953704</v>
      </c>
      <c r="K440">
        <v>21.606504629629601</v>
      </c>
      <c r="L440" t="s">
        <v>164</v>
      </c>
      <c r="R440" s="8">
        <v>45064.414965277778</v>
      </c>
      <c r="U440" t="s">
        <v>206</v>
      </c>
      <c r="V440">
        <v>1</v>
      </c>
      <c r="W440">
        <v>0</v>
      </c>
      <c r="X440">
        <v>0</v>
      </c>
      <c r="Y440">
        <v>131111293</v>
      </c>
      <c r="Z440">
        <v>774107923</v>
      </c>
      <c r="AA440">
        <v>0</v>
      </c>
      <c r="AB440">
        <v>0</v>
      </c>
      <c r="AH440" t="s">
        <v>167</v>
      </c>
      <c r="AJ440" s="9" t="s">
        <v>1126</v>
      </c>
      <c r="AK440" t="s">
        <v>169</v>
      </c>
      <c r="AN440">
        <v>76</v>
      </c>
      <c r="AO440" t="s">
        <v>208</v>
      </c>
      <c r="AP440">
        <v>17</v>
      </c>
      <c r="AQ440" t="s">
        <v>171</v>
      </c>
      <c r="AX440">
        <v>6</v>
      </c>
      <c r="AY440" t="s">
        <v>214</v>
      </c>
      <c r="AZ440" t="s">
        <v>214</v>
      </c>
      <c r="BA440" t="s">
        <v>416</v>
      </c>
      <c r="BB440" t="s">
        <v>206</v>
      </c>
      <c r="BC440" s="8">
        <v>45064.41609953704</v>
      </c>
      <c r="BD440">
        <v>777</v>
      </c>
      <c r="BF440" s="8">
        <v>45064.415451388886</v>
      </c>
      <c r="BG440" t="s">
        <v>276</v>
      </c>
      <c r="BQ440" t="s">
        <v>176</v>
      </c>
      <c r="BR440">
        <v>14</v>
      </c>
    </row>
    <row r="441" spans="1:70" ht="18" hidden="1" customHeight="1" x14ac:dyDescent="0.35">
      <c r="A441">
        <v>43479491</v>
      </c>
      <c r="B441">
        <v>6932</v>
      </c>
      <c r="C441">
        <v>0</v>
      </c>
      <c r="E441" t="s">
        <v>160</v>
      </c>
      <c r="F441" t="s">
        <v>204</v>
      </c>
      <c r="G441">
        <v>62550866</v>
      </c>
      <c r="I441" t="s">
        <v>418</v>
      </c>
      <c r="J441" s="8">
        <v>45064.417546296296</v>
      </c>
      <c r="K441">
        <v>21.605057870370398</v>
      </c>
      <c r="L441" t="s">
        <v>164</v>
      </c>
      <c r="R441" s="8">
        <v>45064.416585648149</v>
      </c>
      <c r="U441" t="s">
        <v>206</v>
      </c>
      <c r="V441">
        <v>1</v>
      </c>
      <c r="W441">
        <v>0</v>
      </c>
      <c r="X441">
        <v>0</v>
      </c>
      <c r="Y441">
        <v>131111346</v>
      </c>
      <c r="Z441">
        <v>774108185</v>
      </c>
      <c r="AA441">
        <v>0</v>
      </c>
      <c r="AB441">
        <v>0</v>
      </c>
      <c r="AH441" t="s">
        <v>167</v>
      </c>
      <c r="AJ441" s="9" t="s">
        <v>1127</v>
      </c>
      <c r="AK441" t="s">
        <v>169</v>
      </c>
      <c r="AN441">
        <v>76</v>
      </c>
      <c r="AO441" t="s">
        <v>208</v>
      </c>
      <c r="AP441">
        <v>17</v>
      </c>
      <c r="AQ441" t="s">
        <v>171</v>
      </c>
      <c r="AX441">
        <v>6</v>
      </c>
      <c r="AY441" t="s">
        <v>74</v>
      </c>
      <c r="AZ441" t="s">
        <v>229</v>
      </c>
      <c r="BA441" t="s">
        <v>74</v>
      </c>
      <c r="BB441" t="s">
        <v>206</v>
      </c>
      <c r="BC441" s="8">
        <v>45064.417546296296</v>
      </c>
      <c r="BD441">
        <v>777</v>
      </c>
      <c r="BF441" s="8">
        <v>45064.417060185187</v>
      </c>
      <c r="BG441" t="s">
        <v>276</v>
      </c>
      <c r="BQ441" t="s">
        <v>176</v>
      </c>
      <c r="BR441">
        <v>14</v>
      </c>
    </row>
    <row r="442" spans="1:70" ht="18" hidden="1" customHeight="1" x14ac:dyDescent="0.35">
      <c r="A442">
        <v>43479640</v>
      </c>
      <c r="B442">
        <v>6932</v>
      </c>
      <c r="C442">
        <v>0</v>
      </c>
      <c r="E442" t="s">
        <v>160</v>
      </c>
      <c r="F442" t="s">
        <v>204</v>
      </c>
      <c r="G442">
        <v>62550919</v>
      </c>
      <c r="I442" t="s">
        <v>418</v>
      </c>
      <c r="J442" s="8">
        <v>45064.41920138889</v>
      </c>
      <c r="K442">
        <v>21.603402777777799</v>
      </c>
      <c r="L442" t="s">
        <v>164</v>
      </c>
      <c r="R442" s="8">
        <v>45064.418043981481</v>
      </c>
      <c r="U442" t="s">
        <v>206</v>
      </c>
      <c r="V442">
        <v>1</v>
      </c>
      <c r="W442">
        <v>0</v>
      </c>
      <c r="X442">
        <v>0</v>
      </c>
      <c r="Y442">
        <v>131111509</v>
      </c>
      <c r="Z442">
        <v>774109596</v>
      </c>
      <c r="AA442">
        <v>0</v>
      </c>
      <c r="AB442">
        <v>0</v>
      </c>
      <c r="AH442" t="s">
        <v>167</v>
      </c>
      <c r="AJ442" s="9" t="s">
        <v>1128</v>
      </c>
      <c r="AK442" t="s">
        <v>169</v>
      </c>
      <c r="AN442">
        <v>76</v>
      </c>
      <c r="AO442" t="s">
        <v>208</v>
      </c>
      <c r="AP442">
        <v>17</v>
      </c>
      <c r="AQ442" t="s">
        <v>171</v>
      </c>
      <c r="AX442">
        <v>6</v>
      </c>
      <c r="AY442" t="s">
        <v>74</v>
      </c>
      <c r="AZ442" t="s">
        <v>229</v>
      </c>
      <c r="BA442" t="s">
        <v>74</v>
      </c>
      <c r="BB442" t="s">
        <v>206</v>
      </c>
      <c r="BC442" s="8">
        <v>45064.41920138889</v>
      </c>
      <c r="BD442">
        <v>777</v>
      </c>
      <c r="BF442" s="8">
        <v>45064.418738425928</v>
      </c>
      <c r="BG442" t="s">
        <v>276</v>
      </c>
      <c r="BQ442" t="s">
        <v>176</v>
      </c>
      <c r="BR442">
        <v>14</v>
      </c>
    </row>
    <row r="443" spans="1:70" ht="18" hidden="1" customHeight="1" x14ac:dyDescent="0.35">
      <c r="A443">
        <v>43479660</v>
      </c>
      <c r="B443">
        <v>6932</v>
      </c>
      <c r="C443">
        <v>0</v>
      </c>
      <c r="E443" t="s">
        <v>160</v>
      </c>
      <c r="F443" t="s">
        <v>204</v>
      </c>
      <c r="G443">
        <v>62550962</v>
      </c>
      <c r="I443" t="s">
        <v>538</v>
      </c>
      <c r="J443" s="8">
        <v>45064.421099537038</v>
      </c>
      <c r="K443">
        <v>21.601504629629598</v>
      </c>
      <c r="L443" t="s">
        <v>164</v>
      </c>
      <c r="R443" s="8">
        <v>45064.420011574075</v>
      </c>
      <c r="U443" t="s">
        <v>206</v>
      </c>
      <c r="V443">
        <v>1</v>
      </c>
      <c r="W443">
        <v>0</v>
      </c>
      <c r="X443">
        <v>0</v>
      </c>
      <c r="Y443">
        <v>131111582</v>
      </c>
      <c r="Z443">
        <v>774109905</v>
      </c>
      <c r="AA443">
        <v>0</v>
      </c>
      <c r="AB443">
        <v>0</v>
      </c>
      <c r="AH443" t="s">
        <v>167</v>
      </c>
      <c r="AJ443" s="9" t="s">
        <v>1129</v>
      </c>
      <c r="AK443" t="s">
        <v>169</v>
      </c>
      <c r="AN443">
        <v>76</v>
      </c>
      <c r="AO443" t="s">
        <v>208</v>
      </c>
      <c r="AP443">
        <v>17</v>
      </c>
      <c r="AQ443" t="s">
        <v>171</v>
      </c>
      <c r="AX443">
        <v>6</v>
      </c>
      <c r="AY443" t="s">
        <v>540</v>
      </c>
      <c r="AZ443" t="s">
        <v>229</v>
      </c>
      <c r="BA443" t="s">
        <v>541</v>
      </c>
      <c r="BB443" t="s">
        <v>206</v>
      </c>
      <c r="BC443" s="8">
        <v>45064.421099537038</v>
      </c>
      <c r="BD443">
        <v>777</v>
      </c>
      <c r="BF443" s="8">
        <v>45064.420451388891</v>
      </c>
      <c r="BG443" t="s">
        <v>276</v>
      </c>
      <c r="BQ443" t="s">
        <v>176</v>
      </c>
      <c r="BR443">
        <v>14</v>
      </c>
    </row>
    <row r="444" spans="1:70" ht="18" hidden="1" customHeight="1" x14ac:dyDescent="0.35">
      <c r="A444">
        <v>43479792</v>
      </c>
      <c r="B444">
        <v>6932</v>
      </c>
      <c r="C444">
        <v>0</v>
      </c>
      <c r="E444" t="s">
        <v>160</v>
      </c>
      <c r="F444" t="s">
        <v>204</v>
      </c>
      <c r="G444">
        <v>62551023</v>
      </c>
      <c r="I444" t="s">
        <v>433</v>
      </c>
      <c r="J444" s="8">
        <v>45064.423009259262</v>
      </c>
      <c r="K444">
        <v>21.599594907407401</v>
      </c>
      <c r="L444" t="s">
        <v>164</v>
      </c>
      <c r="R444" s="8">
        <v>45064.421770833331</v>
      </c>
      <c r="U444" t="s">
        <v>206</v>
      </c>
      <c r="V444">
        <v>1</v>
      </c>
      <c r="W444">
        <v>0</v>
      </c>
      <c r="X444">
        <v>0</v>
      </c>
      <c r="Y444">
        <v>131111733</v>
      </c>
      <c r="Z444">
        <v>774111102</v>
      </c>
      <c r="AA444">
        <v>0</v>
      </c>
      <c r="AB444">
        <v>0</v>
      </c>
      <c r="AH444" t="s">
        <v>167</v>
      </c>
      <c r="AJ444" s="9" t="s">
        <v>1130</v>
      </c>
      <c r="AK444" t="s">
        <v>169</v>
      </c>
      <c r="AN444">
        <v>76</v>
      </c>
      <c r="AO444" t="s">
        <v>208</v>
      </c>
      <c r="AP444">
        <v>17</v>
      </c>
      <c r="AQ444" t="s">
        <v>171</v>
      </c>
      <c r="AX444">
        <v>6</v>
      </c>
      <c r="AY444" t="s">
        <v>288</v>
      </c>
      <c r="AZ444" t="s">
        <v>288</v>
      </c>
      <c r="BA444" t="s">
        <v>288</v>
      </c>
      <c r="BB444" t="s">
        <v>206</v>
      </c>
      <c r="BC444" s="8">
        <v>45064.423009259262</v>
      </c>
      <c r="BD444">
        <v>777</v>
      </c>
      <c r="BF444" s="8">
        <v>45064.422476851854</v>
      </c>
      <c r="BG444" t="s">
        <v>276</v>
      </c>
      <c r="BQ444" t="s">
        <v>176</v>
      </c>
      <c r="BR444">
        <v>14</v>
      </c>
    </row>
    <row r="445" spans="1:70" ht="18" hidden="1" customHeight="1" x14ac:dyDescent="0.35">
      <c r="A445">
        <v>43480215</v>
      </c>
      <c r="B445">
        <v>6932</v>
      </c>
      <c r="C445">
        <v>0</v>
      </c>
      <c r="E445" t="s">
        <v>160</v>
      </c>
      <c r="F445" t="s">
        <v>204</v>
      </c>
      <c r="G445">
        <v>62551227</v>
      </c>
      <c r="I445" t="s">
        <v>289</v>
      </c>
      <c r="J445" s="8">
        <v>45064.430763888886</v>
      </c>
      <c r="K445">
        <v>21.591840277777798</v>
      </c>
      <c r="L445" t="s">
        <v>164</v>
      </c>
      <c r="R445" s="8">
        <v>45064.429664351854</v>
      </c>
      <c r="U445" t="s">
        <v>206</v>
      </c>
      <c r="V445">
        <v>1</v>
      </c>
      <c r="W445">
        <v>0</v>
      </c>
      <c r="X445">
        <v>0</v>
      </c>
      <c r="Y445">
        <v>131112319</v>
      </c>
      <c r="Z445">
        <v>774115450</v>
      </c>
      <c r="AA445">
        <v>0</v>
      </c>
      <c r="AB445">
        <v>0</v>
      </c>
      <c r="AH445" t="s">
        <v>167</v>
      </c>
      <c r="AJ445" s="9" t="s">
        <v>1131</v>
      </c>
      <c r="AK445" t="s">
        <v>169</v>
      </c>
      <c r="AN445">
        <v>76</v>
      </c>
      <c r="AO445" t="s">
        <v>208</v>
      </c>
      <c r="AP445">
        <v>17</v>
      </c>
      <c r="AQ445" t="s">
        <v>171</v>
      </c>
      <c r="AX445">
        <v>6</v>
      </c>
      <c r="AY445" t="s">
        <v>291</v>
      </c>
      <c r="AZ445" t="s">
        <v>288</v>
      </c>
      <c r="BA445" t="s">
        <v>291</v>
      </c>
      <c r="BB445" t="s">
        <v>206</v>
      </c>
      <c r="BC445" s="8">
        <v>45064.430763888886</v>
      </c>
      <c r="BD445">
        <v>777</v>
      </c>
      <c r="BF445" s="8">
        <v>45064.430162037039</v>
      </c>
      <c r="BG445" t="s">
        <v>276</v>
      </c>
      <c r="BQ445" t="s">
        <v>176</v>
      </c>
      <c r="BR445">
        <v>14</v>
      </c>
    </row>
    <row r="446" spans="1:70" ht="18" hidden="1" customHeight="1" x14ac:dyDescent="0.35">
      <c r="A446">
        <v>43480310</v>
      </c>
      <c r="B446">
        <v>6932</v>
      </c>
      <c r="C446">
        <v>0</v>
      </c>
      <c r="E446" t="s">
        <v>160</v>
      </c>
      <c r="F446" t="s">
        <v>204</v>
      </c>
      <c r="G446">
        <v>62551262</v>
      </c>
      <c r="I446" t="s">
        <v>438</v>
      </c>
      <c r="J446" s="8">
        <v>45064.43273148148</v>
      </c>
      <c r="K446">
        <v>21.589872685185199</v>
      </c>
      <c r="L446" t="s">
        <v>164</v>
      </c>
      <c r="R446" s="8">
        <v>45064.431203703702</v>
      </c>
      <c r="U446" t="s">
        <v>206</v>
      </c>
      <c r="V446">
        <v>1</v>
      </c>
      <c r="W446">
        <v>0</v>
      </c>
      <c r="X446">
        <v>0</v>
      </c>
      <c r="Y446">
        <v>131112458</v>
      </c>
      <c r="Z446">
        <v>774116475</v>
      </c>
      <c r="AA446">
        <v>0</v>
      </c>
      <c r="AB446">
        <v>0</v>
      </c>
      <c r="AH446" t="s">
        <v>167</v>
      </c>
      <c r="AJ446" s="9" t="s">
        <v>1132</v>
      </c>
      <c r="AK446" t="s">
        <v>169</v>
      </c>
      <c r="AN446">
        <v>76</v>
      </c>
      <c r="AO446" t="s">
        <v>208</v>
      </c>
      <c r="AP446">
        <v>17</v>
      </c>
      <c r="AQ446" t="s">
        <v>171</v>
      </c>
      <c r="AX446">
        <v>6</v>
      </c>
      <c r="AY446" t="s">
        <v>78</v>
      </c>
      <c r="AZ446" t="s">
        <v>253</v>
      </c>
      <c r="BA446" t="s">
        <v>440</v>
      </c>
      <c r="BB446" t="s">
        <v>206</v>
      </c>
      <c r="BC446" s="8">
        <v>45064.43273148148</v>
      </c>
      <c r="BD446">
        <v>777</v>
      </c>
      <c r="BF446" s="8">
        <v>45064.431956018518</v>
      </c>
      <c r="BG446" t="s">
        <v>276</v>
      </c>
      <c r="BQ446" t="s">
        <v>176</v>
      </c>
      <c r="BR446">
        <v>14</v>
      </c>
    </row>
    <row r="447" spans="1:70" ht="18" hidden="1" customHeight="1" x14ac:dyDescent="0.35">
      <c r="A447">
        <v>43480364</v>
      </c>
      <c r="B447">
        <v>6932</v>
      </c>
      <c r="C447">
        <v>0</v>
      </c>
      <c r="E447" t="s">
        <v>160</v>
      </c>
      <c r="F447" t="s">
        <v>204</v>
      </c>
      <c r="G447">
        <v>62551322</v>
      </c>
      <c r="I447" t="s">
        <v>210</v>
      </c>
      <c r="J447" s="8">
        <v>45064.434016203704</v>
      </c>
      <c r="K447">
        <v>21.588587962963</v>
      </c>
      <c r="L447" t="s">
        <v>164</v>
      </c>
      <c r="R447" s="8">
        <v>45064.433159722219</v>
      </c>
      <c r="U447" t="s">
        <v>206</v>
      </c>
      <c r="V447">
        <v>1</v>
      </c>
      <c r="W447">
        <v>0</v>
      </c>
      <c r="X447">
        <v>0</v>
      </c>
      <c r="Y447">
        <v>131112528</v>
      </c>
      <c r="Z447">
        <v>774116921</v>
      </c>
      <c r="AA447">
        <v>0</v>
      </c>
      <c r="AB447">
        <v>0</v>
      </c>
      <c r="AH447" t="s">
        <v>167</v>
      </c>
      <c r="AJ447" s="9" t="s">
        <v>1133</v>
      </c>
      <c r="AK447" t="s">
        <v>169</v>
      </c>
      <c r="AN447">
        <v>76</v>
      </c>
      <c r="AO447" t="s">
        <v>208</v>
      </c>
      <c r="AP447">
        <v>17</v>
      </c>
      <c r="AQ447" t="s">
        <v>171</v>
      </c>
      <c r="AX447">
        <v>6</v>
      </c>
      <c r="AY447" t="s">
        <v>213</v>
      </c>
      <c r="AZ447" t="s">
        <v>214</v>
      </c>
      <c r="BA447" t="s">
        <v>213</v>
      </c>
      <c r="BB447" t="s">
        <v>206</v>
      </c>
      <c r="BC447" s="8">
        <v>45064.434016203704</v>
      </c>
      <c r="BD447">
        <v>777</v>
      </c>
      <c r="BF447" s="8">
        <v>45064.433587962965</v>
      </c>
      <c r="BG447" t="s">
        <v>276</v>
      </c>
      <c r="BQ447" t="s">
        <v>176</v>
      </c>
      <c r="BR447">
        <v>14</v>
      </c>
    </row>
    <row r="448" spans="1:70" ht="18" hidden="1" customHeight="1" x14ac:dyDescent="0.35">
      <c r="A448">
        <v>43480506</v>
      </c>
      <c r="B448">
        <v>6932</v>
      </c>
      <c r="C448">
        <v>0</v>
      </c>
      <c r="E448" t="s">
        <v>160</v>
      </c>
      <c r="F448" t="s">
        <v>204</v>
      </c>
      <c r="G448">
        <v>62551361</v>
      </c>
      <c r="I448" t="s">
        <v>442</v>
      </c>
      <c r="J448" s="8">
        <v>45064.436111111114</v>
      </c>
      <c r="K448">
        <v>21.5864930555556</v>
      </c>
      <c r="L448" t="s">
        <v>164</v>
      </c>
      <c r="R448" s="8">
        <v>45064.434745370374</v>
      </c>
      <c r="U448" t="s">
        <v>206</v>
      </c>
      <c r="V448">
        <v>1</v>
      </c>
      <c r="W448">
        <v>0</v>
      </c>
      <c r="X448">
        <v>0</v>
      </c>
      <c r="Y448">
        <v>131112708</v>
      </c>
      <c r="Z448">
        <v>774118271</v>
      </c>
      <c r="AA448">
        <v>0</v>
      </c>
      <c r="AB448">
        <v>0</v>
      </c>
      <c r="AH448" t="s">
        <v>167</v>
      </c>
      <c r="AJ448" s="9" t="s">
        <v>1134</v>
      </c>
      <c r="AK448" t="s">
        <v>169</v>
      </c>
      <c r="AN448">
        <v>76</v>
      </c>
      <c r="AO448" t="s">
        <v>208</v>
      </c>
      <c r="AP448">
        <v>17</v>
      </c>
      <c r="AQ448" t="s">
        <v>171</v>
      </c>
      <c r="AX448">
        <v>6</v>
      </c>
      <c r="AY448" t="s">
        <v>446</v>
      </c>
      <c r="AZ448" t="s">
        <v>229</v>
      </c>
      <c r="BA448" t="s">
        <v>447</v>
      </c>
      <c r="BB448" t="s">
        <v>206</v>
      </c>
      <c r="BC448" s="8">
        <v>45064.436111111114</v>
      </c>
      <c r="BD448">
        <v>777</v>
      </c>
      <c r="BF448" s="8">
        <v>45064.435219907406</v>
      </c>
      <c r="BG448" t="s">
        <v>276</v>
      </c>
      <c r="BQ448" t="s">
        <v>176</v>
      </c>
      <c r="BR448">
        <v>14</v>
      </c>
    </row>
    <row r="449" spans="1:70" ht="18" hidden="1" customHeight="1" x14ac:dyDescent="0.35">
      <c r="A449">
        <v>43480516</v>
      </c>
      <c r="B449">
        <v>6932</v>
      </c>
      <c r="C449">
        <v>0</v>
      </c>
      <c r="E449" t="s">
        <v>160</v>
      </c>
      <c r="F449" t="s">
        <v>204</v>
      </c>
      <c r="G449">
        <v>62551398</v>
      </c>
      <c r="I449" t="s">
        <v>448</v>
      </c>
      <c r="J449" s="8">
        <v>45064.437523148146</v>
      </c>
      <c r="K449">
        <v>21.585081018518501</v>
      </c>
      <c r="L449" t="s">
        <v>164</v>
      </c>
      <c r="R449" s="8">
        <v>45064.436597222222</v>
      </c>
      <c r="U449" t="s">
        <v>206</v>
      </c>
      <c r="V449">
        <v>1</v>
      </c>
      <c r="W449">
        <v>0</v>
      </c>
      <c r="X449">
        <v>0</v>
      </c>
      <c r="Y449">
        <v>131112736</v>
      </c>
      <c r="Z449">
        <v>774118408</v>
      </c>
      <c r="AA449">
        <v>0</v>
      </c>
      <c r="AB449">
        <v>0</v>
      </c>
      <c r="AH449" t="s">
        <v>167</v>
      </c>
      <c r="AJ449" s="9" t="s">
        <v>1135</v>
      </c>
      <c r="AK449" t="s">
        <v>169</v>
      </c>
      <c r="AN449">
        <v>76</v>
      </c>
      <c r="AO449" t="s">
        <v>208</v>
      </c>
      <c r="AP449">
        <v>17</v>
      </c>
      <c r="AQ449" t="s">
        <v>171</v>
      </c>
      <c r="AX449">
        <v>6</v>
      </c>
      <c r="AY449" t="s">
        <v>80</v>
      </c>
      <c r="AZ449" t="s">
        <v>253</v>
      </c>
      <c r="BA449" t="s">
        <v>450</v>
      </c>
      <c r="BB449" t="s">
        <v>206</v>
      </c>
      <c r="BC449" s="8">
        <v>45064.437523148146</v>
      </c>
      <c r="BD449">
        <v>777</v>
      </c>
      <c r="BF449" s="8">
        <v>45064.437025462961</v>
      </c>
      <c r="BG449" t="s">
        <v>276</v>
      </c>
      <c r="BQ449" t="s">
        <v>176</v>
      </c>
      <c r="BR449">
        <v>14</v>
      </c>
    </row>
    <row r="450" spans="1:70" ht="18" hidden="1" customHeight="1" x14ac:dyDescent="0.35">
      <c r="A450">
        <v>43480800</v>
      </c>
      <c r="B450">
        <v>6932</v>
      </c>
      <c r="C450">
        <v>0</v>
      </c>
      <c r="E450" t="s">
        <v>160</v>
      </c>
      <c r="F450" t="s">
        <v>204</v>
      </c>
      <c r="G450">
        <v>62551425</v>
      </c>
      <c r="I450" t="s">
        <v>1136</v>
      </c>
      <c r="J450" s="8">
        <v>45064.442627314813</v>
      </c>
      <c r="K450">
        <v>21.5799768518519</v>
      </c>
      <c r="L450" t="s">
        <v>164</v>
      </c>
      <c r="R450" s="8">
        <v>45064.438009259262</v>
      </c>
      <c r="U450" t="s">
        <v>206</v>
      </c>
      <c r="V450">
        <v>1</v>
      </c>
      <c r="W450">
        <v>0</v>
      </c>
      <c r="X450">
        <v>0</v>
      </c>
      <c r="Y450">
        <v>131113111</v>
      </c>
      <c r="Z450">
        <v>774121245</v>
      </c>
      <c r="AA450">
        <v>0</v>
      </c>
      <c r="AB450">
        <v>0</v>
      </c>
      <c r="AH450" t="s">
        <v>167</v>
      </c>
      <c r="AJ450" s="9" t="s">
        <v>1137</v>
      </c>
      <c r="AK450" t="s">
        <v>169</v>
      </c>
      <c r="AN450">
        <v>76</v>
      </c>
      <c r="AO450" t="s">
        <v>208</v>
      </c>
      <c r="AP450">
        <v>17</v>
      </c>
      <c r="AQ450" t="s">
        <v>171</v>
      </c>
      <c r="AX450">
        <v>6</v>
      </c>
      <c r="AY450" t="s">
        <v>1138</v>
      </c>
      <c r="AZ450" t="s">
        <v>229</v>
      </c>
      <c r="BA450" t="s">
        <v>1138</v>
      </c>
      <c r="BB450" t="s">
        <v>206</v>
      </c>
      <c r="BC450" s="8">
        <v>45064.442627314813</v>
      </c>
      <c r="BD450">
        <v>777</v>
      </c>
      <c r="BF450" s="8">
        <v>45064.438414351855</v>
      </c>
      <c r="BG450" t="s">
        <v>276</v>
      </c>
      <c r="BQ450" t="s">
        <v>176</v>
      </c>
      <c r="BR450">
        <v>14</v>
      </c>
    </row>
    <row r="451" spans="1:70" ht="18" hidden="1" customHeight="1" x14ac:dyDescent="0.35">
      <c r="A451">
        <v>43480981</v>
      </c>
      <c r="B451">
        <v>6932</v>
      </c>
      <c r="C451">
        <v>0</v>
      </c>
      <c r="E451" t="s">
        <v>160</v>
      </c>
      <c r="F451" t="s">
        <v>204</v>
      </c>
      <c r="G451">
        <v>62551569</v>
      </c>
      <c r="I451" t="s">
        <v>849</v>
      </c>
      <c r="J451" s="8">
        <v>45064.444803240738</v>
      </c>
      <c r="K451">
        <v>21.577800925925899</v>
      </c>
      <c r="L451" t="s">
        <v>164</v>
      </c>
      <c r="R451" s="8">
        <v>45064.443240740744</v>
      </c>
      <c r="U451" t="s">
        <v>206</v>
      </c>
      <c r="V451">
        <v>1</v>
      </c>
      <c r="W451">
        <v>0</v>
      </c>
      <c r="X451">
        <v>0</v>
      </c>
      <c r="Y451">
        <v>131113321</v>
      </c>
      <c r="Z451">
        <v>774123013</v>
      </c>
      <c r="AA451">
        <v>0</v>
      </c>
      <c r="AB451">
        <v>0</v>
      </c>
      <c r="AH451" t="s">
        <v>167</v>
      </c>
      <c r="AJ451" s="9" t="s">
        <v>1139</v>
      </c>
      <c r="AK451" t="s">
        <v>169</v>
      </c>
      <c r="AN451">
        <v>76</v>
      </c>
      <c r="AO451" t="s">
        <v>208</v>
      </c>
      <c r="AP451">
        <v>17</v>
      </c>
      <c r="AQ451" t="s">
        <v>171</v>
      </c>
      <c r="AX451">
        <v>6</v>
      </c>
      <c r="AY451" t="s">
        <v>431</v>
      </c>
      <c r="AZ451" t="s">
        <v>267</v>
      </c>
      <c r="BA451" t="s">
        <v>431</v>
      </c>
      <c r="BB451" t="s">
        <v>206</v>
      </c>
      <c r="BC451" s="8">
        <v>45064.444803240738</v>
      </c>
      <c r="BD451">
        <v>777</v>
      </c>
      <c r="BF451" s="8">
        <v>45064.443645833337</v>
      </c>
      <c r="BG451" t="s">
        <v>276</v>
      </c>
      <c r="BQ451" t="s">
        <v>176</v>
      </c>
      <c r="BR451">
        <v>14</v>
      </c>
    </row>
    <row r="452" spans="1:70" ht="18" hidden="1" customHeight="1" x14ac:dyDescent="0.35">
      <c r="A452">
        <v>43481032</v>
      </c>
      <c r="B452">
        <v>6932</v>
      </c>
      <c r="C452">
        <v>0</v>
      </c>
      <c r="E452" t="s">
        <v>160</v>
      </c>
      <c r="F452" t="s">
        <v>204</v>
      </c>
      <c r="G452">
        <v>62551606</v>
      </c>
      <c r="I452" t="s">
        <v>452</v>
      </c>
      <c r="J452" s="8">
        <v>45064.446226851855</v>
      </c>
      <c r="K452">
        <v>21.576377314814799</v>
      </c>
      <c r="L452" t="s">
        <v>164</v>
      </c>
      <c r="R452" s="8">
        <v>45064.445335648146</v>
      </c>
      <c r="U452" t="s">
        <v>206</v>
      </c>
      <c r="V452">
        <v>1</v>
      </c>
      <c r="W452">
        <v>0</v>
      </c>
      <c r="X452">
        <v>0</v>
      </c>
      <c r="Y452">
        <v>131113393</v>
      </c>
      <c r="Z452">
        <v>774123636</v>
      </c>
      <c r="AA452">
        <v>0</v>
      </c>
      <c r="AB452">
        <v>0</v>
      </c>
      <c r="AH452" t="s">
        <v>167</v>
      </c>
      <c r="AJ452" s="9" t="s">
        <v>1140</v>
      </c>
      <c r="AK452" t="s">
        <v>169</v>
      </c>
      <c r="AN452">
        <v>76</v>
      </c>
      <c r="AO452" t="s">
        <v>208</v>
      </c>
      <c r="AP452">
        <v>17</v>
      </c>
      <c r="AQ452" t="s">
        <v>171</v>
      </c>
      <c r="AX452">
        <v>6</v>
      </c>
      <c r="AY452" t="s">
        <v>454</v>
      </c>
      <c r="AZ452" t="s">
        <v>247</v>
      </c>
      <c r="BA452" t="s">
        <v>455</v>
      </c>
      <c r="BB452" t="s">
        <v>206</v>
      </c>
      <c r="BC452" s="8">
        <v>45064.446226851855</v>
      </c>
      <c r="BD452">
        <v>777</v>
      </c>
      <c r="BF452" s="8">
        <v>45064.445729166669</v>
      </c>
      <c r="BG452" t="s">
        <v>276</v>
      </c>
      <c r="BQ452" t="s">
        <v>176</v>
      </c>
      <c r="BR452">
        <v>14</v>
      </c>
    </row>
    <row r="453" spans="1:70" ht="18" hidden="1" customHeight="1" x14ac:dyDescent="0.35">
      <c r="A453">
        <v>43481147</v>
      </c>
      <c r="B453">
        <v>6932</v>
      </c>
      <c r="C453">
        <v>0</v>
      </c>
      <c r="E453" t="s">
        <v>160</v>
      </c>
      <c r="F453" t="s">
        <v>204</v>
      </c>
      <c r="G453">
        <v>62551661</v>
      </c>
      <c r="I453" t="s">
        <v>364</v>
      </c>
      <c r="J453" s="8">
        <v>45064.447789351849</v>
      </c>
      <c r="K453">
        <v>21.5748148148148</v>
      </c>
      <c r="L453" t="s">
        <v>164</v>
      </c>
      <c r="R453" s="8">
        <v>45064.446689814817</v>
      </c>
      <c r="U453" t="s">
        <v>206</v>
      </c>
      <c r="V453">
        <v>1</v>
      </c>
      <c r="W453">
        <v>0</v>
      </c>
      <c r="X453">
        <v>0</v>
      </c>
      <c r="Y453">
        <v>131113523</v>
      </c>
      <c r="Z453">
        <v>774124623</v>
      </c>
      <c r="AA453">
        <v>0</v>
      </c>
      <c r="AB453">
        <v>0</v>
      </c>
      <c r="AH453" t="s">
        <v>167</v>
      </c>
      <c r="AJ453" s="9" t="s">
        <v>1141</v>
      </c>
      <c r="AK453" t="s">
        <v>169</v>
      </c>
      <c r="AN453">
        <v>76</v>
      </c>
      <c r="AO453" t="s">
        <v>208</v>
      </c>
      <c r="AP453">
        <v>17</v>
      </c>
      <c r="AQ453" t="s">
        <v>171</v>
      </c>
      <c r="AX453">
        <v>6</v>
      </c>
      <c r="AY453" t="s">
        <v>247</v>
      </c>
      <c r="AZ453" t="s">
        <v>247</v>
      </c>
      <c r="BA453" t="s">
        <v>366</v>
      </c>
      <c r="BB453" t="s">
        <v>206</v>
      </c>
      <c r="BC453" s="8">
        <v>45064.447789351849</v>
      </c>
      <c r="BD453">
        <v>777</v>
      </c>
      <c r="BF453" s="8">
        <v>45064.447210648148</v>
      </c>
      <c r="BG453" t="s">
        <v>276</v>
      </c>
      <c r="BQ453" t="s">
        <v>176</v>
      </c>
      <c r="BR453">
        <v>14</v>
      </c>
    </row>
    <row r="454" spans="1:70" ht="18" hidden="1" customHeight="1" x14ac:dyDescent="0.35">
      <c r="A454">
        <v>43483944</v>
      </c>
      <c r="B454">
        <v>866039</v>
      </c>
      <c r="C454">
        <v>0</v>
      </c>
      <c r="E454" t="s">
        <v>160</v>
      </c>
      <c r="F454" t="s">
        <v>738</v>
      </c>
      <c r="G454">
        <v>62552951</v>
      </c>
      <c r="H454" t="s">
        <v>739</v>
      </c>
      <c r="I454" t="s">
        <v>575</v>
      </c>
      <c r="J454" s="8">
        <v>45064.499212962961</v>
      </c>
      <c r="K454">
        <v>21.523391203703699</v>
      </c>
      <c r="L454" t="s">
        <v>164</v>
      </c>
      <c r="R454" s="8">
        <v>45064.497071759259</v>
      </c>
      <c r="U454" t="s">
        <v>1142</v>
      </c>
      <c r="V454">
        <v>1</v>
      </c>
      <c r="W454">
        <v>0</v>
      </c>
      <c r="X454">
        <v>0</v>
      </c>
      <c r="Y454">
        <v>131117141</v>
      </c>
      <c r="Z454">
        <v>774152528</v>
      </c>
      <c r="AA454">
        <v>0</v>
      </c>
      <c r="AB454">
        <v>0</v>
      </c>
      <c r="AC454">
        <v>21370052</v>
      </c>
      <c r="AD454" t="s">
        <v>770</v>
      </c>
      <c r="AH454" t="s">
        <v>167</v>
      </c>
      <c r="AJ454" s="9" t="s">
        <v>1143</v>
      </c>
      <c r="AK454" t="s">
        <v>169</v>
      </c>
      <c r="AN454">
        <v>55</v>
      </c>
      <c r="AO454" t="s">
        <v>772</v>
      </c>
      <c r="AP454">
        <v>17</v>
      </c>
      <c r="AQ454" t="s">
        <v>171</v>
      </c>
      <c r="AT454" t="s">
        <v>172</v>
      </c>
      <c r="AU454">
        <v>45064.601018518515</v>
      </c>
      <c r="AV454">
        <v>45063.460995370369</v>
      </c>
      <c r="AW454">
        <v>44804.75</v>
      </c>
      <c r="AX454">
        <v>6</v>
      </c>
      <c r="AY454" t="s">
        <v>173</v>
      </c>
      <c r="AZ454" t="s">
        <v>173</v>
      </c>
      <c r="BA454" t="s">
        <v>25</v>
      </c>
      <c r="BB454" t="s">
        <v>1142</v>
      </c>
      <c r="BC454" s="8">
        <v>45064.499212962961</v>
      </c>
      <c r="BD454">
        <v>777</v>
      </c>
      <c r="BF454" s="8">
        <v>45064.499212962961</v>
      </c>
      <c r="BG454" t="s">
        <v>174</v>
      </c>
      <c r="BH454">
        <v>4092119</v>
      </c>
      <c r="BI454">
        <v>16930519</v>
      </c>
      <c r="BJ454" t="s">
        <v>773</v>
      </c>
      <c r="BQ454" t="s">
        <v>176</v>
      </c>
      <c r="BR454">
        <v>41</v>
      </c>
    </row>
    <row r="455" spans="1:70" ht="18" hidden="1" customHeight="1" x14ac:dyDescent="0.35">
      <c r="A455">
        <v>43484154</v>
      </c>
      <c r="B455">
        <v>866039</v>
      </c>
      <c r="C455">
        <v>0</v>
      </c>
      <c r="E455" t="s">
        <v>160</v>
      </c>
      <c r="F455" t="s">
        <v>738</v>
      </c>
      <c r="G455">
        <v>62553011</v>
      </c>
      <c r="H455" t="s">
        <v>1144</v>
      </c>
      <c r="I455" t="s">
        <v>560</v>
      </c>
      <c r="J455" s="8">
        <v>45064.502222222225</v>
      </c>
      <c r="K455">
        <v>21.520381944444399</v>
      </c>
      <c r="L455" t="s">
        <v>164</v>
      </c>
      <c r="R455" s="8">
        <v>45064.501967592594</v>
      </c>
      <c r="U455" t="s">
        <v>1142</v>
      </c>
      <c r="V455">
        <v>1</v>
      </c>
      <c r="W455">
        <v>0</v>
      </c>
      <c r="X455">
        <v>0</v>
      </c>
      <c r="Y455">
        <v>131117388</v>
      </c>
      <c r="Z455">
        <v>774154577</v>
      </c>
      <c r="AA455">
        <v>0</v>
      </c>
      <c r="AB455">
        <v>0</v>
      </c>
      <c r="AC455">
        <v>21370676</v>
      </c>
      <c r="AD455" t="s">
        <v>166</v>
      </c>
      <c r="AH455" t="s">
        <v>167</v>
      </c>
      <c r="AJ455" s="9" t="s">
        <v>1145</v>
      </c>
      <c r="AK455" t="s">
        <v>169</v>
      </c>
      <c r="AN455">
        <v>52</v>
      </c>
      <c r="AO455" t="s">
        <v>188</v>
      </c>
      <c r="AP455">
        <v>17</v>
      </c>
      <c r="AQ455" t="s">
        <v>171</v>
      </c>
      <c r="AT455" t="s">
        <v>172</v>
      </c>
      <c r="AU455">
        <v>45064.742314814815</v>
      </c>
      <c r="AV455">
        <v>45064.36341435185</v>
      </c>
      <c r="AW455">
        <v>42383</v>
      </c>
      <c r="AX455">
        <v>6</v>
      </c>
      <c r="AY455" t="s">
        <v>563</v>
      </c>
      <c r="AZ455" t="s">
        <v>173</v>
      </c>
      <c r="BA455" t="s">
        <v>31</v>
      </c>
      <c r="BB455" t="s">
        <v>1142</v>
      </c>
      <c r="BC455" s="8">
        <v>45064.502222222225</v>
      </c>
      <c r="BD455">
        <v>777</v>
      </c>
      <c r="BF455" s="8">
        <v>45064.502222222225</v>
      </c>
      <c r="BG455" t="s">
        <v>174</v>
      </c>
      <c r="BH455">
        <v>4092052</v>
      </c>
      <c r="BI455">
        <v>6862171</v>
      </c>
      <c r="BJ455" t="s">
        <v>1146</v>
      </c>
      <c r="BQ455" t="s">
        <v>176</v>
      </c>
      <c r="BR455">
        <v>41</v>
      </c>
    </row>
    <row r="456" spans="1:70" ht="18" hidden="1" customHeight="1" x14ac:dyDescent="0.35">
      <c r="A456">
        <v>43484208</v>
      </c>
      <c r="B456">
        <v>6932</v>
      </c>
      <c r="C456">
        <v>0</v>
      </c>
      <c r="E456" t="s">
        <v>160</v>
      </c>
      <c r="F456" t="s">
        <v>204</v>
      </c>
      <c r="G456">
        <v>62553032</v>
      </c>
      <c r="I456" t="s">
        <v>163</v>
      </c>
      <c r="J456" s="8">
        <v>45064.502986111111</v>
      </c>
      <c r="K456">
        <v>21.5196180555556</v>
      </c>
      <c r="L456" t="s">
        <v>164</v>
      </c>
      <c r="R456" s="8">
        <v>45064.499849537038</v>
      </c>
      <c r="U456" t="s">
        <v>206</v>
      </c>
      <c r="V456">
        <v>1</v>
      </c>
      <c r="W456">
        <v>0</v>
      </c>
      <c r="X456">
        <v>0</v>
      </c>
      <c r="Y456">
        <v>131117458</v>
      </c>
      <c r="Z456">
        <v>774155034</v>
      </c>
      <c r="AA456">
        <v>0</v>
      </c>
      <c r="AB456">
        <v>0</v>
      </c>
      <c r="AH456" t="s">
        <v>167</v>
      </c>
      <c r="AJ456" s="9" t="s">
        <v>1147</v>
      </c>
      <c r="AK456" t="s">
        <v>169</v>
      </c>
      <c r="AN456">
        <v>76</v>
      </c>
      <c r="AO456" t="s">
        <v>208</v>
      </c>
      <c r="AP456">
        <v>17</v>
      </c>
      <c r="AQ456" t="s">
        <v>171</v>
      </c>
      <c r="AX456">
        <v>6</v>
      </c>
      <c r="AY456" t="s">
        <v>173</v>
      </c>
      <c r="AZ456" t="s">
        <v>173</v>
      </c>
      <c r="BA456" t="s">
        <v>23</v>
      </c>
      <c r="BB456" t="s">
        <v>206</v>
      </c>
      <c r="BC456" s="8">
        <v>45064.502986111111</v>
      </c>
      <c r="BD456">
        <v>777</v>
      </c>
      <c r="BF456" s="8">
        <v>45064.502511574072</v>
      </c>
      <c r="BG456" t="s">
        <v>296</v>
      </c>
      <c r="BQ456" t="s">
        <v>176</v>
      </c>
      <c r="BR456">
        <v>14</v>
      </c>
    </row>
    <row r="457" spans="1:70" ht="18" hidden="1" customHeight="1" x14ac:dyDescent="0.35">
      <c r="A457">
        <v>43488749</v>
      </c>
      <c r="B457">
        <v>1844273</v>
      </c>
      <c r="C457">
        <v>0</v>
      </c>
      <c r="E457" t="s">
        <v>160</v>
      </c>
      <c r="F457" t="s">
        <v>1148</v>
      </c>
      <c r="G457">
        <v>62554709</v>
      </c>
      <c r="I457" t="s">
        <v>408</v>
      </c>
      <c r="J457" s="8">
        <v>45064.59</v>
      </c>
      <c r="K457">
        <v>21.4326041666667</v>
      </c>
      <c r="L457" t="s">
        <v>164</v>
      </c>
      <c r="R457" s="8">
        <v>45064.585648148146</v>
      </c>
      <c r="U457" t="s">
        <v>1149</v>
      </c>
      <c r="V457">
        <v>1</v>
      </c>
      <c r="W457">
        <v>0</v>
      </c>
      <c r="X457">
        <v>0</v>
      </c>
      <c r="Y457">
        <v>131122976</v>
      </c>
      <c r="Z457">
        <v>774199487</v>
      </c>
      <c r="AA457">
        <v>0</v>
      </c>
      <c r="AB457">
        <v>0</v>
      </c>
      <c r="AH457" t="s">
        <v>167</v>
      </c>
      <c r="AJ457" s="9" t="s">
        <v>1150</v>
      </c>
      <c r="AK457" t="s">
        <v>198</v>
      </c>
      <c r="AN457">
        <v>76</v>
      </c>
      <c r="AO457" t="s">
        <v>208</v>
      </c>
      <c r="AP457">
        <v>17</v>
      </c>
      <c r="AQ457" t="s">
        <v>171</v>
      </c>
      <c r="AX457">
        <v>6</v>
      </c>
      <c r="AY457" t="s">
        <v>410</v>
      </c>
      <c r="AZ457" t="s">
        <v>410</v>
      </c>
      <c r="BA457" t="s">
        <v>410</v>
      </c>
      <c r="BB457" t="s">
        <v>1149</v>
      </c>
      <c r="BC457" s="8">
        <v>45064.59</v>
      </c>
      <c r="BD457">
        <v>777</v>
      </c>
      <c r="BF457" s="8">
        <v>45064.588993055557</v>
      </c>
      <c r="BG457" t="s">
        <v>174</v>
      </c>
      <c r="BQ457" t="s">
        <v>176</v>
      </c>
      <c r="BR457">
        <v>138</v>
      </c>
    </row>
    <row r="458" spans="1:70" ht="18" hidden="1" customHeight="1" x14ac:dyDescent="0.35">
      <c r="A458">
        <v>43489323</v>
      </c>
      <c r="B458">
        <v>6932</v>
      </c>
      <c r="C458">
        <v>0</v>
      </c>
      <c r="E458" t="s">
        <v>160</v>
      </c>
      <c r="F458" t="s">
        <v>204</v>
      </c>
      <c r="G458">
        <v>62554852</v>
      </c>
      <c r="I458" t="s">
        <v>1151</v>
      </c>
      <c r="J458" s="8">
        <v>45064.600787037038</v>
      </c>
      <c r="K458">
        <v>21.421817129629598</v>
      </c>
      <c r="L458" t="s">
        <v>164</v>
      </c>
      <c r="R458" s="8">
        <v>45064.58865740741</v>
      </c>
      <c r="U458" t="s">
        <v>479</v>
      </c>
      <c r="V458">
        <v>1</v>
      </c>
      <c r="W458">
        <v>0</v>
      </c>
      <c r="X458">
        <v>0</v>
      </c>
      <c r="Y458">
        <v>131123732</v>
      </c>
      <c r="Z458">
        <v>774205198</v>
      </c>
      <c r="AA458">
        <v>0</v>
      </c>
      <c r="AB458">
        <v>0</v>
      </c>
      <c r="AH458" t="s">
        <v>167</v>
      </c>
      <c r="AJ458" s="9" t="s">
        <v>1152</v>
      </c>
      <c r="AK458" t="s">
        <v>169</v>
      </c>
      <c r="AN458">
        <v>76</v>
      </c>
      <c r="AO458" t="s">
        <v>208</v>
      </c>
      <c r="AP458">
        <v>17</v>
      </c>
      <c r="AQ458" t="s">
        <v>171</v>
      </c>
      <c r="AX458">
        <v>6</v>
      </c>
      <c r="AY458" t="s">
        <v>1153</v>
      </c>
      <c r="AZ458" t="s">
        <v>71</v>
      </c>
      <c r="BA458" t="s">
        <v>1153</v>
      </c>
      <c r="BB458" t="s">
        <v>479</v>
      </c>
      <c r="BC458" s="8">
        <v>45064.600787037038</v>
      </c>
      <c r="BD458">
        <v>777</v>
      </c>
      <c r="BF458" s="8">
        <v>45064.597500000003</v>
      </c>
      <c r="BG458" t="s">
        <v>296</v>
      </c>
      <c r="BQ458" t="s">
        <v>176</v>
      </c>
      <c r="BR458">
        <v>407</v>
      </c>
    </row>
    <row r="459" spans="1:70" ht="18" hidden="1" customHeight="1" x14ac:dyDescent="0.35">
      <c r="A459">
        <v>43490215</v>
      </c>
      <c r="B459">
        <v>6932</v>
      </c>
      <c r="C459">
        <v>0</v>
      </c>
      <c r="E459" t="s">
        <v>160</v>
      </c>
      <c r="F459" t="s">
        <v>204</v>
      </c>
      <c r="G459">
        <v>62555346</v>
      </c>
      <c r="I459" t="s">
        <v>748</v>
      </c>
      <c r="J459" s="8">
        <v>45064.618136574078</v>
      </c>
      <c r="K459">
        <v>21.404467592592599</v>
      </c>
      <c r="L459" t="s">
        <v>164</v>
      </c>
      <c r="R459" s="8">
        <v>45064.610775462963</v>
      </c>
      <c r="U459" t="s">
        <v>479</v>
      </c>
      <c r="V459">
        <v>1</v>
      </c>
      <c r="W459">
        <v>0</v>
      </c>
      <c r="X459">
        <v>0</v>
      </c>
      <c r="Y459">
        <v>131124909</v>
      </c>
      <c r="Z459">
        <v>774214105</v>
      </c>
      <c r="AA459">
        <v>0</v>
      </c>
      <c r="AB459">
        <v>0</v>
      </c>
      <c r="AH459" t="s">
        <v>167</v>
      </c>
      <c r="AJ459" s="9" t="s">
        <v>1154</v>
      </c>
      <c r="AK459" t="s">
        <v>169</v>
      </c>
      <c r="AN459">
        <v>76</v>
      </c>
      <c r="AO459" t="s">
        <v>208</v>
      </c>
      <c r="AP459">
        <v>17</v>
      </c>
      <c r="AQ459" t="s">
        <v>171</v>
      </c>
      <c r="AX459">
        <v>6</v>
      </c>
      <c r="AY459" t="s">
        <v>173</v>
      </c>
      <c r="AZ459" t="s">
        <v>173</v>
      </c>
      <c r="BA459" t="s">
        <v>22</v>
      </c>
      <c r="BB459" t="s">
        <v>479</v>
      </c>
      <c r="BC459" s="8">
        <v>45064.618136574078</v>
      </c>
      <c r="BD459">
        <v>777</v>
      </c>
      <c r="BF459" s="8">
        <v>45064.61519675926</v>
      </c>
      <c r="BG459" t="s">
        <v>481</v>
      </c>
      <c r="BQ459" t="s">
        <v>176</v>
      </c>
      <c r="BR459">
        <v>407</v>
      </c>
    </row>
    <row r="460" spans="1:70" ht="18" hidden="1" customHeight="1" x14ac:dyDescent="0.35">
      <c r="A460">
        <v>43492777</v>
      </c>
      <c r="B460">
        <v>905770</v>
      </c>
      <c r="C460">
        <v>0</v>
      </c>
      <c r="E460" t="s">
        <v>160</v>
      </c>
      <c r="F460" t="s">
        <v>177</v>
      </c>
      <c r="G460">
        <v>62556420</v>
      </c>
      <c r="I460" t="s">
        <v>268</v>
      </c>
      <c r="J460" s="8">
        <v>45064.665543981479</v>
      </c>
      <c r="K460">
        <v>21.357060185185201</v>
      </c>
      <c r="L460" t="s">
        <v>164</v>
      </c>
      <c r="R460" s="8">
        <v>45064.653483796297</v>
      </c>
      <c r="U460" t="s">
        <v>1155</v>
      </c>
      <c r="V460">
        <v>1</v>
      </c>
      <c r="W460">
        <v>0</v>
      </c>
      <c r="X460">
        <v>0</v>
      </c>
      <c r="Y460">
        <v>131128239</v>
      </c>
      <c r="Z460">
        <v>774239626</v>
      </c>
      <c r="AA460">
        <v>0</v>
      </c>
      <c r="AB460">
        <v>0</v>
      </c>
      <c r="AH460" t="s">
        <v>167</v>
      </c>
      <c r="AJ460" s="9" t="s">
        <v>1156</v>
      </c>
      <c r="AK460" t="s">
        <v>181</v>
      </c>
      <c r="AN460">
        <v>61</v>
      </c>
      <c r="AO460" t="s">
        <v>182</v>
      </c>
      <c r="AP460">
        <v>17</v>
      </c>
      <c r="AQ460" t="s">
        <v>171</v>
      </c>
      <c r="AX460">
        <v>6</v>
      </c>
      <c r="AY460" t="s">
        <v>173</v>
      </c>
      <c r="AZ460" t="s">
        <v>173</v>
      </c>
      <c r="BA460" t="s">
        <v>21</v>
      </c>
      <c r="BB460" t="s">
        <v>1155</v>
      </c>
      <c r="BC460" s="8">
        <v>45064.665543981479</v>
      </c>
      <c r="BD460">
        <v>777</v>
      </c>
      <c r="BF460" s="8">
        <v>45064.655902777777</v>
      </c>
      <c r="BG460" t="s">
        <v>1157</v>
      </c>
      <c r="BQ460" t="s">
        <v>176</v>
      </c>
      <c r="BR460">
        <v>200</v>
      </c>
    </row>
    <row r="461" spans="1:70" ht="18" hidden="1" customHeight="1" x14ac:dyDescent="0.35">
      <c r="A461">
        <v>43493396</v>
      </c>
      <c r="B461">
        <v>905770</v>
      </c>
      <c r="C461">
        <v>0</v>
      </c>
      <c r="E461" t="s">
        <v>160</v>
      </c>
      <c r="F461" t="s">
        <v>177</v>
      </c>
      <c r="G461">
        <v>62556724</v>
      </c>
      <c r="I461" t="s">
        <v>1158</v>
      </c>
      <c r="J461" s="8">
        <v>45064.676793981482</v>
      </c>
      <c r="K461">
        <v>21.345810185185201</v>
      </c>
      <c r="L461" t="s">
        <v>164</v>
      </c>
      <c r="R461" s="8">
        <v>45064.666574074072</v>
      </c>
      <c r="U461" t="s">
        <v>1155</v>
      </c>
      <c r="V461">
        <v>1</v>
      </c>
      <c r="W461">
        <v>0</v>
      </c>
      <c r="X461">
        <v>0</v>
      </c>
      <c r="Y461">
        <v>131128983</v>
      </c>
      <c r="Z461">
        <v>774245766</v>
      </c>
      <c r="AA461">
        <v>0</v>
      </c>
      <c r="AB461">
        <v>0</v>
      </c>
      <c r="AH461" t="s">
        <v>167</v>
      </c>
      <c r="AJ461" s="9" t="s">
        <v>1159</v>
      </c>
      <c r="AK461" t="s">
        <v>181</v>
      </c>
      <c r="AN461">
        <v>61</v>
      </c>
      <c r="AO461" t="s">
        <v>182</v>
      </c>
      <c r="AP461">
        <v>17</v>
      </c>
      <c r="AQ461" t="s">
        <v>171</v>
      </c>
      <c r="AX461">
        <v>6</v>
      </c>
      <c r="AY461" t="s">
        <v>28</v>
      </c>
      <c r="AZ461" t="s">
        <v>173</v>
      </c>
      <c r="BA461" t="s">
        <v>28</v>
      </c>
      <c r="BB461" t="s">
        <v>1155</v>
      </c>
      <c r="BC461" s="8">
        <v>45064.676793981482</v>
      </c>
      <c r="BD461">
        <v>777</v>
      </c>
      <c r="BF461" s="8">
        <v>45064.669988425929</v>
      </c>
      <c r="BG461" t="s">
        <v>1157</v>
      </c>
      <c r="BQ461" t="s">
        <v>176</v>
      </c>
      <c r="BR461">
        <v>200</v>
      </c>
    </row>
    <row r="462" spans="1:70" ht="18" hidden="1" customHeight="1" x14ac:dyDescent="0.35">
      <c r="A462">
        <v>43493575</v>
      </c>
      <c r="B462">
        <v>905770</v>
      </c>
      <c r="C462">
        <v>0</v>
      </c>
      <c r="E462" t="s">
        <v>160</v>
      </c>
      <c r="F462" t="s">
        <v>177</v>
      </c>
      <c r="G462">
        <v>62556867</v>
      </c>
      <c r="I462" t="s">
        <v>757</v>
      </c>
      <c r="J462" s="8">
        <v>45064.679965277777</v>
      </c>
      <c r="K462">
        <v>21.342638888888899</v>
      </c>
      <c r="L462" t="s">
        <v>164</v>
      </c>
      <c r="R462" s="8">
        <v>45064.678113425929</v>
      </c>
      <c r="U462" t="s">
        <v>1155</v>
      </c>
      <c r="V462">
        <v>1</v>
      </c>
      <c r="W462">
        <v>0</v>
      </c>
      <c r="X462">
        <v>0</v>
      </c>
      <c r="Y462">
        <v>131129214</v>
      </c>
      <c r="Z462">
        <v>774247664</v>
      </c>
      <c r="AA462">
        <v>0</v>
      </c>
      <c r="AB462">
        <v>0</v>
      </c>
      <c r="AH462" t="s">
        <v>167</v>
      </c>
      <c r="AJ462" s="9" t="s">
        <v>1160</v>
      </c>
      <c r="AK462" t="s">
        <v>181</v>
      </c>
      <c r="AN462">
        <v>61</v>
      </c>
      <c r="AO462" t="s">
        <v>182</v>
      </c>
      <c r="AP462">
        <v>17</v>
      </c>
      <c r="AQ462" t="s">
        <v>171</v>
      </c>
      <c r="AX462">
        <v>6</v>
      </c>
      <c r="AY462" t="s">
        <v>56</v>
      </c>
      <c r="AZ462" t="s">
        <v>55</v>
      </c>
      <c r="BA462" t="s">
        <v>759</v>
      </c>
      <c r="BB462" t="s">
        <v>1155</v>
      </c>
      <c r="BC462" s="8">
        <v>45064.679965277777</v>
      </c>
      <c r="BD462">
        <v>777</v>
      </c>
      <c r="BF462" s="8">
        <v>45064.678379629629</v>
      </c>
      <c r="BG462" t="s">
        <v>1157</v>
      </c>
      <c r="BQ462" t="s">
        <v>176</v>
      </c>
      <c r="BR462">
        <v>200</v>
      </c>
    </row>
    <row r="463" spans="1:70" ht="18" hidden="1" customHeight="1" x14ac:dyDescent="0.35">
      <c r="A463">
        <v>43494251</v>
      </c>
      <c r="B463">
        <v>6932</v>
      </c>
      <c r="C463">
        <v>0</v>
      </c>
      <c r="E463" t="s">
        <v>160</v>
      </c>
      <c r="F463" t="s">
        <v>204</v>
      </c>
      <c r="G463">
        <v>62557138</v>
      </c>
      <c r="J463" s="8">
        <v>45064.69159722222</v>
      </c>
      <c r="K463">
        <v>21.3310069444444</v>
      </c>
      <c r="L463" t="s">
        <v>164</v>
      </c>
      <c r="R463" s="8">
        <v>45064.684814814813</v>
      </c>
      <c r="U463" t="s">
        <v>206</v>
      </c>
      <c r="V463">
        <v>1</v>
      </c>
      <c r="W463">
        <v>0</v>
      </c>
      <c r="X463">
        <v>0</v>
      </c>
      <c r="Y463">
        <v>131130014</v>
      </c>
      <c r="Z463">
        <v>774254134</v>
      </c>
      <c r="AA463">
        <v>0</v>
      </c>
      <c r="AB463">
        <v>0</v>
      </c>
      <c r="AH463" t="s">
        <v>167</v>
      </c>
      <c r="AJ463" s="9" t="s">
        <v>1161</v>
      </c>
      <c r="AK463" t="s">
        <v>169</v>
      </c>
      <c r="AN463">
        <v>76</v>
      </c>
      <c r="AO463" t="s">
        <v>208</v>
      </c>
      <c r="AP463">
        <v>17</v>
      </c>
      <c r="AQ463" t="s">
        <v>171</v>
      </c>
      <c r="AX463">
        <v>6</v>
      </c>
      <c r="BB463" t="s">
        <v>206</v>
      </c>
      <c r="BC463" s="8">
        <v>45069.431458333333</v>
      </c>
      <c r="BD463">
        <v>777</v>
      </c>
      <c r="BF463" s="8">
        <v>45064.691203703704</v>
      </c>
      <c r="BG463" t="s">
        <v>481</v>
      </c>
      <c r="BQ463" t="s">
        <v>176</v>
      </c>
      <c r="BR463">
        <v>14</v>
      </c>
    </row>
    <row r="464" spans="1:70" ht="18" hidden="1" customHeight="1" x14ac:dyDescent="0.35">
      <c r="A464">
        <v>43517771</v>
      </c>
      <c r="B464">
        <v>905770</v>
      </c>
      <c r="C464">
        <v>0</v>
      </c>
      <c r="E464" t="s">
        <v>160</v>
      </c>
      <c r="F464" t="s">
        <v>177</v>
      </c>
      <c r="G464">
        <v>62562986</v>
      </c>
      <c r="I464" t="s">
        <v>752</v>
      </c>
      <c r="J464" s="8">
        <v>45065.135474537034</v>
      </c>
      <c r="K464">
        <v>20.887129629629602</v>
      </c>
      <c r="L464" t="s">
        <v>164</v>
      </c>
      <c r="R464" s="8">
        <v>45065.132951388892</v>
      </c>
      <c r="U464" t="s">
        <v>179</v>
      </c>
      <c r="V464">
        <v>1</v>
      </c>
      <c r="W464">
        <v>0</v>
      </c>
      <c r="X464">
        <v>0</v>
      </c>
      <c r="Y464">
        <v>131156026</v>
      </c>
      <c r="Z464">
        <v>774471916</v>
      </c>
      <c r="AA464">
        <v>0</v>
      </c>
      <c r="AB464">
        <v>0</v>
      </c>
      <c r="AH464" t="s">
        <v>167</v>
      </c>
      <c r="AJ464" s="9" t="s">
        <v>1162</v>
      </c>
      <c r="AK464" t="s">
        <v>181</v>
      </c>
      <c r="AN464">
        <v>61</v>
      </c>
      <c r="AO464" t="s">
        <v>182</v>
      </c>
      <c r="AP464">
        <v>17</v>
      </c>
      <c r="AQ464" t="s">
        <v>171</v>
      </c>
      <c r="AX464">
        <v>6</v>
      </c>
      <c r="AY464" t="s">
        <v>173</v>
      </c>
      <c r="AZ464" t="s">
        <v>173</v>
      </c>
      <c r="BA464" t="s">
        <v>36</v>
      </c>
      <c r="BB464" t="s">
        <v>179</v>
      </c>
      <c r="BC464" s="8">
        <v>45065.135474537034</v>
      </c>
      <c r="BD464">
        <v>777</v>
      </c>
      <c r="BF464" s="8">
        <v>45065.134710648148</v>
      </c>
      <c r="BG464" t="s">
        <v>174</v>
      </c>
      <c r="BQ464" t="s">
        <v>176</v>
      </c>
      <c r="BR464">
        <v>100</v>
      </c>
    </row>
    <row r="465" spans="1:70" ht="18" hidden="1" customHeight="1" x14ac:dyDescent="0.35">
      <c r="A465">
        <v>43520237</v>
      </c>
      <c r="B465">
        <v>905770</v>
      </c>
      <c r="C465">
        <v>0</v>
      </c>
      <c r="E465" t="s">
        <v>160</v>
      </c>
      <c r="F465" t="s">
        <v>177</v>
      </c>
      <c r="G465">
        <v>62566554</v>
      </c>
      <c r="I465" t="s">
        <v>752</v>
      </c>
      <c r="J465" s="8">
        <v>45065.18922453704</v>
      </c>
      <c r="K465">
        <v>20.833379629629601</v>
      </c>
      <c r="L465" t="s">
        <v>164</v>
      </c>
      <c r="R465" s="8">
        <v>45065.188530092593</v>
      </c>
      <c r="U465" t="s">
        <v>179</v>
      </c>
      <c r="V465">
        <v>1</v>
      </c>
      <c r="W465">
        <v>0</v>
      </c>
      <c r="X465">
        <v>0</v>
      </c>
      <c r="Y465">
        <v>131161981</v>
      </c>
      <c r="Z465">
        <v>774501070</v>
      </c>
      <c r="AA465">
        <v>0</v>
      </c>
      <c r="AB465">
        <v>0</v>
      </c>
      <c r="AH465" t="s">
        <v>167</v>
      </c>
      <c r="AJ465" s="9" t="s">
        <v>1163</v>
      </c>
      <c r="AK465" t="s">
        <v>181</v>
      </c>
      <c r="AN465">
        <v>61</v>
      </c>
      <c r="AO465" t="s">
        <v>182</v>
      </c>
      <c r="AP465">
        <v>17</v>
      </c>
      <c r="AQ465" t="s">
        <v>171</v>
      </c>
      <c r="AX465">
        <v>6</v>
      </c>
      <c r="AY465" t="s">
        <v>173</v>
      </c>
      <c r="AZ465" t="s">
        <v>173</v>
      </c>
      <c r="BA465" t="s">
        <v>36</v>
      </c>
      <c r="BB465" t="s">
        <v>179</v>
      </c>
      <c r="BC465" s="8">
        <v>45065.18922453704</v>
      </c>
      <c r="BD465">
        <v>777</v>
      </c>
      <c r="BF465" s="8">
        <v>45065.18886574074</v>
      </c>
      <c r="BG465" t="s">
        <v>174</v>
      </c>
      <c r="BQ465" t="s">
        <v>176</v>
      </c>
      <c r="BR465">
        <v>100</v>
      </c>
    </row>
    <row r="466" spans="1:70" ht="18" customHeight="1" x14ac:dyDescent="0.35">
      <c r="A466">
        <v>43526960</v>
      </c>
      <c r="B466">
        <v>905770</v>
      </c>
      <c r="C466">
        <v>0</v>
      </c>
      <c r="E466" t="s">
        <v>160</v>
      </c>
      <c r="F466" t="s">
        <v>177</v>
      </c>
      <c r="G466">
        <v>62570032</v>
      </c>
      <c r="I466" t="s">
        <v>977</v>
      </c>
      <c r="J466" s="8">
        <v>45065.332407407404</v>
      </c>
      <c r="K466">
        <v>20.690196759259301</v>
      </c>
      <c r="L466" t="s">
        <v>164</v>
      </c>
      <c r="R466" s="8">
        <v>45065.331261574072</v>
      </c>
      <c r="U466" t="s">
        <v>179</v>
      </c>
      <c r="V466">
        <v>1</v>
      </c>
      <c r="W466">
        <v>0</v>
      </c>
      <c r="X466">
        <v>0</v>
      </c>
      <c r="Y466">
        <v>131171991</v>
      </c>
      <c r="Z466">
        <v>774570848</v>
      </c>
      <c r="AA466">
        <v>0</v>
      </c>
      <c r="AB466">
        <v>0</v>
      </c>
      <c r="AH466" t="s">
        <v>167</v>
      </c>
      <c r="AJ466" s="9" t="s">
        <v>1164</v>
      </c>
      <c r="AK466" t="s">
        <v>181</v>
      </c>
      <c r="AN466">
        <v>61</v>
      </c>
      <c r="AO466" t="s">
        <v>182</v>
      </c>
      <c r="AP466">
        <v>17</v>
      </c>
      <c r="AQ466" t="s">
        <v>171</v>
      </c>
      <c r="AX466">
        <v>6</v>
      </c>
      <c r="AY466" t="s">
        <v>979</v>
      </c>
      <c r="AZ466" t="s">
        <v>190</v>
      </c>
      <c r="BA466" t="s">
        <v>980</v>
      </c>
      <c r="BB466" t="s">
        <v>179</v>
      </c>
      <c r="BC466" s="8">
        <v>45065.332407407404</v>
      </c>
      <c r="BD466">
        <v>777</v>
      </c>
      <c r="BF466" s="8">
        <v>45065.331678240742</v>
      </c>
      <c r="BG466" t="s">
        <v>174</v>
      </c>
      <c r="BQ466" t="s">
        <v>176</v>
      </c>
      <c r="BR466">
        <v>100</v>
      </c>
    </row>
    <row r="467" spans="1:70" ht="18" hidden="1" customHeight="1" x14ac:dyDescent="0.35">
      <c r="A467">
        <v>43527393</v>
      </c>
      <c r="B467">
        <v>442</v>
      </c>
      <c r="C467">
        <v>0</v>
      </c>
      <c r="E467" t="s">
        <v>160</v>
      </c>
      <c r="F467" t="s">
        <v>231</v>
      </c>
      <c r="G467">
        <v>62570727</v>
      </c>
      <c r="H467" t="s">
        <v>1165</v>
      </c>
      <c r="I467" t="s">
        <v>497</v>
      </c>
      <c r="J467" s="8">
        <v>45065.341562499998</v>
      </c>
      <c r="K467">
        <v>20.681041666666701</v>
      </c>
      <c r="L467" t="s">
        <v>164</v>
      </c>
      <c r="R467" s="8">
        <v>45065.341284722221</v>
      </c>
      <c r="U467" t="s">
        <v>1166</v>
      </c>
      <c r="V467">
        <v>1</v>
      </c>
      <c r="W467">
        <v>0</v>
      </c>
      <c r="X467">
        <v>0</v>
      </c>
      <c r="Y467">
        <v>131173051</v>
      </c>
      <c r="Z467">
        <v>774576534</v>
      </c>
      <c r="AA467">
        <v>0</v>
      </c>
      <c r="AB467">
        <v>0</v>
      </c>
      <c r="AC467">
        <v>21370666</v>
      </c>
      <c r="AD467" t="s">
        <v>196</v>
      </c>
      <c r="AH467" t="s">
        <v>167</v>
      </c>
      <c r="AJ467" s="9" t="s">
        <v>1167</v>
      </c>
      <c r="AK467" t="s">
        <v>236</v>
      </c>
      <c r="AN467">
        <v>52</v>
      </c>
      <c r="AO467" t="s">
        <v>188</v>
      </c>
      <c r="AP467">
        <v>17</v>
      </c>
      <c r="AQ467" t="s">
        <v>171</v>
      </c>
      <c r="AT467" t="s">
        <v>172</v>
      </c>
      <c r="AU467">
        <v>45065.714143518519</v>
      </c>
      <c r="AV467">
        <v>45064.206666666665</v>
      </c>
      <c r="AW467">
        <v>44685</v>
      </c>
      <c r="AX467">
        <v>6</v>
      </c>
      <c r="AY467" t="s">
        <v>173</v>
      </c>
      <c r="AZ467" t="s">
        <v>173</v>
      </c>
      <c r="BA467" t="s">
        <v>499</v>
      </c>
      <c r="BB467" t="s">
        <v>1166</v>
      </c>
      <c r="BC467" s="8">
        <v>45065.341574074075</v>
      </c>
      <c r="BD467">
        <v>777</v>
      </c>
      <c r="BF467" s="8">
        <v>45065.341562499998</v>
      </c>
      <c r="BG467" t="s">
        <v>174</v>
      </c>
      <c r="BH467">
        <v>18067263</v>
      </c>
      <c r="BI467">
        <v>16193816</v>
      </c>
      <c r="BJ467" t="s">
        <v>1168</v>
      </c>
      <c r="BQ467" t="s">
        <v>176</v>
      </c>
      <c r="BR467">
        <v>41</v>
      </c>
    </row>
    <row r="468" spans="1:70" ht="18" hidden="1" customHeight="1" x14ac:dyDescent="0.35">
      <c r="A468">
        <v>43529977</v>
      </c>
      <c r="B468">
        <v>6932</v>
      </c>
      <c r="C468">
        <v>0</v>
      </c>
      <c r="E468" t="s">
        <v>160</v>
      </c>
      <c r="F468" t="s">
        <v>204</v>
      </c>
      <c r="G468">
        <v>62571491</v>
      </c>
      <c r="I468" t="s">
        <v>1169</v>
      </c>
      <c r="J468" s="8">
        <v>45065.394953703704</v>
      </c>
      <c r="K468">
        <v>20.627650462963</v>
      </c>
      <c r="L468" t="s">
        <v>164</v>
      </c>
      <c r="R468" s="8">
        <v>45065.392592592594</v>
      </c>
      <c r="U468" t="s">
        <v>917</v>
      </c>
      <c r="V468">
        <v>1</v>
      </c>
      <c r="W468">
        <v>0</v>
      </c>
      <c r="X468">
        <v>0</v>
      </c>
      <c r="Y468">
        <v>131176204</v>
      </c>
      <c r="Z468">
        <v>774601214</v>
      </c>
      <c r="AA468">
        <v>0</v>
      </c>
      <c r="AB468">
        <v>0</v>
      </c>
      <c r="AH468" t="s">
        <v>167</v>
      </c>
      <c r="AJ468" s="9" t="s">
        <v>1170</v>
      </c>
      <c r="AK468" t="s">
        <v>169</v>
      </c>
      <c r="AN468">
        <v>76</v>
      </c>
      <c r="AO468" t="s">
        <v>208</v>
      </c>
      <c r="AP468">
        <v>17</v>
      </c>
      <c r="AQ468" t="s">
        <v>171</v>
      </c>
      <c r="AX468">
        <v>6</v>
      </c>
      <c r="AY468" t="s">
        <v>373</v>
      </c>
      <c r="AZ468" t="s">
        <v>173</v>
      </c>
      <c r="BA468" t="s">
        <v>1171</v>
      </c>
      <c r="BB468" t="s">
        <v>917</v>
      </c>
      <c r="BC468" s="8">
        <v>45065.394953703704</v>
      </c>
      <c r="BD468">
        <v>777</v>
      </c>
      <c r="BF468" s="8">
        <v>45065.393564814818</v>
      </c>
      <c r="BG468" t="s">
        <v>925</v>
      </c>
      <c r="BQ468" t="s">
        <v>176</v>
      </c>
      <c r="BR468">
        <v>407</v>
      </c>
    </row>
    <row r="469" spans="1:70" ht="18" hidden="1" customHeight="1" x14ac:dyDescent="0.35">
      <c r="A469">
        <v>43530135</v>
      </c>
      <c r="B469">
        <v>6932</v>
      </c>
      <c r="C469">
        <v>0</v>
      </c>
      <c r="E469" t="s">
        <v>160</v>
      </c>
      <c r="F469" t="s">
        <v>204</v>
      </c>
      <c r="G469">
        <v>62571551</v>
      </c>
      <c r="I469" t="s">
        <v>743</v>
      </c>
      <c r="J469" s="8">
        <v>45065.397847222222</v>
      </c>
      <c r="K469">
        <v>20.6247569444444</v>
      </c>
      <c r="L469" t="s">
        <v>164</v>
      </c>
      <c r="R469" s="8">
        <v>45065.39607638889</v>
      </c>
      <c r="U469" t="s">
        <v>917</v>
      </c>
      <c r="V469">
        <v>1</v>
      </c>
      <c r="W469">
        <v>0</v>
      </c>
      <c r="X469">
        <v>0</v>
      </c>
      <c r="Y469">
        <v>131176394</v>
      </c>
      <c r="Z469">
        <v>774602766</v>
      </c>
      <c r="AA469">
        <v>0</v>
      </c>
      <c r="AB469">
        <v>0</v>
      </c>
      <c r="AH469" t="s">
        <v>167</v>
      </c>
      <c r="AJ469" s="9" t="s">
        <v>1172</v>
      </c>
      <c r="AK469" t="s">
        <v>169</v>
      </c>
      <c r="AN469">
        <v>76</v>
      </c>
      <c r="AO469" t="s">
        <v>208</v>
      </c>
      <c r="AP469">
        <v>17</v>
      </c>
      <c r="AQ469" t="s">
        <v>171</v>
      </c>
      <c r="AX469">
        <v>6</v>
      </c>
      <c r="AY469" t="s">
        <v>344</v>
      </c>
      <c r="AZ469" t="s">
        <v>344</v>
      </c>
      <c r="BA469" t="s">
        <v>745</v>
      </c>
      <c r="BB469" t="s">
        <v>917</v>
      </c>
      <c r="BC469" s="8">
        <v>45065.397847222222</v>
      </c>
      <c r="BD469">
        <v>777</v>
      </c>
      <c r="BF469" s="8">
        <v>45065.396932870368</v>
      </c>
      <c r="BG469" t="s">
        <v>925</v>
      </c>
      <c r="BQ469" t="s">
        <v>176</v>
      </c>
      <c r="BR469">
        <v>407</v>
      </c>
    </row>
    <row r="470" spans="1:70" ht="18" hidden="1" customHeight="1" x14ac:dyDescent="0.35">
      <c r="A470">
        <v>43530417</v>
      </c>
      <c r="B470">
        <v>6932</v>
      </c>
      <c r="C470">
        <v>0</v>
      </c>
      <c r="E470" t="s">
        <v>160</v>
      </c>
      <c r="F470" t="s">
        <v>204</v>
      </c>
      <c r="G470">
        <v>62571680</v>
      </c>
      <c r="I470" t="s">
        <v>1173</v>
      </c>
      <c r="J470" s="8">
        <v>45065.403564814813</v>
      </c>
      <c r="K470">
        <v>20.6190393518519</v>
      </c>
      <c r="L470" t="s">
        <v>164</v>
      </c>
      <c r="R470" s="8">
        <v>45065.399398148147</v>
      </c>
      <c r="U470" t="s">
        <v>917</v>
      </c>
      <c r="V470">
        <v>1</v>
      </c>
      <c r="W470">
        <v>0</v>
      </c>
      <c r="X470">
        <v>0</v>
      </c>
      <c r="Y470">
        <v>131176749</v>
      </c>
      <c r="Z470">
        <v>774605483</v>
      </c>
      <c r="AA470">
        <v>0</v>
      </c>
      <c r="AB470">
        <v>0</v>
      </c>
      <c r="AH470" t="s">
        <v>167</v>
      </c>
      <c r="AJ470" s="9" t="s">
        <v>1174</v>
      </c>
      <c r="AK470" t="s">
        <v>169</v>
      </c>
      <c r="AN470">
        <v>76</v>
      </c>
      <c r="AO470" t="s">
        <v>208</v>
      </c>
      <c r="AP470">
        <v>17</v>
      </c>
      <c r="AQ470" t="s">
        <v>171</v>
      </c>
      <c r="AX470">
        <v>6</v>
      </c>
      <c r="AY470" t="s">
        <v>173</v>
      </c>
      <c r="AZ470" t="s">
        <v>173</v>
      </c>
      <c r="BA470" t="s">
        <v>40</v>
      </c>
      <c r="BB470" t="s">
        <v>917</v>
      </c>
      <c r="BC470" s="8">
        <v>45065.403564814813</v>
      </c>
      <c r="BD470">
        <v>777</v>
      </c>
      <c r="BF470" s="8">
        <v>45065.402800925927</v>
      </c>
      <c r="BG470" t="s">
        <v>174</v>
      </c>
      <c r="BQ470" t="s">
        <v>176</v>
      </c>
      <c r="BR470">
        <v>407</v>
      </c>
    </row>
    <row r="471" spans="1:70" ht="18" hidden="1" customHeight="1" x14ac:dyDescent="0.35">
      <c r="A471">
        <v>43530566</v>
      </c>
      <c r="B471">
        <v>6932</v>
      </c>
      <c r="C471">
        <v>0</v>
      </c>
      <c r="E471" t="s">
        <v>160</v>
      </c>
      <c r="F471" t="s">
        <v>204</v>
      </c>
      <c r="G471">
        <v>62571736</v>
      </c>
      <c r="I471" t="s">
        <v>1175</v>
      </c>
      <c r="J471" s="8">
        <v>45065.406354166669</v>
      </c>
      <c r="K471">
        <v>20.616250000000001</v>
      </c>
      <c r="L471" t="s">
        <v>164</v>
      </c>
      <c r="R471" s="8">
        <v>45065.404791666668</v>
      </c>
      <c r="U471" t="s">
        <v>917</v>
      </c>
      <c r="V471">
        <v>1</v>
      </c>
      <c r="W471">
        <v>0</v>
      </c>
      <c r="X471">
        <v>0</v>
      </c>
      <c r="Y471">
        <v>131176924</v>
      </c>
      <c r="Z471">
        <v>774606889</v>
      </c>
      <c r="AA471">
        <v>0</v>
      </c>
      <c r="AB471">
        <v>0</v>
      </c>
      <c r="AH471" t="s">
        <v>167</v>
      </c>
      <c r="AJ471" s="9" t="s">
        <v>1176</v>
      </c>
      <c r="AK471" t="s">
        <v>169</v>
      </c>
      <c r="AN471">
        <v>76</v>
      </c>
      <c r="AO471" t="s">
        <v>208</v>
      </c>
      <c r="AP471">
        <v>17</v>
      </c>
      <c r="AQ471" t="s">
        <v>171</v>
      </c>
      <c r="AX471">
        <v>6</v>
      </c>
      <c r="AY471" t="s">
        <v>1177</v>
      </c>
      <c r="AZ471" t="s">
        <v>173</v>
      </c>
      <c r="BA471" t="s">
        <v>1177</v>
      </c>
      <c r="BB471" t="s">
        <v>917</v>
      </c>
      <c r="BC471" s="8">
        <v>45065.406354166669</v>
      </c>
      <c r="BD471">
        <v>777</v>
      </c>
      <c r="BF471" s="8">
        <v>45065.405740740738</v>
      </c>
      <c r="BG471" t="s">
        <v>925</v>
      </c>
      <c r="BQ471" t="s">
        <v>176</v>
      </c>
      <c r="BR471">
        <v>407</v>
      </c>
    </row>
    <row r="472" spans="1:70" ht="18" hidden="1" customHeight="1" x14ac:dyDescent="0.35">
      <c r="A472">
        <v>43530724</v>
      </c>
      <c r="B472">
        <v>6932</v>
      </c>
      <c r="C472">
        <v>0</v>
      </c>
      <c r="E472" t="s">
        <v>160</v>
      </c>
      <c r="F472" t="s">
        <v>204</v>
      </c>
      <c r="G472">
        <v>62571821</v>
      </c>
      <c r="I472" t="s">
        <v>575</v>
      </c>
      <c r="J472" s="8">
        <v>45065.409687500003</v>
      </c>
      <c r="K472">
        <v>20.612916666666699</v>
      </c>
      <c r="L472" t="s">
        <v>164</v>
      </c>
      <c r="R472" s="8">
        <v>45065.407800925925</v>
      </c>
      <c r="U472" t="s">
        <v>917</v>
      </c>
      <c r="V472">
        <v>1</v>
      </c>
      <c r="W472">
        <v>0</v>
      </c>
      <c r="X472">
        <v>0</v>
      </c>
      <c r="Y472">
        <v>131177124</v>
      </c>
      <c r="Z472">
        <v>774608399</v>
      </c>
      <c r="AA472">
        <v>0</v>
      </c>
      <c r="AB472">
        <v>0</v>
      </c>
      <c r="AH472" t="s">
        <v>167</v>
      </c>
      <c r="AJ472" s="9" t="s">
        <v>1178</v>
      </c>
      <c r="AK472" t="s">
        <v>169</v>
      </c>
      <c r="AN472">
        <v>76</v>
      </c>
      <c r="AO472" t="s">
        <v>208</v>
      </c>
      <c r="AP472">
        <v>17</v>
      </c>
      <c r="AQ472" t="s">
        <v>171</v>
      </c>
      <c r="AX472">
        <v>6</v>
      </c>
      <c r="AY472" t="s">
        <v>173</v>
      </c>
      <c r="AZ472" t="s">
        <v>173</v>
      </c>
      <c r="BA472" t="s">
        <v>25</v>
      </c>
      <c r="BB472" t="s">
        <v>917</v>
      </c>
      <c r="BC472" s="8">
        <v>45065.409687500003</v>
      </c>
      <c r="BD472">
        <v>777</v>
      </c>
      <c r="BF472" s="8">
        <v>45065.408819444441</v>
      </c>
      <c r="BG472" t="s">
        <v>174</v>
      </c>
      <c r="BQ472" t="s">
        <v>176</v>
      </c>
      <c r="BR472">
        <v>407</v>
      </c>
    </row>
    <row r="473" spans="1:70" ht="18" hidden="1" customHeight="1" x14ac:dyDescent="0.35">
      <c r="A473">
        <v>43532571</v>
      </c>
      <c r="B473">
        <v>6932</v>
      </c>
      <c r="C473">
        <v>0</v>
      </c>
      <c r="E473" t="s">
        <v>160</v>
      </c>
      <c r="F473" t="s">
        <v>204</v>
      </c>
      <c r="G473">
        <v>62572643</v>
      </c>
      <c r="I473" t="s">
        <v>575</v>
      </c>
      <c r="J473" s="8">
        <v>45065.444953703707</v>
      </c>
      <c r="K473">
        <v>20.577650462963</v>
      </c>
      <c r="L473" t="s">
        <v>164</v>
      </c>
      <c r="R473" s="8">
        <v>45065.437476851854</v>
      </c>
      <c r="U473" t="s">
        <v>917</v>
      </c>
      <c r="V473">
        <v>1</v>
      </c>
      <c r="W473">
        <v>0</v>
      </c>
      <c r="X473">
        <v>0</v>
      </c>
      <c r="Y473">
        <v>131179480</v>
      </c>
      <c r="Z473">
        <v>774626324</v>
      </c>
      <c r="AA473">
        <v>0</v>
      </c>
      <c r="AB473">
        <v>0</v>
      </c>
      <c r="AH473" t="s">
        <v>167</v>
      </c>
      <c r="AJ473" s="9" t="s">
        <v>1179</v>
      </c>
      <c r="AK473" t="s">
        <v>169</v>
      </c>
      <c r="AN473">
        <v>76</v>
      </c>
      <c r="AO473" t="s">
        <v>208</v>
      </c>
      <c r="AP473">
        <v>17</v>
      </c>
      <c r="AQ473" t="s">
        <v>171</v>
      </c>
      <c r="AX473">
        <v>6</v>
      </c>
      <c r="AY473" t="s">
        <v>173</v>
      </c>
      <c r="AZ473" t="s">
        <v>173</v>
      </c>
      <c r="BA473" t="s">
        <v>25</v>
      </c>
      <c r="BB473" t="s">
        <v>917</v>
      </c>
      <c r="BC473" s="8">
        <v>45065.444953703707</v>
      </c>
      <c r="BD473">
        <v>777</v>
      </c>
      <c r="BF473" s="8">
        <v>45065.444108796299</v>
      </c>
      <c r="BG473" t="s">
        <v>174</v>
      </c>
      <c r="BQ473" t="s">
        <v>176</v>
      </c>
      <c r="BR473">
        <v>407</v>
      </c>
    </row>
    <row r="474" spans="1:70" ht="18" hidden="1" customHeight="1" x14ac:dyDescent="0.35">
      <c r="A474">
        <v>43532780</v>
      </c>
      <c r="B474">
        <v>6932</v>
      </c>
      <c r="C474">
        <v>0</v>
      </c>
      <c r="E474" t="s">
        <v>160</v>
      </c>
      <c r="F474" t="s">
        <v>204</v>
      </c>
      <c r="G474">
        <v>62572686</v>
      </c>
      <c r="I474" t="s">
        <v>575</v>
      </c>
      <c r="J474" s="8">
        <v>45065.449629629627</v>
      </c>
      <c r="K474">
        <v>20.572974537036998</v>
      </c>
      <c r="L474" t="s">
        <v>164</v>
      </c>
      <c r="R474" s="8">
        <v>45065.446250000001</v>
      </c>
      <c r="U474" t="s">
        <v>917</v>
      </c>
      <c r="V474">
        <v>1</v>
      </c>
      <c r="W474">
        <v>0</v>
      </c>
      <c r="X474">
        <v>0</v>
      </c>
      <c r="Y474">
        <v>131179748</v>
      </c>
      <c r="Z474">
        <v>774628460</v>
      </c>
      <c r="AA474">
        <v>0</v>
      </c>
      <c r="AB474">
        <v>0</v>
      </c>
      <c r="AH474" t="s">
        <v>167</v>
      </c>
      <c r="AJ474" s="9" t="s">
        <v>1180</v>
      </c>
      <c r="AK474" t="s">
        <v>169</v>
      </c>
      <c r="AN474">
        <v>76</v>
      </c>
      <c r="AO474" t="s">
        <v>208</v>
      </c>
      <c r="AP474">
        <v>17</v>
      </c>
      <c r="AQ474" t="s">
        <v>171</v>
      </c>
      <c r="AX474">
        <v>6</v>
      </c>
      <c r="AY474" t="s">
        <v>173</v>
      </c>
      <c r="AZ474" t="s">
        <v>173</v>
      </c>
      <c r="BA474" t="s">
        <v>25</v>
      </c>
      <c r="BB474" t="s">
        <v>917</v>
      </c>
      <c r="BC474" s="8">
        <v>45065.449629629627</v>
      </c>
      <c r="BD474">
        <v>777</v>
      </c>
      <c r="BF474" s="8">
        <v>45065.446979166663</v>
      </c>
      <c r="BG474" t="s">
        <v>174</v>
      </c>
      <c r="BQ474" t="s">
        <v>176</v>
      </c>
      <c r="BR474">
        <v>407</v>
      </c>
    </row>
    <row r="475" spans="1:70" ht="18" hidden="1" customHeight="1" x14ac:dyDescent="0.35">
      <c r="A475">
        <v>43532850</v>
      </c>
      <c r="B475">
        <v>6932</v>
      </c>
      <c r="C475">
        <v>0</v>
      </c>
      <c r="E475" t="s">
        <v>160</v>
      </c>
      <c r="F475" t="s">
        <v>204</v>
      </c>
      <c r="G475">
        <v>62572763</v>
      </c>
      <c r="I475" t="s">
        <v>1181</v>
      </c>
      <c r="J475" s="8">
        <v>45065.451099537036</v>
      </c>
      <c r="K475">
        <v>20.571504629629601</v>
      </c>
      <c r="L475" t="s">
        <v>164</v>
      </c>
      <c r="R475" s="8">
        <v>45065.445925925924</v>
      </c>
      <c r="U475" t="s">
        <v>263</v>
      </c>
      <c r="V475">
        <v>1</v>
      </c>
      <c r="W475">
        <v>0</v>
      </c>
      <c r="X475">
        <v>0</v>
      </c>
      <c r="Y475">
        <v>131179828</v>
      </c>
      <c r="Z475">
        <v>774629033</v>
      </c>
      <c r="AA475">
        <v>0</v>
      </c>
      <c r="AB475">
        <v>0</v>
      </c>
      <c r="AC475">
        <v>6007868</v>
      </c>
      <c r="AD475" t="s">
        <v>1182</v>
      </c>
      <c r="AH475" t="s">
        <v>167</v>
      </c>
      <c r="AJ475" s="9" t="s">
        <v>1183</v>
      </c>
      <c r="AK475" t="s">
        <v>169</v>
      </c>
      <c r="AN475">
        <v>76</v>
      </c>
      <c r="AO475" t="s">
        <v>208</v>
      </c>
      <c r="AP475">
        <v>17</v>
      </c>
      <c r="AQ475" t="s">
        <v>171</v>
      </c>
      <c r="AT475" t="s">
        <v>172</v>
      </c>
      <c r="AU475">
        <v>41400.809189814812</v>
      </c>
      <c r="AV475">
        <v>41392.427673611113</v>
      </c>
      <c r="AX475">
        <v>6</v>
      </c>
      <c r="AY475" t="s">
        <v>1184</v>
      </c>
      <c r="AZ475" t="s">
        <v>267</v>
      </c>
      <c r="BA475" t="s">
        <v>1185</v>
      </c>
      <c r="BB475" t="s">
        <v>263</v>
      </c>
      <c r="BC475" s="8">
        <v>45065.451099537036</v>
      </c>
      <c r="BD475">
        <v>777</v>
      </c>
      <c r="BF475" s="8">
        <v>45065.450289351851</v>
      </c>
      <c r="BG475" t="s">
        <v>174</v>
      </c>
      <c r="BQ475" t="s">
        <v>176</v>
      </c>
      <c r="BR475">
        <v>407</v>
      </c>
    </row>
    <row r="476" spans="1:70" ht="18" hidden="1" customHeight="1" x14ac:dyDescent="0.35">
      <c r="A476">
        <v>43533074</v>
      </c>
      <c r="B476">
        <v>6932</v>
      </c>
      <c r="C476">
        <v>0</v>
      </c>
      <c r="E476" t="s">
        <v>160</v>
      </c>
      <c r="F476" t="s">
        <v>204</v>
      </c>
      <c r="G476">
        <v>62572835</v>
      </c>
      <c r="I476" t="s">
        <v>1186</v>
      </c>
      <c r="J476" s="8">
        <v>45065.455138888887</v>
      </c>
      <c r="K476">
        <v>20.567465277777799</v>
      </c>
      <c r="L476" t="s">
        <v>164</v>
      </c>
      <c r="R476" s="8">
        <v>45065.453009259261</v>
      </c>
      <c r="U476" t="s">
        <v>917</v>
      </c>
      <c r="V476">
        <v>1</v>
      </c>
      <c r="W476">
        <v>0</v>
      </c>
      <c r="X476">
        <v>0</v>
      </c>
      <c r="Y476">
        <v>131180095</v>
      </c>
      <c r="Z476">
        <v>774631237</v>
      </c>
      <c r="AA476">
        <v>0</v>
      </c>
      <c r="AB476">
        <v>0</v>
      </c>
      <c r="AH476" t="s">
        <v>167</v>
      </c>
      <c r="AJ476" s="9" t="s">
        <v>1187</v>
      </c>
      <c r="AK476" t="s">
        <v>169</v>
      </c>
      <c r="AN476">
        <v>76</v>
      </c>
      <c r="AO476" t="s">
        <v>208</v>
      </c>
      <c r="AP476">
        <v>17</v>
      </c>
      <c r="AQ476" t="s">
        <v>171</v>
      </c>
      <c r="AX476">
        <v>6</v>
      </c>
      <c r="AY476" t="s">
        <v>1188</v>
      </c>
      <c r="AZ476" t="s">
        <v>410</v>
      </c>
      <c r="BA476" t="s">
        <v>1189</v>
      </c>
      <c r="BB476" t="s">
        <v>917</v>
      </c>
      <c r="BC476" s="8">
        <v>45065.455138888887</v>
      </c>
      <c r="BD476">
        <v>777</v>
      </c>
      <c r="BF476" s="8">
        <v>45065.454386574071</v>
      </c>
      <c r="BG476" t="s">
        <v>925</v>
      </c>
      <c r="BQ476" t="s">
        <v>176</v>
      </c>
      <c r="BR476">
        <v>407</v>
      </c>
    </row>
    <row r="477" spans="1:70" ht="18" hidden="1" customHeight="1" x14ac:dyDescent="0.35">
      <c r="A477">
        <v>43533284</v>
      </c>
      <c r="B477">
        <v>6932</v>
      </c>
      <c r="C477">
        <v>0</v>
      </c>
      <c r="E477" t="s">
        <v>160</v>
      </c>
      <c r="F477" t="s">
        <v>204</v>
      </c>
      <c r="G477">
        <v>62572934</v>
      </c>
      <c r="I477" t="s">
        <v>289</v>
      </c>
      <c r="J477" s="8">
        <v>45065.458958333336</v>
      </c>
      <c r="K477">
        <v>20.5636458333333</v>
      </c>
      <c r="L477" t="s">
        <v>164</v>
      </c>
      <c r="R477" s="8">
        <v>45065.456979166665</v>
      </c>
      <c r="U477" t="s">
        <v>917</v>
      </c>
      <c r="V477">
        <v>1</v>
      </c>
      <c r="W477">
        <v>0</v>
      </c>
      <c r="X477">
        <v>0</v>
      </c>
      <c r="Y477">
        <v>131180338</v>
      </c>
      <c r="Z477">
        <v>774633107</v>
      </c>
      <c r="AA477">
        <v>0</v>
      </c>
      <c r="AB477">
        <v>0</v>
      </c>
      <c r="AH477" t="s">
        <v>167</v>
      </c>
      <c r="AJ477" s="9" t="s">
        <v>1190</v>
      </c>
      <c r="AK477" t="s">
        <v>169</v>
      </c>
      <c r="AN477">
        <v>76</v>
      </c>
      <c r="AO477" t="s">
        <v>208</v>
      </c>
      <c r="AP477">
        <v>17</v>
      </c>
      <c r="AQ477" t="s">
        <v>171</v>
      </c>
      <c r="AX477">
        <v>6</v>
      </c>
      <c r="AY477" t="s">
        <v>291</v>
      </c>
      <c r="AZ477" t="s">
        <v>288</v>
      </c>
      <c r="BA477" t="s">
        <v>291</v>
      </c>
      <c r="BB477" t="s">
        <v>917</v>
      </c>
      <c r="BC477" s="8">
        <v>45065.458958333336</v>
      </c>
      <c r="BD477">
        <v>777</v>
      </c>
      <c r="BF477" s="8">
        <v>45065.458414351851</v>
      </c>
      <c r="BG477" t="s">
        <v>925</v>
      </c>
      <c r="BQ477" t="s">
        <v>176</v>
      </c>
      <c r="BR477">
        <v>407</v>
      </c>
    </row>
    <row r="478" spans="1:70" ht="18" hidden="1" customHeight="1" x14ac:dyDescent="0.35">
      <c r="A478">
        <v>43533460</v>
      </c>
      <c r="B478">
        <v>6932</v>
      </c>
      <c r="C478">
        <v>0</v>
      </c>
      <c r="E478" t="s">
        <v>160</v>
      </c>
      <c r="F478" t="s">
        <v>204</v>
      </c>
      <c r="G478">
        <v>62572980</v>
      </c>
      <c r="I478" t="s">
        <v>386</v>
      </c>
      <c r="J478" s="8">
        <v>45065.462870370371</v>
      </c>
      <c r="K478">
        <v>20.5597337962963</v>
      </c>
      <c r="L478" t="s">
        <v>164</v>
      </c>
      <c r="R478" s="8">
        <v>45065.460011574076</v>
      </c>
      <c r="U478" t="s">
        <v>917</v>
      </c>
      <c r="V478">
        <v>1</v>
      </c>
      <c r="W478">
        <v>0</v>
      </c>
      <c r="X478">
        <v>0</v>
      </c>
      <c r="Y478">
        <v>131180548</v>
      </c>
      <c r="Z478">
        <v>774634845</v>
      </c>
      <c r="AA478">
        <v>0</v>
      </c>
      <c r="AB478">
        <v>0</v>
      </c>
      <c r="AH478" t="s">
        <v>167</v>
      </c>
      <c r="AJ478" s="9" t="s">
        <v>1191</v>
      </c>
      <c r="AK478" t="s">
        <v>169</v>
      </c>
      <c r="AN478">
        <v>76</v>
      </c>
      <c r="AO478" t="s">
        <v>208</v>
      </c>
      <c r="AP478">
        <v>17</v>
      </c>
      <c r="AQ478" t="s">
        <v>171</v>
      </c>
      <c r="AX478">
        <v>6</v>
      </c>
      <c r="AY478" t="s">
        <v>388</v>
      </c>
      <c r="AZ478" t="s">
        <v>87</v>
      </c>
      <c r="BA478" t="s">
        <v>87</v>
      </c>
      <c r="BB478" t="s">
        <v>917</v>
      </c>
      <c r="BC478" s="8">
        <v>45065.462870370371</v>
      </c>
      <c r="BD478">
        <v>777</v>
      </c>
      <c r="BF478" s="8">
        <v>45065.461053240739</v>
      </c>
      <c r="BG478" t="s">
        <v>925</v>
      </c>
      <c r="BQ478" t="s">
        <v>176</v>
      </c>
      <c r="BR478">
        <v>407</v>
      </c>
    </row>
    <row r="479" spans="1:70" ht="18" hidden="1" customHeight="1" x14ac:dyDescent="0.35">
      <c r="A479">
        <v>43533727</v>
      </c>
      <c r="B479">
        <v>1358959</v>
      </c>
      <c r="C479">
        <v>0</v>
      </c>
      <c r="E479" t="s">
        <v>160</v>
      </c>
      <c r="F479" t="s">
        <v>248</v>
      </c>
      <c r="G479">
        <v>62573098</v>
      </c>
      <c r="I479" t="s">
        <v>732</v>
      </c>
      <c r="J479" s="8">
        <v>45065.467766203707</v>
      </c>
      <c r="K479">
        <v>20.554837962962999</v>
      </c>
      <c r="L479" t="s">
        <v>164</v>
      </c>
      <c r="R479" s="8">
        <v>45065.46503472222</v>
      </c>
      <c r="U479" t="s">
        <v>250</v>
      </c>
      <c r="V479">
        <v>1</v>
      </c>
      <c r="W479">
        <v>0</v>
      </c>
      <c r="X479">
        <v>0</v>
      </c>
      <c r="Y479">
        <v>131180842</v>
      </c>
      <c r="Z479">
        <v>774637222</v>
      </c>
      <c r="AA479">
        <v>0</v>
      </c>
      <c r="AB479">
        <v>0</v>
      </c>
      <c r="AH479" t="s">
        <v>167</v>
      </c>
      <c r="AJ479" s="9" t="s">
        <v>1192</v>
      </c>
      <c r="AK479" t="s">
        <v>198</v>
      </c>
      <c r="AN479">
        <v>61</v>
      </c>
      <c r="AO479" t="s">
        <v>182</v>
      </c>
      <c r="AP479">
        <v>17</v>
      </c>
      <c r="AQ479" t="s">
        <v>171</v>
      </c>
      <c r="AX479">
        <v>6</v>
      </c>
      <c r="AY479" t="s">
        <v>253</v>
      </c>
      <c r="AZ479" t="s">
        <v>253</v>
      </c>
      <c r="BA479" t="s">
        <v>253</v>
      </c>
      <c r="BB479" t="s">
        <v>250</v>
      </c>
      <c r="BC479" s="8">
        <v>45065.467766203707</v>
      </c>
      <c r="BD479">
        <v>777</v>
      </c>
      <c r="BF479" s="8">
        <v>45065.467083333337</v>
      </c>
      <c r="BG479" t="s">
        <v>174</v>
      </c>
      <c r="BQ479" t="s">
        <v>176</v>
      </c>
      <c r="BR479">
        <v>200</v>
      </c>
    </row>
    <row r="480" spans="1:70" ht="18" hidden="1" customHeight="1" x14ac:dyDescent="0.35">
      <c r="A480">
        <v>43533788</v>
      </c>
      <c r="B480">
        <v>6932</v>
      </c>
      <c r="C480">
        <v>0</v>
      </c>
      <c r="E480" t="s">
        <v>160</v>
      </c>
      <c r="F480" t="s">
        <v>204</v>
      </c>
      <c r="G480">
        <v>62573093</v>
      </c>
      <c r="I480" t="s">
        <v>926</v>
      </c>
      <c r="J480" s="8">
        <v>45065.469085648147</v>
      </c>
      <c r="K480">
        <v>20.553518518518501</v>
      </c>
      <c r="L480" t="s">
        <v>164</v>
      </c>
      <c r="R480" s="8">
        <v>45065.464525462965</v>
      </c>
      <c r="U480" t="s">
        <v>479</v>
      </c>
      <c r="V480">
        <v>1</v>
      </c>
      <c r="W480">
        <v>0</v>
      </c>
      <c r="X480">
        <v>0</v>
      </c>
      <c r="Y480">
        <v>131180909</v>
      </c>
      <c r="Z480">
        <v>774637885</v>
      </c>
      <c r="AA480">
        <v>0</v>
      </c>
      <c r="AB480">
        <v>0</v>
      </c>
      <c r="AH480" t="s">
        <v>167</v>
      </c>
      <c r="AJ480" s="9" t="s">
        <v>1193</v>
      </c>
      <c r="AK480" t="s">
        <v>169</v>
      </c>
      <c r="AN480">
        <v>76</v>
      </c>
      <c r="AO480" t="s">
        <v>208</v>
      </c>
      <c r="AP480">
        <v>17</v>
      </c>
      <c r="AQ480" t="s">
        <v>171</v>
      </c>
      <c r="AX480">
        <v>6</v>
      </c>
      <c r="AY480" t="s">
        <v>349</v>
      </c>
      <c r="AZ480" t="s">
        <v>340</v>
      </c>
      <c r="BA480" t="s">
        <v>928</v>
      </c>
      <c r="BB480" t="s">
        <v>479</v>
      </c>
      <c r="BC480" s="8">
        <v>45065.469085648147</v>
      </c>
      <c r="BD480">
        <v>777</v>
      </c>
      <c r="BF480" s="8">
        <v>45065.46671296296</v>
      </c>
      <c r="BG480" t="s">
        <v>481</v>
      </c>
      <c r="BQ480" t="s">
        <v>176</v>
      </c>
      <c r="BR480">
        <v>407</v>
      </c>
    </row>
    <row r="481" spans="1:70" ht="18" hidden="1" customHeight="1" x14ac:dyDescent="0.35">
      <c r="A481">
        <v>43534446</v>
      </c>
      <c r="B481">
        <v>905770</v>
      </c>
      <c r="C481">
        <v>0</v>
      </c>
      <c r="E481" t="s">
        <v>160</v>
      </c>
      <c r="F481" t="s">
        <v>177</v>
      </c>
      <c r="G481">
        <v>62573348</v>
      </c>
      <c r="I481" t="s">
        <v>748</v>
      </c>
      <c r="J481" s="8">
        <v>45065.481608796297</v>
      </c>
      <c r="K481">
        <v>20.5409953703704</v>
      </c>
      <c r="L481" t="s">
        <v>164</v>
      </c>
      <c r="R481" s="8">
        <v>45065.480173611111</v>
      </c>
      <c r="U481" t="s">
        <v>179</v>
      </c>
      <c r="V481">
        <v>1</v>
      </c>
      <c r="W481">
        <v>0</v>
      </c>
      <c r="X481">
        <v>0</v>
      </c>
      <c r="Y481">
        <v>131181703</v>
      </c>
      <c r="Z481">
        <v>774644253</v>
      </c>
      <c r="AA481">
        <v>0</v>
      </c>
      <c r="AB481">
        <v>0</v>
      </c>
      <c r="AH481" t="s">
        <v>167</v>
      </c>
      <c r="AJ481" s="9" t="s">
        <v>1194</v>
      </c>
      <c r="AK481" t="s">
        <v>181</v>
      </c>
      <c r="AN481">
        <v>61</v>
      </c>
      <c r="AO481" t="s">
        <v>182</v>
      </c>
      <c r="AP481">
        <v>17</v>
      </c>
      <c r="AQ481" t="s">
        <v>171</v>
      </c>
      <c r="AX481">
        <v>6</v>
      </c>
      <c r="AY481" t="s">
        <v>173</v>
      </c>
      <c r="AZ481" t="s">
        <v>173</v>
      </c>
      <c r="BA481" t="s">
        <v>22</v>
      </c>
      <c r="BB481" t="s">
        <v>179</v>
      </c>
      <c r="BC481" s="8">
        <v>45065.481608796297</v>
      </c>
      <c r="BD481">
        <v>777</v>
      </c>
      <c r="BF481" s="8">
        <v>45065.480567129627</v>
      </c>
      <c r="BG481" t="s">
        <v>174</v>
      </c>
      <c r="BQ481" t="s">
        <v>176</v>
      </c>
      <c r="BR481">
        <v>100</v>
      </c>
    </row>
    <row r="482" spans="1:70" ht="18" hidden="1" customHeight="1" x14ac:dyDescent="0.35">
      <c r="A482">
        <v>43537793</v>
      </c>
      <c r="B482">
        <v>6932</v>
      </c>
      <c r="C482">
        <v>0</v>
      </c>
      <c r="E482" t="s">
        <v>160</v>
      </c>
      <c r="F482" t="s">
        <v>204</v>
      </c>
      <c r="G482">
        <v>62574503</v>
      </c>
      <c r="I482" t="s">
        <v>612</v>
      </c>
      <c r="J482" s="8">
        <v>45065.521331018521</v>
      </c>
      <c r="K482">
        <v>20.501273148148101</v>
      </c>
      <c r="L482" t="s">
        <v>164</v>
      </c>
      <c r="R482" s="8">
        <v>45065.519675925927</v>
      </c>
      <c r="U482" t="s">
        <v>509</v>
      </c>
      <c r="V482">
        <v>1</v>
      </c>
      <c r="W482">
        <v>0</v>
      </c>
      <c r="X482">
        <v>0</v>
      </c>
      <c r="Y482">
        <v>131184943</v>
      </c>
      <c r="Z482">
        <v>774674068</v>
      </c>
      <c r="AA482">
        <v>0</v>
      </c>
      <c r="AB482">
        <v>0</v>
      </c>
      <c r="AH482" t="s">
        <v>167</v>
      </c>
      <c r="AJ482" s="9" t="s">
        <v>1195</v>
      </c>
      <c r="AK482" t="s">
        <v>169</v>
      </c>
      <c r="AN482">
        <v>76</v>
      </c>
      <c r="AO482" t="s">
        <v>208</v>
      </c>
      <c r="AP482">
        <v>17</v>
      </c>
      <c r="AQ482" t="s">
        <v>171</v>
      </c>
      <c r="AX482">
        <v>6</v>
      </c>
      <c r="AY482" t="s">
        <v>82</v>
      </c>
      <c r="AZ482" t="s">
        <v>82</v>
      </c>
      <c r="BA482" t="s">
        <v>82</v>
      </c>
      <c r="BB482" t="s">
        <v>509</v>
      </c>
      <c r="BC482" s="8">
        <v>45065.521331018521</v>
      </c>
      <c r="BD482">
        <v>777</v>
      </c>
      <c r="BF482" s="8">
        <v>45065.520439814813</v>
      </c>
      <c r="BG482" t="s">
        <v>174</v>
      </c>
      <c r="BQ482" t="s">
        <v>176</v>
      </c>
      <c r="BR482">
        <v>200</v>
      </c>
    </row>
    <row r="483" spans="1:70" ht="18" hidden="1" customHeight="1" x14ac:dyDescent="0.35">
      <c r="A483">
        <v>43538064</v>
      </c>
      <c r="B483">
        <v>6932</v>
      </c>
      <c r="C483">
        <v>0</v>
      </c>
      <c r="E483" t="s">
        <v>160</v>
      </c>
      <c r="F483" t="s">
        <v>204</v>
      </c>
      <c r="G483">
        <v>62574549</v>
      </c>
      <c r="I483" t="s">
        <v>870</v>
      </c>
      <c r="J483" s="8">
        <v>45065.524872685186</v>
      </c>
      <c r="K483">
        <v>20.497731481481502</v>
      </c>
      <c r="L483" t="s">
        <v>164</v>
      </c>
      <c r="R483" s="8">
        <v>45065.52238425926</v>
      </c>
      <c r="U483" t="s">
        <v>509</v>
      </c>
      <c r="V483">
        <v>1</v>
      </c>
      <c r="W483">
        <v>0</v>
      </c>
      <c r="X483">
        <v>0</v>
      </c>
      <c r="Y483">
        <v>131185252</v>
      </c>
      <c r="Z483">
        <v>774676559</v>
      </c>
      <c r="AA483">
        <v>0</v>
      </c>
      <c r="AB483">
        <v>0</v>
      </c>
      <c r="AH483" t="s">
        <v>167</v>
      </c>
      <c r="AJ483" s="9" t="s">
        <v>1196</v>
      </c>
      <c r="AK483" t="s">
        <v>169</v>
      </c>
      <c r="AN483">
        <v>76</v>
      </c>
      <c r="AO483" t="s">
        <v>208</v>
      </c>
      <c r="AP483">
        <v>17</v>
      </c>
      <c r="AQ483" t="s">
        <v>171</v>
      </c>
      <c r="AX483">
        <v>6</v>
      </c>
      <c r="AY483" t="s">
        <v>84</v>
      </c>
      <c r="AZ483" t="s">
        <v>87</v>
      </c>
      <c r="BA483" t="s">
        <v>84</v>
      </c>
      <c r="BB483" t="s">
        <v>509</v>
      </c>
      <c r="BC483" s="8">
        <v>45065.524872685186</v>
      </c>
      <c r="BD483">
        <v>777</v>
      </c>
      <c r="BF483" s="8">
        <v>45065.523553240739</v>
      </c>
      <c r="BG483" t="s">
        <v>174</v>
      </c>
      <c r="BQ483" t="s">
        <v>176</v>
      </c>
      <c r="BR483">
        <v>200</v>
      </c>
    </row>
    <row r="484" spans="1:70" ht="18" hidden="1" customHeight="1" x14ac:dyDescent="0.35">
      <c r="A484">
        <v>43538211</v>
      </c>
      <c r="B484">
        <v>6932</v>
      </c>
      <c r="C484">
        <v>0</v>
      </c>
      <c r="E484" t="s">
        <v>160</v>
      </c>
      <c r="F484" t="s">
        <v>204</v>
      </c>
      <c r="G484">
        <v>62574591</v>
      </c>
      <c r="I484" t="s">
        <v>367</v>
      </c>
      <c r="J484" s="8">
        <v>45065.52747685185</v>
      </c>
      <c r="K484">
        <v>20.495127314814798</v>
      </c>
      <c r="L484" t="s">
        <v>164</v>
      </c>
      <c r="R484" s="8">
        <v>45065.525208333333</v>
      </c>
      <c r="U484" t="s">
        <v>509</v>
      </c>
      <c r="V484">
        <v>1</v>
      </c>
      <c r="W484">
        <v>0</v>
      </c>
      <c r="X484">
        <v>0</v>
      </c>
      <c r="Y484">
        <v>131185409</v>
      </c>
      <c r="Z484">
        <v>774677908</v>
      </c>
      <c r="AA484">
        <v>0</v>
      </c>
      <c r="AB484">
        <v>0</v>
      </c>
      <c r="AH484" t="s">
        <v>167</v>
      </c>
      <c r="AJ484" s="9" t="s">
        <v>1197</v>
      </c>
      <c r="AK484" t="s">
        <v>169</v>
      </c>
      <c r="AN484">
        <v>76</v>
      </c>
      <c r="AO484" t="s">
        <v>208</v>
      </c>
      <c r="AP484">
        <v>17</v>
      </c>
      <c r="AQ484" t="s">
        <v>171</v>
      </c>
      <c r="AX484">
        <v>6</v>
      </c>
      <c r="AY484" t="s">
        <v>369</v>
      </c>
      <c r="AZ484" t="s">
        <v>82</v>
      </c>
      <c r="BA484" t="s">
        <v>369</v>
      </c>
      <c r="BB484" t="s">
        <v>509</v>
      </c>
      <c r="BC484" s="8">
        <v>45065.52747685185</v>
      </c>
      <c r="BD484">
        <v>777</v>
      </c>
      <c r="BF484" s="8">
        <v>45065.525891203702</v>
      </c>
      <c r="BG484" t="s">
        <v>174</v>
      </c>
      <c r="BQ484" t="s">
        <v>176</v>
      </c>
      <c r="BR484">
        <v>200</v>
      </c>
    </row>
    <row r="485" spans="1:70" ht="18" hidden="1" customHeight="1" x14ac:dyDescent="0.35">
      <c r="A485">
        <v>43538301</v>
      </c>
      <c r="B485">
        <v>6932</v>
      </c>
      <c r="C485">
        <v>0</v>
      </c>
      <c r="E485" t="s">
        <v>160</v>
      </c>
      <c r="F485" t="s">
        <v>204</v>
      </c>
      <c r="G485">
        <v>62574644</v>
      </c>
      <c r="I485" t="s">
        <v>612</v>
      </c>
      <c r="J485" s="8">
        <v>45065.52988425926</v>
      </c>
      <c r="K485">
        <v>20.492719907407398</v>
      </c>
      <c r="L485" t="s">
        <v>164</v>
      </c>
      <c r="R485" s="8">
        <v>45065.528171296297</v>
      </c>
      <c r="U485" t="s">
        <v>509</v>
      </c>
      <c r="V485">
        <v>1</v>
      </c>
      <c r="W485">
        <v>0</v>
      </c>
      <c r="X485">
        <v>0</v>
      </c>
      <c r="Y485">
        <v>131185522</v>
      </c>
      <c r="Z485">
        <v>774678996</v>
      </c>
      <c r="AA485">
        <v>0</v>
      </c>
      <c r="AB485">
        <v>0</v>
      </c>
      <c r="AH485" t="s">
        <v>167</v>
      </c>
      <c r="AJ485" s="9" t="s">
        <v>1198</v>
      </c>
      <c r="AK485" t="s">
        <v>169</v>
      </c>
      <c r="AN485">
        <v>76</v>
      </c>
      <c r="AO485" t="s">
        <v>208</v>
      </c>
      <c r="AP485">
        <v>17</v>
      </c>
      <c r="AQ485" t="s">
        <v>171</v>
      </c>
      <c r="AX485">
        <v>6</v>
      </c>
      <c r="AY485" t="s">
        <v>82</v>
      </c>
      <c r="AZ485" t="s">
        <v>82</v>
      </c>
      <c r="BA485" t="s">
        <v>82</v>
      </c>
      <c r="BB485" t="s">
        <v>509</v>
      </c>
      <c r="BC485" s="8">
        <v>45065.52988425926</v>
      </c>
      <c r="BD485">
        <v>777</v>
      </c>
      <c r="BF485" s="8">
        <v>45065.528923611113</v>
      </c>
      <c r="BG485" t="s">
        <v>174</v>
      </c>
      <c r="BQ485" t="s">
        <v>176</v>
      </c>
      <c r="BR485">
        <v>200</v>
      </c>
    </row>
    <row r="486" spans="1:70" ht="18" hidden="1" customHeight="1" x14ac:dyDescent="0.35">
      <c r="A486">
        <v>43538531</v>
      </c>
      <c r="B486">
        <v>6932</v>
      </c>
      <c r="C486">
        <v>0</v>
      </c>
      <c r="E486" t="s">
        <v>160</v>
      </c>
      <c r="F486" t="s">
        <v>204</v>
      </c>
      <c r="G486">
        <v>62574716</v>
      </c>
      <c r="I486" t="s">
        <v>612</v>
      </c>
      <c r="J486" s="8">
        <v>45065.533090277779</v>
      </c>
      <c r="K486">
        <v>20.489513888888901</v>
      </c>
      <c r="L486" t="s">
        <v>164</v>
      </c>
      <c r="R486" s="8">
        <v>45065.530416666668</v>
      </c>
      <c r="U486" t="s">
        <v>509</v>
      </c>
      <c r="V486">
        <v>1</v>
      </c>
      <c r="W486">
        <v>0</v>
      </c>
      <c r="X486">
        <v>0</v>
      </c>
      <c r="Y486">
        <v>131185787</v>
      </c>
      <c r="Z486">
        <v>774681157</v>
      </c>
      <c r="AA486">
        <v>0</v>
      </c>
      <c r="AB486">
        <v>0</v>
      </c>
      <c r="AH486" t="s">
        <v>167</v>
      </c>
      <c r="AJ486" s="9" t="s">
        <v>1199</v>
      </c>
      <c r="AK486" t="s">
        <v>169</v>
      </c>
      <c r="AN486">
        <v>76</v>
      </c>
      <c r="AO486" t="s">
        <v>208</v>
      </c>
      <c r="AP486">
        <v>17</v>
      </c>
      <c r="AQ486" t="s">
        <v>171</v>
      </c>
      <c r="AX486">
        <v>6</v>
      </c>
      <c r="AY486" t="s">
        <v>82</v>
      </c>
      <c r="AZ486" t="s">
        <v>82</v>
      </c>
      <c r="BA486" t="s">
        <v>82</v>
      </c>
      <c r="BB486" t="s">
        <v>509</v>
      </c>
      <c r="BC486" s="8">
        <v>45065.533090277779</v>
      </c>
      <c r="BD486">
        <v>777</v>
      </c>
      <c r="BF486" s="8">
        <v>45065.532314814816</v>
      </c>
      <c r="BG486" t="s">
        <v>174</v>
      </c>
      <c r="BQ486" t="s">
        <v>176</v>
      </c>
      <c r="BR486">
        <v>200</v>
      </c>
    </row>
    <row r="487" spans="1:70" ht="18" hidden="1" customHeight="1" x14ac:dyDescent="0.35">
      <c r="A487">
        <v>43538597</v>
      </c>
      <c r="B487">
        <v>6932</v>
      </c>
      <c r="C487">
        <v>0</v>
      </c>
      <c r="E487" t="s">
        <v>160</v>
      </c>
      <c r="F487" t="s">
        <v>204</v>
      </c>
      <c r="G487">
        <v>62574749</v>
      </c>
      <c r="I487" t="s">
        <v>612</v>
      </c>
      <c r="J487" s="8">
        <v>45065.535243055558</v>
      </c>
      <c r="K487">
        <v>20.487361111111099</v>
      </c>
      <c r="L487" t="s">
        <v>164</v>
      </c>
      <c r="R487" s="8">
        <v>45065.533460648148</v>
      </c>
      <c r="U487" t="s">
        <v>509</v>
      </c>
      <c r="V487">
        <v>1</v>
      </c>
      <c r="W487">
        <v>0</v>
      </c>
      <c r="X487">
        <v>0</v>
      </c>
      <c r="Y487">
        <v>131185873</v>
      </c>
      <c r="Z487">
        <v>774681933</v>
      </c>
      <c r="AA487">
        <v>0</v>
      </c>
      <c r="AB487">
        <v>0</v>
      </c>
      <c r="AH487" t="s">
        <v>167</v>
      </c>
      <c r="AJ487" s="9" t="s">
        <v>1200</v>
      </c>
      <c r="AK487" t="s">
        <v>169</v>
      </c>
      <c r="AN487">
        <v>76</v>
      </c>
      <c r="AO487" t="s">
        <v>208</v>
      </c>
      <c r="AP487">
        <v>17</v>
      </c>
      <c r="AQ487" t="s">
        <v>171</v>
      </c>
      <c r="AX487">
        <v>6</v>
      </c>
      <c r="AY487" t="s">
        <v>82</v>
      </c>
      <c r="AZ487" t="s">
        <v>82</v>
      </c>
      <c r="BA487" t="s">
        <v>82</v>
      </c>
      <c r="BB487" t="s">
        <v>509</v>
      </c>
      <c r="BC487" s="8">
        <v>45065.535243055558</v>
      </c>
      <c r="BD487">
        <v>777</v>
      </c>
      <c r="BF487" s="8">
        <v>45065.534363425926</v>
      </c>
      <c r="BG487" t="s">
        <v>174</v>
      </c>
      <c r="BQ487" t="s">
        <v>176</v>
      </c>
      <c r="BR487">
        <v>200</v>
      </c>
    </row>
    <row r="488" spans="1:70" ht="18" hidden="1" customHeight="1" x14ac:dyDescent="0.35">
      <c r="A488">
        <v>43539158</v>
      </c>
      <c r="B488">
        <v>905770</v>
      </c>
      <c r="C488">
        <v>0</v>
      </c>
      <c r="E488" t="s">
        <v>160</v>
      </c>
      <c r="F488" t="s">
        <v>177</v>
      </c>
      <c r="G488">
        <v>62574907</v>
      </c>
      <c r="I488" t="s">
        <v>1173</v>
      </c>
      <c r="J488" s="8">
        <v>45065.544525462959</v>
      </c>
      <c r="K488">
        <v>20.478078703703702</v>
      </c>
      <c r="L488" t="s">
        <v>164</v>
      </c>
      <c r="R488" s="8">
        <v>45065.540497685186</v>
      </c>
      <c r="U488" t="s">
        <v>179</v>
      </c>
      <c r="V488">
        <v>1</v>
      </c>
      <c r="W488">
        <v>0</v>
      </c>
      <c r="X488">
        <v>0</v>
      </c>
      <c r="Y488">
        <v>131186504</v>
      </c>
      <c r="Z488">
        <v>774687220</v>
      </c>
      <c r="AA488">
        <v>0</v>
      </c>
      <c r="AB488">
        <v>0</v>
      </c>
      <c r="AH488" t="s">
        <v>167</v>
      </c>
      <c r="AJ488" s="9" t="s">
        <v>1201</v>
      </c>
      <c r="AK488" t="s">
        <v>181</v>
      </c>
      <c r="AN488">
        <v>61</v>
      </c>
      <c r="AO488" t="s">
        <v>182</v>
      </c>
      <c r="AP488">
        <v>17</v>
      </c>
      <c r="AQ488" t="s">
        <v>171</v>
      </c>
      <c r="AX488">
        <v>6</v>
      </c>
      <c r="AY488" t="s">
        <v>173</v>
      </c>
      <c r="AZ488" t="s">
        <v>173</v>
      </c>
      <c r="BA488" t="s">
        <v>40</v>
      </c>
      <c r="BB488" t="s">
        <v>179</v>
      </c>
      <c r="BC488" s="8">
        <v>45065.544525462959</v>
      </c>
      <c r="BD488">
        <v>777</v>
      </c>
      <c r="BF488" s="8">
        <v>45065.544039351851</v>
      </c>
      <c r="BG488" t="s">
        <v>174</v>
      </c>
      <c r="BQ488" t="s">
        <v>176</v>
      </c>
      <c r="BR488">
        <v>100</v>
      </c>
    </row>
    <row r="489" spans="1:70" ht="18" hidden="1" customHeight="1" x14ac:dyDescent="0.35">
      <c r="A489">
        <v>43539454</v>
      </c>
      <c r="B489">
        <v>6932</v>
      </c>
      <c r="C489">
        <v>0</v>
      </c>
      <c r="E489" t="s">
        <v>160</v>
      </c>
      <c r="F489" t="s">
        <v>204</v>
      </c>
      <c r="G489">
        <v>62574998</v>
      </c>
      <c r="I489" t="s">
        <v>367</v>
      </c>
      <c r="J489" s="8">
        <v>45065.549791666665</v>
      </c>
      <c r="K489">
        <v>20.4728125</v>
      </c>
      <c r="L489" t="s">
        <v>164</v>
      </c>
      <c r="R489" s="8">
        <v>45065.546990740739</v>
      </c>
      <c r="U489" t="s">
        <v>509</v>
      </c>
      <c r="V489">
        <v>1</v>
      </c>
      <c r="W489">
        <v>0</v>
      </c>
      <c r="X489">
        <v>0</v>
      </c>
      <c r="Y489">
        <v>131186859</v>
      </c>
      <c r="Z489">
        <v>774690159</v>
      </c>
      <c r="AA489">
        <v>0</v>
      </c>
      <c r="AB489">
        <v>0</v>
      </c>
      <c r="AH489" t="s">
        <v>167</v>
      </c>
      <c r="AJ489" s="9" t="s">
        <v>1202</v>
      </c>
      <c r="AK489" t="s">
        <v>169</v>
      </c>
      <c r="AN489">
        <v>76</v>
      </c>
      <c r="AO489" t="s">
        <v>208</v>
      </c>
      <c r="AP489">
        <v>17</v>
      </c>
      <c r="AQ489" t="s">
        <v>171</v>
      </c>
      <c r="AX489">
        <v>6</v>
      </c>
      <c r="AY489" t="s">
        <v>369</v>
      </c>
      <c r="AZ489" t="s">
        <v>82</v>
      </c>
      <c r="BA489" t="s">
        <v>369</v>
      </c>
      <c r="BB489" t="s">
        <v>509</v>
      </c>
      <c r="BC489" s="8">
        <v>45065.549791666665</v>
      </c>
      <c r="BD489">
        <v>777</v>
      </c>
      <c r="BF489" s="8">
        <v>45065.549155092594</v>
      </c>
      <c r="BG489" t="s">
        <v>174</v>
      </c>
      <c r="BQ489" t="s">
        <v>176</v>
      </c>
      <c r="BR489">
        <v>200</v>
      </c>
    </row>
    <row r="490" spans="1:70" ht="18" hidden="1" customHeight="1" x14ac:dyDescent="0.35">
      <c r="A490">
        <v>43539520</v>
      </c>
      <c r="B490">
        <v>6932</v>
      </c>
      <c r="C490">
        <v>0</v>
      </c>
      <c r="E490" t="s">
        <v>160</v>
      </c>
      <c r="F490" t="s">
        <v>204</v>
      </c>
      <c r="G490">
        <v>62575019</v>
      </c>
      <c r="I490" t="s">
        <v>1203</v>
      </c>
      <c r="J490" s="8">
        <v>45065.55195601852</v>
      </c>
      <c r="K490">
        <v>20.470648148148101</v>
      </c>
      <c r="L490" t="s">
        <v>164</v>
      </c>
      <c r="R490" s="8">
        <v>45065.550474537034</v>
      </c>
      <c r="U490" t="s">
        <v>509</v>
      </c>
      <c r="V490">
        <v>1</v>
      </c>
      <c r="W490">
        <v>0</v>
      </c>
      <c r="X490">
        <v>0</v>
      </c>
      <c r="Y490">
        <v>131186946</v>
      </c>
      <c r="Z490">
        <v>774690925</v>
      </c>
      <c r="AA490">
        <v>0</v>
      </c>
      <c r="AB490">
        <v>0</v>
      </c>
      <c r="AH490" t="s">
        <v>167</v>
      </c>
      <c r="AJ490" s="9" t="s">
        <v>1204</v>
      </c>
      <c r="AK490" t="s">
        <v>169</v>
      </c>
      <c r="AN490">
        <v>76</v>
      </c>
      <c r="AO490" t="s">
        <v>208</v>
      </c>
      <c r="AP490">
        <v>17</v>
      </c>
      <c r="AQ490" t="s">
        <v>171</v>
      </c>
      <c r="AX490">
        <v>6</v>
      </c>
      <c r="AY490" t="s">
        <v>1205</v>
      </c>
      <c r="AZ490" t="s">
        <v>82</v>
      </c>
      <c r="BA490" t="s">
        <v>1206</v>
      </c>
      <c r="BB490" t="s">
        <v>509</v>
      </c>
      <c r="BC490" s="8">
        <v>45065.55195601852</v>
      </c>
      <c r="BD490">
        <v>777</v>
      </c>
      <c r="BF490" s="8">
        <v>45065.551111111112</v>
      </c>
      <c r="BG490" t="s">
        <v>174</v>
      </c>
      <c r="BQ490" t="s">
        <v>176</v>
      </c>
      <c r="BR490">
        <v>200</v>
      </c>
    </row>
    <row r="491" spans="1:70" ht="18" hidden="1" customHeight="1" x14ac:dyDescent="0.35">
      <c r="A491">
        <v>43539614</v>
      </c>
      <c r="B491">
        <v>6932</v>
      </c>
      <c r="C491">
        <v>0</v>
      </c>
      <c r="E491" t="s">
        <v>160</v>
      </c>
      <c r="F491" t="s">
        <v>204</v>
      </c>
      <c r="G491">
        <v>62575050</v>
      </c>
      <c r="I491" t="s">
        <v>612</v>
      </c>
      <c r="J491" s="8">
        <v>45065.553831018522</v>
      </c>
      <c r="K491">
        <v>20.468773148148099</v>
      </c>
      <c r="L491" t="s">
        <v>164</v>
      </c>
      <c r="R491" s="8">
        <v>45065.552256944444</v>
      </c>
      <c r="U491" t="s">
        <v>509</v>
      </c>
      <c r="V491">
        <v>1</v>
      </c>
      <c r="W491">
        <v>0</v>
      </c>
      <c r="X491">
        <v>0</v>
      </c>
      <c r="Y491">
        <v>131187051</v>
      </c>
      <c r="Z491">
        <v>774691679</v>
      </c>
      <c r="AA491">
        <v>0</v>
      </c>
      <c r="AB491">
        <v>0</v>
      </c>
      <c r="AH491" t="s">
        <v>167</v>
      </c>
      <c r="AJ491" s="9" t="s">
        <v>1207</v>
      </c>
      <c r="AK491" t="s">
        <v>169</v>
      </c>
      <c r="AN491">
        <v>76</v>
      </c>
      <c r="AO491" t="s">
        <v>208</v>
      </c>
      <c r="AP491">
        <v>17</v>
      </c>
      <c r="AQ491" t="s">
        <v>171</v>
      </c>
      <c r="AX491">
        <v>6</v>
      </c>
      <c r="AY491" t="s">
        <v>82</v>
      </c>
      <c r="AZ491" t="s">
        <v>82</v>
      </c>
      <c r="BA491" t="s">
        <v>82</v>
      </c>
      <c r="BB491" t="s">
        <v>509</v>
      </c>
      <c r="BC491" s="8">
        <v>45065.553831018522</v>
      </c>
      <c r="BD491">
        <v>777</v>
      </c>
      <c r="BF491" s="8">
        <v>45065.553159722222</v>
      </c>
      <c r="BG491" t="s">
        <v>174</v>
      </c>
      <c r="BQ491" t="s">
        <v>176</v>
      </c>
      <c r="BR491">
        <v>200</v>
      </c>
    </row>
    <row r="492" spans="1:70" ht="18" hidden="1" customHeight="1" x14ac:dyDescent="0.35">
      <c r="A492">
        <v>43539920</v>
      </c>
      <c r="B492">
        <v>6932</v>
      </c>
      <c r="C492">
        <v>0</v>
      </c>
      <c r="E492" t="s">
        <v>160</v>
      </c>
      <c r="F492" t="s">
        <v>204</v>
      </c>
      <c r="G492">
        <v>62575144</v>
      </c>
      <c r="I492" t="s">
        <v>612</v>
      </c>
      <c r="J492" s="8">
        <v>45065.559629629628</v>
      </c>
      <c r="K492">
        <v>20.462974537036999</v>
      </c>
      <c r="L492" t="s">
        <v>164</v>
      </c>
      <c r="R492" s="8">
        <v>45065.557187500002</v>
      </c>
      <c r="U492" t="s">
        <v>509</v>
      </c>
      <c r="V492">
        <v>1</v>
      </c>
      <c r="W492">
        <v>0</v>
      </c>
      <c r="X492">
        <v>0</v>
      </c>
      <c r="Y492">
        <v>131187388</v>
      </c>
      <c r="Z492">
        <v>774694641</v>
      </c>
      <c r="AA492">
        <v>0</v>
      </c>
      <c r="AB492">
        <v>0</v>
      </c>
      <c r="AH492" t="s">
        <v>167</v>
      </c>
      <c r="AJ492" s="9" t="s">
        <v>1208</v>
      </c>
      <c r="AK492" t="s">
        <v>169</v>
      </c>
      <c r="AN492">
        <v>76</v>
      </c>
      <c r="AO492" t="s">
        <v>208</v>
      </c>
      <c r="AP492">
        <v>17</v>
      </c>
      <c r="AQ492" t="s">
        <v>171</v>
      </c>
      <c r="AX492">
        <v>6</v>
      </c>
      <c r="AY492" t="s">
        <v>82</v>
      </c>
      <c r="AZ492" t="s">
        <v>82</v>
      </c>
      <c r="BA492" t="s">
        <v>82</v>
      </c>
      <c r="BB492" t="s">
        <v>509</v>
      </c>
      <c r="BC492" s="8">
        <v>45065.559629629628</v>
      </c>
      <c r="BD492">
        <v>777</v>
      </c>
      <c r="BF492" s="8">
        <v>45065.559050925927</v>
      </c>
      <c r="BG492" t="s">
        <v>174</v>
      </c>
      <c r="BQ492" t="s">
        <v>176</v>
      </c>
      <c r="BR492">
        <v>200</v>
      </c>
    </row>
    <row r="493" spans="1:70" ht="18" hidden="1" customHeight="1" x14ac:dyDescent="0.35">
      <c r="A493">
        <v>43543435</v>
      </c>
      <c r="B493">
        <v>3386791</v>
      </c>
      <c r="C493">
        <v>0</v>
      </c>
      <c r="E493" t="s">
        <v>160</v>
      </c>
      <c r="F493" t="s">
        <v>1209</v>
      </c>
      <c r="G493">
        <v>62576122</v>
      </c>
      <c r="H493" t="s">
        <v>1210</v>
      </c>
      <c r="I493" t="s">
        <v>484</v>
      </c>
      <c r="J493" s="8">
        <v>45065.625462962962</v>
      </c>
      <c r="K493">
        <v>20.397141203703701</v>
      </c>
      <c r="L493" t="s">
        <v>164</v>
      </c>
      <c r="R493" s="8">
        <v>45065.625300925924</v>
      </c>
      <c r="U493" t="s">
        <v>1211</v>
      </c>
      <c r="V493">
        <v>1</v>
      </c>
      <c r="W493">
        <v>0</v>
      </c>
      <c r="X493">
        <v>0</v>
      </c>
      <c r="Y493">
        <v>131191395</v>
      </c>
      <c r="Z493">
        <v>774728347</v>
      </c>
      <c r="AA493">
        <v>0</v>
      </c>
      <c r="AB493">
        <v>0</v>
      </c>
      <c r="AC493">
        <v>21371869</v>
      </c>
      <c r="AD493" t="s">
        <v>196</v>
      </c>
      <c r="AH493" t="s">
        <v>167</v>
      </c>
      <c r="AJ493" s="9" t="s">
        <v>1212</v>
      </c>
      <c r="AK493" t="s">
        <v>198</v>
      </c>
      <c r="AN493">
        <v>6</v>
      </c>
      <c r="AO493" t="s">
        <v>199</v>
      </c>
      <c r="AP493">
        <v>17</v>
      </c>
      <c r="AQ493" t="s">
        <v>171</v>
      </c>
      <c r="AT493" t="s">
        <v>172</v>
      </c>
      <c r="AU493">
        <v>45065.961655092593</v>
      </c>
      <c r="AV493">
        <v>45065.594351851854</v>
      </c>
      <c r="AW493">
        <v>44795</v>
      </c>
      <c r="AX493">
        <v>6</v>
      </c>
      <c r="AY493" t="s">
        <v>253</v>
      </c>
      <c r="AZ493" t="s">
        <v>253</v>
      </c>
      <c r="BA493" t="s">
        <v>487</v>
      </c>
      <c r="BB493" t="s">
        <v>1211</v>
      </c>
      <c r="BC493" s="8">
        <v>45065.625462962962</v>
      </c>
      <c r="BD493">
        <v>777</v>
      </c>
      <c r="BF493" s="8">
        <v>45065.625462962962</v>
      </c>
      <c r="BG493" t="s">
        <v>174</v>
      </c>
      <c r="BH493">
        <v>18833761</v>
      </c>
      <c r="BI493">
        <v>16981875</v>
      </c>
      <c r="BJ493" t="s">
        <v>1213</v>
      </c>
      <c r="BQ493" t="s">
        <v>176</v>
      </c>
      <c r="BR493">
        <v>41</v>
      </c>
    </row>
    <row r="494" spans="1:70" ht="18" hidden="1" customHeight="1" x14ac:dyDescent="0.35">
      <c r="A494">
        <v>43545003</v>
      </c>
      <c r="B494">
        <v>6932</v>
      </c>
      <c r="C494">
        <v>0</v>
      </c>
      <c r="E494" t="s">
        <v>160</v>
      </c>
      <c r="F494" t="s">
        <v>204</v>
      </c>
      <c r="G494">
        <v>62576555</v>
      </c>
      <c r="I494" t="s">
        <v>870</v>
      </c>
      <c r="J494" s="8">
        <v>45065.654733796298</v>
      </c>
      <c r="K494">
        <v>20.367870370370401</v>
      </c>
      <c r="L494" t="s">
        <v>164</v>
      </c>
      <c r="R494" s="8">
        <v>45065.648518518516</v>
      </c>
      <c r="U494" t="s">
        <v>509</v>
      </c>
      <c r="V494">
        <v>1</v>
      </c>
      <c r="W494">
        <v>0</v>
      </c>
      <c r="X494">
        <v>0</v>
      </c>
      <c r="Y494">
        <v>131193189</v>
      </c>
      <c r="Z494">
        <v>774743462</v>
      </c>
      <c r="AA494">
        <v>0</v>
      </c>
      <c r="AB494">
        <v>0</v>
      </c>
      <c r="AH494" t="s">
        <v>167</v>
      </c>
      <c r="AJ494" s="9" t="s">
        <v>1214</v>
      </c>
      <c r="AK494" t="s">
        <v>169</v>
      </c>
      <c r="AN494">
        <v>76</v>
      </c>
      <c r="AO494" t="s">
        <v>208</v>
      </c>
      <c r="AP494">
        <v>17</v>
      </c>
      <c r="AQ494" t="s">
        <v>171</v>
      </c>
      <c r="AX494">
        <v>6</v>
      </c>
      <c r="AY494" t="s">
        <v>84</v>
      </c>
      <c r="AZ494" t="s">
        <v>87</v>
      </c>
      <c r="BA494" t="s">
        <v>84</v>
      </c>
      <c r="BB494" t="s">
        <v>509</v>
      </c>
      <c r="BC494" s="8">
        <v>45065.654733796298</v>
      </c>
      <c r="BD494">
        <v>777</v>
      </c>
      <c r="BF494" s="8">
        <v>45065.653055555558</v>
      </c>
      <c r="BG494" t="s">
        <v>174</v>
      </c>
      <c r="BQ494" t="s">
        <v>176</v>
      </c>
      <c r="BR494">
        <v>200</v>
      </c>
    </row>
    <row r="495" spans="1:70" ht="18" hidden="1" customHeight="1" x14ac:dyDescent="0.35">
      <c r="A495">
        <v>43546303</v>
      </c>
      <c r="B495">
        <v>331114</v>
      </c>
      <c r="C495">
        <v>0</v>
      </c>
      <c r="E495" t="s">
        <v>160</v>
      </c>
      <c r="F495" t="s">
        <v>1215</v>
      </c>
      <c r="G495">
        <v>62577025</v>
      </c>
      <c r="H495" t="s">
        <v>1216</v>
      </c>
      <c r="I495" t="s">
        <v>411</v>
      </c>
      <c r="J495" s="8">
        <v>45065.679039351853</v>
      </c>
      <c r="K495">
        <v>20.343564814814801</v>
      </c>
      <c r="L495" t="s">
        <v>164</v>
      </c>
      <c r="R495" s="8">
        <v>45065.678784722222</v>
      </c>
      <c r="U495" t="s">
        <v>1217</v>
      </c>
      <c r="V495">
        <v>1</v>
      </c>
      <c r="W495">
        <v>0</v>
      </c>
      <c r="X495">
        <v>0</v>
      </c>
      <c r="Y495">
        <v>131194700</v>
      </c>
      <c r="Z495">
        <v>774755847</v>
      </c>
      <c r="AA495">
        <v>0</v>
      </c>
      <c r="AB495">
        <v>0</v>
      </c>
      <c r="AC495">
        <v>21371852</v>
      </c>
      <c r="AD495" t="s">
        <v>166</v>
      </c>
      <c r="AH495" t="s">
        <v>167</v>
      </c>
      <c r="AJ495" s="9" t="s">
        <v>1218</v>
      </c>
      <c r="AK495" t="s">
        <v>169</v>
      </c>
      <c r="AN495">
        <v>52</v>
      </c>
      <c r="AO495" t="s">
        <v>188</v>
      </c>
      <c r="AP495">
        <v>17</v>
      </c>
      <c r="AQ495" t="s">
        <v>171</v>
      </c>
      <c r="AT495" t="s">
        <v>172</v>
      </c>
      <c r="AU495">
        <v>45065.9766087963</v>
      </c>
      <c r="AV495">
        <v>45065.591574074075</v>
      </c>
      <c r="AW495">
        <v>42206</v>
      </c>
      <c r="AX495">
        <v>6</v>
      </c>
      <c r="AY495" t="s">
        <v>173</v>
      </c>
      <c r="AZ495" t="s">
        <v>173</v>
      </c>
      <c r="BA495" t="s">
        <v>413</v>
      </c>
      <c r="BB495" t="s">
        <v>1217</v>
      </c>
      <c r="BC495" s="8">
        <v>45065.679039351853</v>
      </c>
      <c r="BD495">
        <v>777</v>
      </c>
      <c r="BF495" s="8">
        <v>45065.679039351853</v>
      </c>
      <c r="BG495" t="s">
        <v>174</v>
      </c>
      <c r="BH495">
        <v>3510226</v>
      </c>
      <c r="BI495">
        <v>6232376</v>
      </c>
      <c r="BJ495" t="s">
        <v>1219</v>
      </c>
      <c r="BQ495" t="s">
        <v>176</v>
      </c>
      <c r="BR495">
        <v>41</v>
      </c>
    </row>
    <row r="496" spans="1:70" ht="18" hidden="1" customHeight="1" x14ac:dyDescent="0.35">
      <c r="A496">
        <v>43546484</v>
      </c>
      <c r="B496">
        <v>6932</v>
      </c>
      <c r="C496">
        <v>0</v>
      </c>
      <c r="E496" t="s">
        <v>160</v>
      </c>
      <c r="F496" t="s">
        <v>204</v>
      </c>
      <c r="G496">
        <v>62577056</v>
      </c>
      <c r="I496" t="s">
        <v>1220</v>
      </c>
      <c r="J496" s="8">
        <v>45065.682523148149</v>
      </c>
      <c r="K496">
        <v>20.3400810185185</v>
      </c>
      <c r="L496" t="s">
        <v>164</v>
      </c>
      <c r="R496" s="8">
        <v>45065.678530092591</v>
      </c>
      <c r="U496" t="s">
        <v>509</v>
      </c>
      <c r="V496">
        <v>1</v>
      </c>
      <c r="W496">
        <v>0</v>
      </c>
      <c r="X496">
        <v>0</v>
      </c>
      <c r="Y496">
        <v>131194901</v>
      </c>
      <c r="Z496">
        <v>774757673</v>
      </c>
      <c r="AA496">
        <v>0</v>
      </c>
      <c r="AB496">
        <v>0</v>
      </c>
      <c r="AH496" t="s">
        <v>167</v>
      </c>
      <c r="AJ496" s="9" t="s">
        <v>1221</v>
      </c>
      <c r="AK496" t="s">
        <v>169</v>
      </c>
      <c r="AN496">
        <v>76</v>
      </c>
      <c r="AO496" t="s">
        <v>208</v>
      </c>
      <c r="AP496">
        <v>17</v>
      </c>
      <c r="AQ496" t="s">
        <v>171</v>
      </c>
      <c r="AX496">
        <v>6</v>
      </c>
      <c r="AY496" t="s">
        <v>883</v>
      </c>
      <c r="AZ496" t="s">
        <v>201</v>
      </c>
      <c r="BA496" t="s">
        <v>1222</v>
      </c>
      <c r="BB496" t="s">
        <v>509</v>
      </c>
      <c r="BC496" s="8">
        <v>45065.682523148149</v>
      </c>
      <c r="BD496">
        <v>777</v>
      </c>
      <c r="BF496" s="8">
        <v>45065.680775462963</v>
      </c>
      <c r="BG496" t="s">
        <v>174</v>
      </c>
      <c r="BQ496" t="s">
        <v>176</v>
      </c>
      <c r="BR496">
        <v>200</v>
      </c>
    </row>
    <row r="497" spans="1:70" ht="18" hidden="1" customHeight="1" x14ac:dyDescent="0.35">
      <c r="A497">
        <v>43546724</v>
      </c>
      <c r="B497">
        <v>6932</v>
      </c>
      <c r="C497">
        <v>0</v>
      </c>
      <c r="E497" t="s">
        <v>160</v>
      </c>
      <c r="F497" t="s">
        <v>204</v>
      </c>
      <c r="G497">
        <v>62577111</v>
      </c>
      <c r="I497" t="s">
        <v>546</v>
      </c>
      <c r="J497" s="8">
        <v>45065.685925925929</v>
      </c>
      <c r="K497">
        <v>20.336678240740699</v>
      </c>
      <c r="L497" t="s">
        <v>164</v>
      </c>
      <c r="R497" s="8">
        <v>45065.683067129627</v>
      </c>
      <c r="U497" t="s">
        <v>509</v>
      </c>
      <c r="V497">
        <v>1</v>
      </c>
      <c r="W497">
        <v>0</v>
      </c>
      <c r="X497">
        <v>0</v>
      </c>
      <c r="Y497">
        <v>131195168</v>
      </c>
      <c r="Z497">
        <v>774759818</v>
      </c>
      <c r="AA497">
        <v>0</v>
      </c>
      <c r="AB497">
        <v>0</v>
      </c>
      <c r="AH497" t="s">
        <v>167</v>
      </c>
      <c r="AJ497" s="9" t="s">
        <v>1223</v>
      </c>
      <c r="AK497" t="s">
        <v>169</v>
      </c>
      <c r="AN497">
        <v>76</v>
      </c>
      <c r="AO497" t="s">
        <v>208</v>
      </c>
      <c r="AP497">
        <v>17</v>
      </c>
      <c r="AQ497" t="s">
        <v>171</v>
      </c>
      <c r="AX497">
        <v>6</v>
      </c>
      <c r="AY497" t="s">
        <v>340</v>
      </c>
      <c r="AZ497" t="s">
        <v>340</v>
      </c>
      <c r="BA497" t="s">
        <v>340</v>
      </c>
      <c r="BB497" t="s">
        <v>509</v>
      </c>
      <c r="BC497" s="8">
        <v>45065.685925925929</v>
      </c>
      <c r="BD497">
        <v>777</v>
      </c>
      <c r="BF497" s="8">
        <v>45065.683912037035</v>
      </c>
      <c r="BG497" t="s">
        <v>174</v>
      </c>
      <c r="BQ497" t="s">
        <v>176</v>
      </c>
      <c r="BR497">
        <v>200</v>
      </c>
    </row>
    <row r="498" spans="1:70" ht="18" hidden="1" customHeight="1" x14ac:dyDescent="0.35">
      <c r="A498">
        <v>43547002</v>
      </c>
      <c r="B498">
        <v>6932</v>
      </c>
      <c r="C498">
        <v>0</v>
      </c>
      <c r="E498" t="s">
        <v>160</v>
      </c>
      <c r="F498" t="s">
        <v>204</v>
      </c>
      <c r="G498">
        <v>62577217</v>
      </c>
      <c r="I498" t="s">
        <v>1015</v>
      </c>
      <c r="J498" s="8">
        <v>45065.691921296297</v>
      </c>
      <c r="K498">
        <v>20.330682870370399</v>
      </c>
      <c r="L498" t="s">
        <v>164</v>
      </c>
      <c r="R498" s="8">
        <v>45065.6871875</v>
      </c>
      <c r="U498" t="s">
        <v>509</v>
      </c>
      <c r="V498">
        <v>1</v>
      </c>
      <c r="W498">
        <v>0</v>
      </c>
      <c r="X498">
        <v>0</v>
      </c>
      <c r="Y498">
        <v>131195502</v>
      </c>
      <c r="Z498">
        <v>774762556</v>
      </c>
      <c r="AA498">
        <v>0</v>
      </c>
      <c r="AB498">
        <v>0</v>
      </c>
      <c r="AH498" t="s">
        <v>167</v>
      </c>
      <c r="AJ498" s="9" t="s">
        <v>1224</v>
      </c>
      <c r="AK498" t="s">
        <v>169</v>
      </c>
      <c r="AN498">
        <v>76</v>
      </c>
      <c r="AO498" t="s">
        <v>208</v>
      </c>
      <c r="AP498">
        <v>17</v>
      </c>
      <c r="AQ498" t="s">
        <v>171</v>
      </c>
      <c r="AX498">
        <v>6</v>
      </c>
      <c r="AY498" t="s">
        <v>201</v>
      </c>
      <c r="AZ498" t="s">
        <v>201</v>
      </c>
      <c r="BA498" t="s">
        <v>201</v>
      </c>
      <c r="BB498" t="s">
        <v>509</v>
      </c>
      <c r="BC498" s="8">
        <v>45065.691921296297</v>
      </c>
      <c r="BD498">
        <v>777</v>
      </c>
      <c r="BF498" s="8">
        <v>45065.690358796295</v>
      </c>
      <c r="BG498" t="s">
        <v>174</v>
      </c>
      <c r="BQ498" t="s">
        <v>176</v>
      </c>
      <c r="BR498">
        <v>200</v>
      </c>
    </row>
    <row r="499" spans="1:70" ht="18" hidden="1" customHeight="1" x14ac:dyDescent="0.35">
      <c r="A499">
        <v>43547004</v>
      </c>
      <c r="B499">
        <v>59379</v>
      </c>
      <c r="C499">
        <v>0</v>
      </c>
      <c r="E499" t="s">
        <v>160</v>
      </c>
      <c r="F499" t="s">
        <v>610</v>
      </c>
      <c r="G499">
        <v>62577249</v>
      </c>
      <c r="H499" t="s">
        <v>1225</v>
      </c>
      <c r="I499" t="s">
        <v>178</v>
      </c>
      <c r="J499" s="8">
        <v>45065.692858796298</v>
      </c>
      <c r="K499">
        <v>20.3297453703704</v>
      </c>
      <c r="L499" t="s">
        <v>164</v>
      </c>
      <c r="R499" s="8">
        <v>45065.692337962966</v>
      </c>
      <c r="U499" t="s">
        <v>763</v>
      </c>
      <c r="V499">
        <v>1</v>
      </c>
      <c r="W499">
        <v>0</v>
      </c>
      <c r="X499">
        <v>0</v>
      </c>
      <c r="Y499">
        <v>131195511</v>
      </c>
      <c r="Z499">
        <v>774762589</v>
      </c>
      <c r="AA499">
        <v>0</v>
      </c>
      <c r="AB499">
        <v>0</v>
      </c>
      <c r="AC499">
        <v>21371797</v>
      </c>
      <c r="AD499" t="s">
        <v>166</v>
      </c>
      <c r="AH499" t="s">
        <v>167</v>
      </c>
      <c r="AJ499" s="9" t="s">
        <v>1226</v>
      </c>
      <c r="AK499" t="s">
        <v>169</v>
      </c>
      <c r="AN499">
        <v>96</v>
      </c>
      <c r="AO499" t="s">
        <v>170</v>
      </c>
      <c r="AP499">
        <v>17</v>
      </c>
      <c r="AQ499" t="s">
        <v>171</v>
      </c>
      <c r="AT499" t="s">
        <v>172</v>
      </c>
      <c r="AU499">
        <v>45066.709791666668</v>
      </c>
      <c r="AV499">
        <v>45065.579351851855</v>
      </c>
      <c r="AW499">
        <v>43455</v>
      </c>
      <c r="AX499">
        <v>6</v>
      </c>
      <c r="AY499" t="s">
        <v>173</v>
      </c>
      <c r="AZ499" t="s">
        <v>173</v>
      </c>
      <c r="BA499" t="s">
        <v>32</v>
      </c>
      <c r="BB499" t="s">
        <v>763</v>
      </c>
      <c r="BC499" s="8">
        <v>45065.692858796298</v>
      </c>
      <c r="BD499">
        <v>777</v>
      </c>
      <c r="BF499" s="8">
        <v>45065.692847222221</v>
      </c>
      <c r="BG499" t="s">
        <v>174</v>
      </c>
      <c r="BH499">
        <v>8586670</v>
      </c>
      <c r="BI499">
        <v>10549129</v>
      </c>
      <c r="BJ499" t="s">
        <v>1227</v>
      </c>
      <c r="BQ499" t="s">
        <v>176</v>
      </c>
      <c r="BR499">
        <v>41</v>
      </c>
    </row>
    <row r="500" spans="1:70" ht="18" hidden="1" customHeight="1" x14ac:dyDescent="0.35">
      <c r="A500">
        <v>43547218</v>
      </c>
      <c r="B500">
        <v>3700</v>
      </c>
      <c r="C500">
        <v>0</v>
      </c>
      <c r="E500" t="s">
        <v>160</v>
      </c>
      <c r="F500" t="s">
        <v>766</v>
      </c>
      <c r="G500">
        <v>62577326</v>
      </c>
      <c r="H500" t="s">
        <v>1228</v>
      </c>
      <c r="I500" t="s">
        <v>178</v>
      </c>
      <c r="J500" s="8">
        <v>45065.696562500001</v>
      </c>
      <c r="K500">
        <v>20.326041666666701</v>
      </c>
      <c r="L500" t="s">
        <v>164</v>
      </c>
      <c r="R500" s="8">
        <v>45065.696319444447</v>
      </c>
      <c r="U500" t="s">
        <v>303</v>
      </c>
      <c r="V500">
        <v>1</v>
      </c>
      <c r="W500">
        <v>0</v>
      </c>
      <c r="X500">
        <v>0</v>
      </c>
      <c r="Y500">
        <v>131195760</v>
      </c>
      <c r="Z500">
        <v>774764758</v>
      </c>
      <c r="AA500">
        <v>0</v>
      </c>
      <c r="AB500">
        <v>0</v>
      </c>
      <c r="AC500">
        <v>21371922</v>
      </c>
      <c r="AD500" t="s">
        <v>196</v>
      </c>
      <c r="AH500" t="s">
        <v>167</v>
      </c>
      <c r="AJ500" s="9" t="s">
        <v>1229</v>
      </c>
      <c r="AK500" t="s">
        <v>169</v>
      </c>
      <c r="AN500">
        <v>52</v>
      </c>
      <c r="AO500" t="s">
        <v>188</v>
      </c>
      <c r="AP500">
        <v>17</v>
      </c>
      <c r="AQ500" t="s">
        <v>171</v>
      </c>
      <c r="AT500" t="s">
        <v>172</v>
      </c>
      <c r="AU500">
        <v>45065.917928240742</v>
      </c>
      <c r="AV500">
        <v>45065.63108796296</v>
      </c>
      <c r="AW500">
        <v>41265</v>
      </c>
      <c r="AX500">
        <v>6</v>
      </c>
      <c r="AY500" t="s">
        <v>173</v>
      </c>
      <c r="AZ500" t="s">
        <v>173</v>
      </c>
      <c r="BA500" t="s">
        <v>32</v>
      </c>
      <c r="BB500" t="s">
        <v>303</v>
      </c>
      <c r="BC500" s="8">
        <v>45065.696562500001</v>
      </c>
      <c r="BD500">
        <v>777</v>
      </c>
      <c r="BF500" s="8">
        <v>45065.696550925924</v>
      </c>
      <c r="BG500" t="s">
        <v>174</v>
      </c>
      <c r="BH500">
        <v>1242480</v>
      </c>
      <c r="BI500">
        <v>2904412</v>
      </c>
      <c r="BJ500" t="s">
        <v>1230</v>
      </c>
      <c r="BQ500" t="s">
        <v>176</v>
      </c>
      <c r="BR500">
        <v>41</v>
      </c>
    </row>
    <row r="501" spans="1:70" ht="18" hidden="1" customHeight="1" x14ac:dyDescent="0.35">
      <c r="A501">
        <v>43547692</v>
      </c>
      <c r="B501">
        <v>6932</v>
      </c>
      <c r="C501">
        <v>0</v>
      </c>
      <c r="E501" t="s">
        <v>160</v>
      </c>
      <c r="F501" t="s">
        <v>204</v>
      </c>
      <c r="G501">
        <v>62577429</v>
      </c>
      <c r="I501" t="s">
        <v>194</v>
      </c>
      <c r="J501" s="8">
        <v>45065.704872685186</v>
      </c>
      <c r="K501">
        <v>20.317731481481498</v>
      </c>
      <c r="L501" t="s">
        <v>164</v>
      </c>
      <c r="R501" s="8">
        <v>45065.702499999999</v>
      </c>
      <c r="U501" t="s">
        <v>509</v>
      </c>
      <c r="V501">
        <v>1</v>
      </c>
      <c r="W501">
        <v>0</v>
      </c>
      <c r="X501">
        <v>0</v>
      </c>
      <c r="Y501">
        <v>131196293</v>
      </c>
      <c r="Z501">
        <v>774769299</v>
      </c>
      <c r="AA501">
        <v>0</v>
      </c>
      <c r="AB501">
        <v>0</v>
      </c>
      <c r="AH501" t="s">
        <v>167</v>
      </c>
      <c r="AJ501" s="9" t="s">
        <v>1231</v>
      </c>
      <c r="AK501" t="s">
        <v>169</v>
      </c>
      <c r="AN501">
        <v>76</v>
      </c>
      <c r="AO501" t="s">
        <v>208</v>
      </c>
      <c r="AP501">
        <v>17</v>
      </c>
      <c r="AQ501" t="s">
        <v>171</v>
      </c>
      <c r="AX501">
        <v>6</v>
      </c>
      <c r="AY501" t="s">
        <v>200</v>
      </c>
      <c r="AZ501" t="s">
        <v>201</v>
      </c>
      <c r="BA501" t="s">
        <v>202</v>
      </c>
      <c r="BB501" t="s">
        <v>509</v>
      </c>
      <c r="BC501" s="8">
        <v>45065.704872685186</v>
      </c>
      <c r="BD501">
        <v>777</v>
      </c>
      <c r="BF501" s="8">
        <v>45065.703842592593</v>
      </c>
      <c r="BG501" t="s">
        <v>174</v>
      </c>
      <c r="BQ501" t="s">
        <v>176</v>
      </c>
      <c r="BR501">
        <v>200</v>
      </c>
    </row>
    <row r="502" spans="1:70" ht="18" hidden="1" customHeight="1" x14ac:dyDescent="0.35">
      <c r="A502">
        <v>43548041</v>
      </c>
      <c r="B502">
        <v>6932</v>
      </c>
      <c r="C502">
        <v>0</v>
      </c>
      <c r="E502" t="s">
        <v>160</v>
      </c>
      <c r="F502" t="s">
        <v>204</v>
      </c>
      <c r="G502">
        <v>62577539</v>
      </c>
      <c r="I502" t="s">
        <v>1220</v>
      </c>
      <c r="J502" s="8">
        <v>45065.711006944446</v>
      </c>
      <c r="K502">
        <v>20.311597222222201</v>
      </c>
      <c r="L502" t="s">
        <v>164</v>
      </c>
      <c r="R502" s="8">
        <v>45065.708807870367</v>
      </c>
      <c r="U502" t="s">
        <v>509</v>
      </c>
      <c r="V502">
        <v>1</v>
      </c>
      <c r="W502">
        <v>0</v>
      </c>
      <c r="X502">
        <v>0</v>
      </c>
      <c r="Y502">
        <v>131196684</v>
      </c>
      <c r="Z502">
        <v>774772436</v>
      </c>
      <c r="AA502">
        <v>0</v>
      </c>
      <c r="AB502">
        <v>0</v>
      </c>
      <c r="AH502" t="s">
        <v>167</v>
      </c>
      <c r="AJ502" s="9" t="s">
        <v>1232</v>
      </c>
      <c r="AK502" t="s">
        <v>169</v>
      </c>
      <c r="AN502">
        <v>76</v>
      </c>
      <c r="AO502" t="s">
        <v>208</v>
      </c>
      <c r="AP502">
        <v>17</v>
      </c>
      <c r="AQ502" t="s">
        <v>171</v>
      </c>
      <c r="AX502">
        <v>6</v>
      </c>
      <c r="AY502" t="s">
        <v>883</v>
      </c>
      <c r="AZ502" t="s">
        <v>201</v>
      </c>
      <c r="BA502" t="s">
        <v>1222</v>
      </c>
      <c r="BB502" t="s">
        <v>509</v>
      </c>
      <c r="BC502" s="8">
        <v>45065.711006944446</v>
      </c>
      <c r="BD502">
        <v>777</v>
      </c>
      <c r="BF502" s="8">
        <v>45065.709861111114</v>
      </c>
      <c r="BG502" t="s">
        <v>174</v>
      </c>
      <c r="BQ502" t="s">
        <v>176</v>
      </c>
      <c r="BR502">
        <v>200</v>
      </c>
    </row>
    <row r="503" spans="1:70" ht="18" hidden="1" customHeight="1" x14ac:dyDescent="0.35">
      <c r="A503">
        <v>43548191</v>
      </c>
      <c r="B503">
        <v>6932</v>
      </c>
      <c r="C503">
        <v>0</v>
      </c>
      <c r="E503" t="s">
        <v>160</v>
      </c>
      <c r="F503" t="s">
        <v>204</v>
      </c>
      <c r="G503">
        <v>62577592</v>
      </c>
      <c r="I503" t="s">
        <v>546</v>
      </c>
      <c r="J503" s="8">
        <v>45065.713912037034</v>
      </c>
      <c r="K503">
        <v>20.308692129629598</v>
      </c>
      <c r="L503" t="s">
        <v>164</v>
      </c>
      <c r="R503" s="8">
        <v>45065.711562500001</v>
      </c>
      <c r="U503" t="s">
        <v>509</v>
      </c>
      <c r="V503">
        <v>1</v>
      </c>
      <c r="W503">
        <v>0</v>
      </c>
      <c r="X503">
        <v>0</v>
      </c>
      <c r="Y503">
        <v>131196853</v>
      </c>
      <c r="Z503">
        <v>774773814</v>
      </c>
      <c r="AA503">
        <v>0</v>
      </c>
      <c r="AB503">
        <v>0</v>
      </c>
      <c r="AH503" t="s">
        <v>167</v>
      </c>
      <c r="AJ503" s="9" t="s">
        <v>1233</v>
      </c>
      <c r="AK503" t="s">
        <v>169</v>
      </c>
      <c r="AN503">
        <v>76</v>
      </c>
      <c r="AO503" t="s">
        <v>208</v>
      </c>
      <c r="AP503">
        <v>17</v>
      </c>
      <c r="AQ503" t="s">
        <v>171</v>
      </c>
      <c r="AX503">
        <v>6</v>
      </c>
      <c r="AY503" t="s">
        <v>340</v>
      </c>
      <c r="AZ503" t="s">
        <v>340</v>
      </c>
      <c r="BA503" t="s">
        <v>340</v>
      </c>
      <c r="BB503" t="s">
        <v>509</v>
      </c>
      <c r="BC503" s="8">
        <v>45065.713912037034</v>
      </c>
      <c r="BD503">
        <v>777</v>
      </c>
      <c r="BF503" s="8">
        <v>45065.713043981479</v>
      </c>
      <c r="BG503" t="s">
        <v>174</v>
      </c>
      <c r="BQ503" t="s">
        <v>176</v>
      </c>
      <c r="BR503">
        <v>200</v>
      </c>
    </row>
    <row r="504" spans="1:70" ht="18" hidden="1" customHeight="1" x14ac:dyDescent="0.35">
      <c r="A504">
        <v>43548396</v>
      </c>
      <c r="B504">
        <v>6932</v>
      </c>
      <c r="C504">
        <v>0</v>
      </c>
      <c r="E504" t="s">
        <v>160</v>
      </c>
      <c r="F504" t="s">
        <v>204</v>
      </c>
      <c r="G504">
        <v>62577657</v>
      </c>
      <c r="I504" t="s">
        <v>542</v>
      </c>
      <c r="J504" s="8">
        <v>45065.718159722222</v>
      </c>
      <c r="K504">
        <v>20.3044444444444</v>
      </c>
      <c r="L504" t="s">
        <v>164</v>
      </c>
      <c r="R504" s="8">
        <v>45065.714409722219</v>
      </c>
      <c r="U504" t="s">
        <v>509</v>
      </c>
      <c r="V504">
        <v>1</v>
      </c>
      <c r="W504">
        <v>0</v>
      </c>
      <c r="X504">
        <v>0</v>
      </c>
      <c r="Y504">
        <v>131197090</v>
      </c>
      <c r="Z504">
        <v>774775894</v>
      </c>
      <c r="AA504">
        <v>0</v>
      </c>
      <c r="AB504">
        <v>0</v>
      </c>
      <c r="AH504" t="s">
        <v>167</v>
      </c>
      <c r="AJ504" s="9" t="s">
        <v>1234</v>
      </c>
      <c r="AK504" t="s">
        <v>169</v>
      </c>
      <c r="AN504">
        <v>76</v>
      </c>
      <c r="AO504" t="s">
        <v>208</v>
      </c>
      <c r="AP504">
        <v>17</v>
      </c>
      <c r="AQ504" t="s">
        <v>171</v>
      </c>
      <c r="AX504">
        <v>6</v>
      </c>
      <c r="AY504" t="s">
        <v>544</v>
      </c>
      <c r="AZ504" t="s">
        <v>340</v>
      </c>
      <c r="BA504" t="s">
        <v>545</v>
      </c>
      <c r="BB504" t="s">
        <v>509</v>
      </c>
      <c r="BC504" s="8">
        <v>45065.718159722222</v>
      </c>
      <c r="BD504">
        <v>777</v>
      </c>
      <c r="BF504" s="8">
        <v>45065.716944444444</v>
      </c>
      <c r="BG504" t="s">
        <v>174</v>
      </c>
      <c r="BQ504" t="s">
        <v>176</v>
      </c>
      <c r="BR504">
        <v>200</v>
      </c>
    </row>
    <row r="505" spans="1:70" ht="18" hidden="1" customHeight="1" x14ac:dyDescent="0.35">
      <c r="A505">
        <v>43548749</v>
      </c>
      <c r="B505">
        <v>6932</v>
      </c>
      <c r="C505">
        <v>0</v>
      </c>
      <c r="E505" t="s">
        <v>160</v>
      </c>
      <c r="F505" t="s">
        <v>204</v>
      </c>
      <c r="G505">
        <v>62577704</v>
      </c>
      <c r="I505" t="s">
        <v>546</v>
      </c>
      <c r="J505" s="8">
        <v>45065.722407407404</v>
      </c>
      <c r="K505">
        <v>20.3001967592593</v>
      </c>
      <c r="L505" t="s">
        <v>164</v>
      </c>
      <c r="R505" s="8">
        <v>45065.718530092592</v>
      </c>
      <c r="U505" t="s">
        <v>509</v>
      </c>
      <c r="V505">
        <v>1</v>
      </c>
      <c r="W505">
        <v>0</v>
      </c>
      <c r="X505">
        <v>0</v>
      </c>
      <c r="Y505">
        <v>131197490</v>
      </c>
      <c r="Z505">
        <v>774779300</v>
      </c>
      <c r="AA505">
        <v>0</v>
      </c>
      <c r="AB505">
        <v>0</v>
      </c>
      <c r="AH505" t="s">
        <v>167</v>
      </c>
      <c r="AJ505" s="9" t="s">
        <v>1235</v>
      </c>
      <c r="AK505" t="s">
        <v>169</v>
      </c>
      <c r="AN505">
        <v>76</v>
      </c>
      <c r="AO505" t="s">
        <v>208</v>
      </c>
      <c r="AP505">
        <v>17</v>
      </c>
      <c r="AQ505" t="s">
        <v>171</v>
      </c>
      <c r="AX505">
        <v>6</v>
      </c>
      <c r="AY505" t="s">
        <v>340</v>
      </c>
      <c r="AZ505" t="s">
        <v>340</v>
      </c>
      <c r="BA505" t="s">
        <v>340</v>
      </c>
      <c r="BB505" t="s">
        <v>509</v>
      </c>
      <c r="BC505" s="8">
        <v>45065.722407407404</v>
      </c>
      <c r="BD505">
        <v>777</v>
      </c>
      <c r="BF505" s="8">
        <v>45065.71947916667</v>
      </c>
      <c r="BG505" t="s">
        <v>174</v>
      </c>
      <c r="BQ505" t="s">
        <v>176</v>
      </c>
      <c r="BR505">
        <v>200</v>
      </c>
    </row>
    <row r="506" spans="1:70" ht="18" hidden="1" customHeight="1" x14ac:dyDescent="0.35">
      <c r="A506">
        <v>43548901</v>
      </c>
      <c r="B506">
        <v>6932</v>
      </c>
      <c r="C506">
        <v>0</v>
      </c>
      <c r="E506" t="s">
        <v>160</v>
      </c>
      <c r="F506" t="s">
        <v>204</v>
      </c>
      <c r="G506">
        <v>62577771</v>
      </c>
      <c r="I506" t="s">
        <v>1236</v>
      </c>
      <c r="J506" s="8">
        <v>45065.724976851852</v>
      </c>
      <c r="K506">
        <v>20.2976273148148</v>
      </c>
      <c r="L506" t="s">
        <v>164</v>
      </c>
      <c r="R506" s="8">
        <v>45065.722708333335</v>
      </c>
      <c r="U506" t="s">
        <v>509</v>
      </c>
      <c r="V506">
        <v>1</v>
      </c>
      <c r="W506">
        <v>0</v>
      </c>
      <c r="X506">
        <v>0</v>
      </c>
      <c r="Y506">
        <v>131197652</v>
      </c>
      <c r="Z506">
        <v>774780739</v>
      </c>
      <c r="AA506">
        <v>0</v>
      </c>
      <c r="AB506">
        <v>0</v>
      </c>
      <c r="AH506" t="s">
        <v>167</v>
      </c>
      <c r="AJ506" s="9" t="s">
        <v>1237</v>
      </c>
      <c r="AK506" t="s">
        <v>169</v>
      </c>
      <c r="AN506">
        <v>76</v>
      </c>
      <c r="AO506" t="s">
        <v>208</v>
      </c>
      <c r="AP506">
        <v>17</v>
      </c>
      <c r="AQ506" t="s">
        <v>171</v>
      </c>
      <c r="AX506">
        <v>6</v>
      </c>
      <c r="AY506" t="s">
        <v>520</v>
      </c>
      <c r="AZ506" t="s">
        <v>340</v>
      </c>
      <c r="BA506" t="s">
        <v>520</v>
      </c>
      <c r="BB506" t="s">
        <v>509</v>
      </c>
      <c r="BC506" s="8">
        <v>45065.724976851852</v>
      </c>
      <c r="BD506">
        <v>777</v>
      </c>
      <c r="BF506" s="8">
        <v>45065.723391203705</v>
      </c>
      <c r="BG506" t="s">
        <v>174</v>
      </c>
      <c r="BQ506" t="s">
        <v>176</v>
      </c>
      <c r="BR506">
        <v>200</v>
      </c>
    </row>
    <row r="507" spans="1:70" ht="18" hidden="1" customHeight="1" x14ac:dyDescent="0.35">
      <c r="A507">
        <v>43548927</v>
      </c>
      <c r="B507">
        <v>6932</v>
      </c>
      <c r="C507">
        <v>0</v>
      </c>
      <c r="E507" t="s">
        <v>160</v>
      </c>
      <c r="F507" t="s">
        <v>204</v>
      </c>
      <c r="G507">
        <v>62577838</v>
      </c>
      <c r="I507" t="s">
        <v>546</v>
      </c>
      <c r="J507" s="8">
        <v>45065.729247685187</v>
      </c>
      <c r="K507">
        <v>20.293356481481499</v>
      </c>
      <c r="L507" t="s">
        <v>164</v>
      </c>
      <c r="R507" s="8">
        <v>45065.725682870368</v>
      </c>
      <c r="U507" t="s">
        <v>509</v>
      </c>
      <c r="V507">
        <v>1</v>
      </c>
      <c r="W507">
        <v>0</v>
      </c>
      <c r="X507">
        <v>0</v>
      </c>
      <c r="Y507">
        <v>131197724</v>
      </c>
      <c r="Z507">
        <v>774781106</v>
      </c>
      <c r="AA507">
        <v>0</v>
      </c>
      <c r="AB507">
        <v>0</v>
      </c>
      <c r="AH507" t="s">
        <v>167</v>
      </c>
      <c r="AJ507" s="9" t="s">
        <v>1238</v>
      </c>
      <c r="AK507" t="s">
        <v>169</v>
      </c>
      <c r="AN507">
        <v>76</v>
      </c>
      <c r="AO507" t="s">
        <v>208</v>
      </c>
      <c r="AP507">
        <v>17</v>
      </c>
      <c r="AQ507" t="s">
        <v>171</v>
      </c>
      <c r="AX507">
        <v>6</v>
      </c>
      <c r="AY507" t="s">
        <v>340</v>
      </c>
      <c r="AZ507" t="s">
        <v>340</v>
      </c>
      <c r="BA507" t="s">
        <v>340</v>
      </c>
      <c r="BB507" t="s">
        <v>509</v>
      </c>
      <c r="BC507" s="8">
        <v>45065.729247685187</v>
      </c>
      <c r="BD507">
        <v>777</v>
      </c>
      <c r="BF507" s="8">
        <v>45065.726481481484</v>
      </c>
      <c r="BG507" t="s">
        <v>174</v>
      </c>
      <c r="BQ507" t="s">
        <v>176</v>
      </c>
      <c r="BR507">
        <v>200</v>
      </c>
    </row>
    <row r="508" spans="1:70" ht="18" hidden="1" customHeight="1" x14ac:dyDescent="0.35">
      <c r="A508">
        <v>43554777</v>
      </c>
      <c r="B508">
        <v>5358</v>
      </c>
      <c r="C508">
        <v>0</v>
      </c>
      <c r="E508" t="s">
        <v>160</v>
      </c>
      <c r="F508" t="s">
        <v>1239</v>
      </c>
      <c r="G508">
        <v>62579452</v>
      </c>
      <c r="H508" t="s">
        <v>1240</v>
      </c>
      <c r="I508" t="s">
        <v>1110</v>
      </c>
      <c r="J508" s="8">
        <v>45065.837858796294</v>
      </c>
      <c r="K508">
        <v>20.184745370370401</v>
      </c>
      <c r="L508" t="s">
        <v>164</v>
      </c>
      <c r="R508" s="8">
        <v>45065.837581018517</v>
      </c>
      <c r="U508" t="s">
        <v>1217</v>
      </c>
      <c r="V508">
        <v>1</v>
      </c>
      <c r="W508">
        <v>0</v>
      </c>
      <c r="X508">
        <v>0</v>
      </c>
      <c r="Y508">
        <v>131204402</v>
      </c>
      <c r="Z508">
        <v>774837065</v>
      </c>
      <c r="AA508">
        <v>0</v>
      </c>
      <c r="AB508">
        <v>0</v>
      </c>
      <c r="AC508">
        <v>21372040</v>
      </c>
      <c r="AD508" t="s">
        <v>196</v>
      </c>
      <c r="AH508" t="s">
        <v>167</v>
      </c>
      <c r="AJ508" s="9" t="s">
        <v>1241</v>
      </c>
      <c r="AK508" t="s">
        <v>169</v>
      </c>
      <c r="AN508">
        <v>6</v>
      </c>
      <c r="AO508" t="s">
        <v>199</v>
      </c>
      <c r="AP508">
        <v>17</v>
      </c>
      <c r="AQ508" t="s">
        <v>171</v>
      </c>
      <c r="AT508" t="s">
        <v>172</v>
      </c>
      <c r="AU508">
        <v>45065.970972222225</v>
      </c>
      <c r="AV508">
        <v>45065.687777777777</v>
      </c>
      <c r="AW508">
        <v>44358</v>
      </c>
      <c r="AX508">
        <v>6</v>
      </c>
      <c r="AY508" t="s">
        <v>173</v>
      </c>
      <c r="AZ508" t="s">
        <v>173</v>
      </c>
      <c r="BA508" t="s">
        <v>1112</v>
      </c>
      <c r="BB508" t="s">
        <v>1217</v>
      </c>
      <c r="BC508" s="8">
        <v>45065.837858796294</v>
      </c>
      <c r="BD508">
        <v>777</v>
      </c>
      <c r="BF508" s="8">
        <v>45065.837847222225</v>
      </c>
      <c r="BG508" t="s">
        <v>174</v>
      </c>
      <c r="BH508">
        <v>13433273</v>
      </c>
      <c r="BI508">
        <v>14262944</v>
      </c>
      <c r="BJ508" t="s">
        <v>1242</v>
      </c>
      <c r="BQ508" t="s">
        <v>176</v>
      </c>
      <c r="BR508">
        <v>41</v>
      </c>
    </row>
    <row r="509" spans="1:70" ht="18" hidden="1" customHeight="1" x14ac:dyDescent="0.35">
      <c r="A509">
        <v>43558216</v>
      </c>
      <c r="B509">
        <v>6932</v>
      </c>
      <c r="C509">
        <v>0</v>
      </c>
      <c r="E509" t="s">
        <v>160</v>
      </c>
      <c r="F509" t="s">
        <v>204</v>
      </c>
      <c r="G509">
        <v>62579991</v>
      </c>
      <c r="I509" t="s">
        <v>210</v>
      </c>
      <c r="J509" s="8">
        <v>45065.9065625</v>
      </c>
      <c r="K509">
        <v>20.1160416666667</v>
      </c>
      <c r="L509" t="s">
        <v>164</v>
      </c>
      <c r="R509" s="8">
        <v>45065.897465277776</v>
      </c>
      <c r="U509" t="s">
        <v>211</v>
      </c>
      <c r="V509">
        <v>1</v>
      </c>
      <c r="W509">
        <v>0</v>
      </c>
      <c r="X509">
        <v>0</v>
      </c>
      <c r="Y509">
        <v>131208120</v>
      </c>
      <c r="Z509">
        <v>774869214</v>
      </c>
      <c r="AA509">
        <v>0</v>
      </c>
      <c r="AB509">
        <v>0</v>
      </c>
      <c r="AH509" t="s">
        <v>167</v>
      </c>
      <c r="AJ509" s="9" t="s">
        <v>1243</v>
      </c>
      <c r="AK509" t="s">
        <v>169</v>
      </c>
      <c r="AN509">
        <v>61</v>
      </c>
      <c r="AO509" t="s">
        <v>182</v>
      </c>
      <c r="AP509">
        <v>17</v>
      </c>
      <c r="AQ509" t="s">
        <v>171</v>
      </c>
      <c r="AX509">
        <v>6</v>
      </c>
      <c r="AY509" t="s">
        <v>213</v>
      </c>
      <c r="AZ509" t="s">
        <v>214</v>
      </c>
      <c r="BA509" t="s">
        <v>213</v>
      </c>
      <c r="BB509" t="s">
        <v>211</v>
      </c>
      <c r="BC509" s="8">
        <v>45065.9065625</v>
      </c>
      <c r="BD509">
        <v>777</v>
      </c>
      <c r="BF509" s="8">
        <v>45065.903564814813</v>
      </c>
      <c r="BG509" t="s">
        <v>174</v>
      </c>
      <c r="BQ509" t="s">
        <v>176</v>
      </c>
      <c r="BR509">
        <v>200</v>
      </c>
    </row>
    <row r="510" spans="1:70" ht="18" hidden="1" customHeight="1" x14ac:dyDescent="0.35">
      <c r="A510">
        <v>43567619</v>
      </c>
      <c r="B510">
        <v>905770</v>
      </c>
      <c r="C510">
        <v>0</v>
      </c>
      <c r="E510" t="s">
        <v>160</v>
      </c>
      <c r="F510" t="s">
        <v>177</v>
      </c>
      <c r="G510">
        <v>62581158</v>
      </c>
      <c r="I510" t="s">
        <v>752</v>
      </c>
      <c r="J510" s="8">
        <v>45066.103009259263</v>
      </c>
      <c r="K510">
        <v>19.919594907407401</v>
      </c>
      <c r="L510" t="s">
        <v>164</v>
      </c>
      <c r="R510" s="8">
        <v>45066.100844907407</v>
      </c>
      <c r="U510" t="s">
        <v>179</v>
      </c>
      <c r="V510">
        <v>1</v>
      </c>
      <c r="W510">
        <v>0</v>
      </c>
      <c r="X510">
        <v>0</v>
      </c>
      <c r="Y510">
        <v>131218257</v>
      </c>
      <c r="Z510">
        <v>774956521</v>
      </c>
      <c r="AA510">
        <v>0</v>
      </c>
      <c r="AB510">
        <v>0</v>
      </c>
      <c r="AH510" t="s">
        <v>167</v>
      </c>
      <c r="AJ510" s="9" t="s">
        <v>1244</v>
      </c>
      <c r="AK510" t="s">
        <v>181</v>
      </c>
      <c r="AN510">
        <v>61</v>
      </c>
      <c r="AO510" t="s">
        <v>182</v>
      </c>
      <c r="AP510">
        <v>17</v>
      </c>
      <c r="AQ510" t="s">
        <v>171</v>
      </c>
      <c r="AX510">
        <v>6</v>
      </c>
      <c r="AY510" t="s">
        <v>173</v>
      </c>
      <c r="AZ510" t="s">
        <v>173</v>
      </c>
      <c r="BA510" t="s">
        <v>36</v>
      </c>
      <c r="BB510" t="s">
        <v>179</v>
      </c>
      <c r="BC510" s="8">
        <v>45066.103009259263</v>
      </c>
      <c r="BD510">
        <v>777</v>
      </c>
      <c r="BF510" s="8">
        <v>45066.102303240739</v>
      </c>
      <c r="BG510" t="s">
        <v>174</v>
      </c>
      <c r="BQ510" t="s">
        <v>176</v>
      </c>
      <c r="BR510">
        <v>100</v>
      </c>
    </row>
    <row r="511" spans="1:70" ht="18" hidden="1" customHeight="1" x14ac:dyDescent="0.35">
      <c r="A511">
        <v>43571232</v>
      </c>
      <c r="B511">
        <v>905770</v>
      </c>
      <c r="C511">
        <v>0</v>
      </c>
      <c r="E511" t="s">
        <v>160</v>
      </c>
      <c r="F511" t="s">
        <v>177</v>
      </c>
      <c r="G511">
        <v>62581239</v>
      </c>
      <c r="I511" t="s">
        <v>567</v>
      </c>
      <c r="J511" s="8">
        <v>45066.181481481479</v>
      </c>
      <c r="K511">
        <v>19.841122685185201</v>
      </c>
      <c r="L511" t="s">
        <v>164</v>
      </c>
      <c r="R511" s="8">
        <v>45066.177164351851</v>
      </c>
      <c r="U511" t="s">
        <v>179</v>
      </c>
      <c r="V511">
        <v>1</v>
      </c>
      <c r="W511">
        <v>0</v>
      </c>
      <c r="X511">
        <v>0</v>
      </c>
      <c r="Y511">
        <v>131221884</v>
      </c>
      <c r="Z511">
        <v>774989172</v>
      </c>
      <c r="AA511">
        <v>0</v>
      </c>
      <c r="AB511">
        <v>0</v>
      </c>
      <c r="AH511" t="s">
        <v>167</v>
      </c>
      <c r="AJ511" s="9" t="s">
        <v>1245</v>
      </c>
      <c r="AK511" t="s">
        <v>181</v>
      </c>
      <c r="AN511">
        <v>61</v>
      </c>
      <c r="AO511" t="s">
        <v>182</v>
      </c>
      <c r="AP511">
        <v>17</v>
      </c>
      <c r="AQ511" t="s">
        <v>171</v>
      </c>
      <c r="AX511">
        <v>6</v>
      </c>
      <c r="AY511" t="s">
        <v>173</v>
      </c>
      <c r="AZ511" t="s">
        <v>173</v>
      </c>
      <c r="BA511" t="s">
        <v>20</v>
      </c>
      <c r="BB511" t="s">
        <v>179</v>
      </c>
      <c r="BC511" s="8">
        <v>45066.181481481479</v>
      </c>
      <c r="BD511">
        <v>777</v>
      </c>
      <c r="BF511" s="8">
        <v>45066.180671296293</v>
      </c>
      <c r="BG511" t="s">
        <v>174</v>
      </c>
      <c r="BQ511" t="s">
        <v>176</v>
      </c>
      <c r="BR511">
        <v>100</v>
      </c>
    </row>
    <row r="512" spans="1:70" ht="18" hidden="1" customHeight="1" x14ac:dyDescent="0.35">
      <c r="A512">
        <v>43587122</v>
      </c>
      <c r="B512">
        <v>905770</v>
      </c>
      <c r="C512">
        <v>0</v>
      </c>
      <c r="E512" t="s">
        <v>160</v>
      </c>
      <c r="F512" t="s">
        <v>177</v>
      </c>
      <c r="G512">
        <v>62587620</v>
      </c>
      <c r="I512" t="s">
        <v>268</v>
      </c>
      <c r="J512" s="8">
        <v>45066.509097222224</v>
      </c>
      <c r="K512">
        <v>19.513506944444401</v>
      </c>
      <c r="L512" t="s">
        <v>164</v>
      </c>
      <c r="R512" s="8">
        <v>45066.507835648146</v>
      </c>
      <c r="U512" t="s">
        <v>179</v>
      </c>
      <c r="V512">
        <v>1</v>
      </c>
      <c r="W512">
        <v>0</v>
      </c>
      <c r="X512">
        <v>0</v>
      </c>
      <c r="Y512">
        <v>131242971</v>
      </c>
      <c r="Z512">
        <v>775149061</v>
      </c>
      <c r="AA512">
        <v>0</v>
      </c>
      <c r="AB512">
        <v>0</v>
      </c>
      <c r="AH512" t="s">
        <v>167</v>
      </c>
      <c r="AJ512" s="9" t="s">
        <v>1246</v>
      </c>
      <c r="AK512" t="s">
        <v>181</v>
      </c>
      <c r="AN512">
        <v>61</v>
      </c>
      <c r="AO512" t="s">
        <v>182</v>
      </c>
      <c r="AP512">
        <v>17</v>
      </c>
      <c r="AQ512" t="s">
        <v>171</v>
      </c>
      <c r="AX512">
        <v>6</v>
      </c>
      <c r="AY512" t="s">
        <v>173</v>
      </c>
      <c r="AZ512" t="s">
        <v>173</v>
      </c>
      <c r="BA512" t="s">
        <v>21</v>
      </c>
      <c r="BB512" t="s">
        <v>179</v>
      </c>
      <c r="BC512" s="8">
        <v>45066.509097222224</v>
      </c>
      <c r="BD512">
        <v>777</v>
      </c>
      <c r="BF512" s="8">
        <v>45066.508206018516</v>
      </c>
      <c r="BG512" t="s">
        <v>174</v>
      </c>
      <c r="BQ512" t="s">
        <v>176</v>
      </c>
      <c r="BR512">
        <v>100</v>
      </c>
    </row>
    <row r="513" spans="1:70" ht="18" hidden="1" customHeight="1" x14ac:dyDescent="0.35">
      <c r="A513">
        <v>43603796</v>
      </c>
      <c r="B513">
        <v>3170243</v>
      </c>
      <c r="C513">
        <v>0</v>
      </c>
      <c r="E513" t="s">
        <v>160</v>
      </c>
      <c r="F513" t="s">
        <v>1247</v>
      </c>
      <c r="G513">
        <v>62590924</v>
      </c>
      <c r="H513" t="s">
        <v>1248</v>
      </c>
      <c r="I513" t="s">
        <v>1249</v>
      </c>
      <c r="J513" s="8">
        <v>45066.826307870368</v>
      </c>
      <c r="K513">
        <v>19.1962962962963</v>
      </c>
      <c r="L513" t="s">
        <v>164</v>
      </c>
      <c r="R513" s="8">
        <v>45066.826041666667</v>
      </c>
      <c r="U513" t="s">
        <v>1250</v>
      </c>
      <c r="V513">
        <v>1</v>
      </c>
      <c r="W513">
        <v>0</v>
      </c>
      <c r="X513">
        <v>0</v>
      </c>
      <c r="Y513">
        <v>131261066</v>
      </c>
      <c r="Z513">
        <v>775306946</v>
      </c>
      <c r="AA513">
        <v>0</v>
      </c>
      <c r="AB513">
        <v>0</v>
      </c>
      <c r="AC513">
        <v>21372269</v>
      </c>
      <c r="AD513" t="s">
        <v>166</v>
      </c>
      <c r="AH513" t="s">
        <v>167</v>
      </c>
      <c r="AJ513" s="9" t="s">
        <v>1251</v>
      </c>
      <c r="AK513" t="s">
        <v>198</v>
      </c>
      <c r="AN513">
        <v>6</v>
      </c>
      <c r="AO513" t="s">
        <v>199</v>
      </c>
      <c r="AP513">
        <v>17</v>
      </c>
      <c r="AQ513" t="s">
        <v>171</v>
      </c>
      <c r="AT513" t="s">
        <v>172</v>
      </c>
      <c r="AU513">
        <v>45067.680243055554</v>
      </c>
      <c r="AV513">
        <v>45066.459918981483</v>
      </c>
      <c r="AW513">
        <v>44049</v>
      </c>
      <c r="AX513">
        <v>6</v>
      </c>
      <c r="AY513" t="s">
        <v>23</v>
      </c>
      <c r="AZ513" t="s">
        <v>288</v>
      </c>
      <c r="BA513" t="s">
        <v>1252</v>
      </c>
      <c r="BB513" t="s">
        <v>1250</v>
      </c>
      <c r="BC513" s="8">
        <v>45066.826307870368</v>
      </c>
      <c r="BD513">
        <v>777</v>
      </c>
      <c r="BF513" s="8">
        <v>45066.826307870368</v>
      </c>
      <c r="BG513" t="s">
        <v>174</v>
      </c>
      <c r="BH513">
        <v>11885669</v>
      </c>
      <c r="BI513">
        <v>12873814</v>
      </c>
      <c r="BJ513" t="s">
        <v>1253</v>
      </c>
      <c r="BQ513" t="s">
        <v>176</v>
      </c>
      <c r="BR513">
        <v>41</v>
      </c>
    </row>
    <row r="514" spans="1:70" ht="18" hidden="1" customHeight="1" x14ac:dyDescent="0.35">
      <c r="A514">
        <v>43633084</v>
      </c>
      <c r="B514">
        <v>905770</v>
      </c>
      <c r="C514">
        <v>0</v>
      </c>
      <c r="E514" t="s">
        <v>160</v>
      </c>
      <c r="F514" t="s">
        <v>177</v>
      </c>
      <c r="G514">
        <v>62596378</v>
      </c>
      <c r="I514" t="s">
        <v>1119</v>
      </c>
      <c r="J514" s="8">
        <v>45067.449212962965</v>
      </c>
      <c r="K514">
        <v>18.5733912037037</v>
      </c>
      <c r="L514" t="s">
        <v>164</v>
      </c>
      <c r="R514" s="8">
        <v>45067.448125000003</v>
      </c>
      <c r="U514" t="s">
        <v>179</v>
      </c>
      <c r="V514">
        <v>1</v>
      </c>
      <c r="W514">
        <v>0</v>
      </c>
      <c r="X514">
        <v>0</v>
      </c>
      <c r="Y514">
        <v>131295236</v>
      </c>
      <c r="Z514">
        <v>775586886</v>
      </c>
      <c r="AA514">
        <v>0</v>
      </c>
      <c r="AB514">
        <v>0</v>
      </c>
      <c r="AH514" t="s">
        <v>167</v>
      </c>
      <c r="AJ514" s="9" t="s">
        <v>1254</v>
      </c>
      <c r="AK514" t="s">
        <v>181</v>
      </c>
      <c r="AN514">
        <v>61</v>
      </c>
      <c r="AO514" t="s">
        <v>182</v>
      </c>
      <c r="AP514">
        <v>17</v>
      </c>
      <c r="AQ514" t="s">
        <v>171</v>
      </c>
      <c r="AX514">
        <v>6</v>
      </c>
      <c r="AY514" t="s">
        <v>1122</v>
      </c>
      <c r="AZ514" t="s">
        <v>344</v>
      </c>
      <c r="BA514" t="s">
        <v>72</v>
      </c>
      <c r="BB514" t="s">
        <v>179</v>
      </c>
      <c r="BC514" s="8">
        <v>45067.449212962965</v>
      </c>
      <c r="BD514">
        <v>777</v>
      </c>
      <c r="BF514" s="8">
        <v>45067.448738425926</v>
      </c>
      <c r="BG514" t="s">
        <v>174</v>
      </c>
      <c r="BQ514" t="s">
        <v>176</v>
      </c>
      <c r="BR514">
        <v>100</v>
      </c>
    </row>
    <row r="515" spans="1:70" ht="18" hidden="1" customHeight="1" x14ac:dyDescent="0.35">
      <c r="A515">
        <v>43637744</v>
      </c>
      <c r="B515">
        <v>905770</v>
      </c>
      <c r="C515">
        <v>0</v>
      </c>
      <c r="E515" t="s">
        <v>160</v>
      </c>
      <c r="F515" t="s">
        <v>177</v>
      </c>
      <c r="G515">
        <v>62596861</v>
      </c>
      <c r="I515" t="s">
        <v>163</v>
      </c>
      <c r="J515" s="8">
        <v>45067.546412037038</v>
      </c>
      <c r="K515">
        <v>18.476192129629599</v>
      </c>
      <c r="L515" t="s">
        <v>164</v>
      </c>
      <c r="R515" s="8">
        <v>45067.543333333335</v>
      </c>
      <c r="U515" t="s">
        <v>179</v>
      </c>
      <c r="V515">
        <v>1</v>
      </c>
      <c r="W515">
        <v>0</v>
      </c>
      <c r="X515">
        <v>0</v>
      </c>
      <c r="Y515">
        <v>131300117</v>
      </c>
      <c r="Z515">
        <v>775629834</v>
      </c>
      <c r="AA515">
        <v>0</v>
      </c>
      <c r="AB515">
        <v>0</v>
      </c>
      <c r="AH515" t="s">
        <v>167</v>
      </c>
      <c r="AJ515" s="9" t="s">
        <v>1255</v>
      </c>
      <c r="AK515" t="s">
        <v>181</v>
      </c>
      <c r="AN515">
        <v>61</v>
      </c>
      <c r="AO515" t="s">
        <v>182</v>
      </c>
      <c r="AP515">
        <v>17</v>
      </c>
      <c r="AQ515" t="s">
        <v>171</v>
      </c>
      <c r="AX515">
        <v>6</v>
      </c>
      <c r="AY515" t="s">
        <v>173</v>
      </c>
      <c r="AZ515" t="s">
        <v>173</v>
      </c>
      <c r="BA515" t="s">
        <v>23</v>
      </c>
      <c r="BB515" t="s">
        <v>179</v>
      </c>
      <c r="BC515" s="8">
        <v>45067.546412037038</v>
      </c>
      <c r="BD515">
        <v>777</v>
      </c>
      <c r="BF515" s="8">
        <v>45067.545902777776</v>
      </c>
      <c r="BG515" t="s">
        <v>174</v>
      </c>
      <c r="BQ515" t="s">
        <v>176</v>
      </c>
      <c r="BR515">
        <v>100</v>
      </c>
    </row>
    <row r="516" spans="1:70" ht="18" hidden="1" customHeight="1" x14ac:dyDescent="0.35">
      <c r="A516">
        <v>43639346</v>
      </c>
      <c r="B516">
        <v>6932</v>
      </c>
      <c r="C516">
        <v>0</v>
      </c>
      <c r="E516" t="s">
        <v>160</v>
      </c>
      <c r="F516" t="s">
        <v>204</v>
      </c>
      <c r="G516">
        <v>62597008</v>
      </c>
      <c r="I516" t="s">
        <v>210</v>
      </c>
      <c r="J516" s="8">
        <v>45067.578229166669</v>
      </c>
      <c r="K516">
        <v>18.444375000000001</v>
      </c>
      <c r="L516" t="s">
        <v>164</v>
      </c>
      <c r="R516" s="8">
        <v>45067.574594907404</v>
      </c>
      <c r="U516" t="s">
        <v>211</v>
      </c>
      <c r="V516">
        <v>1</v>
      </c>
      <c r="W516">
        <v>0</v>
      </c>
      <c r="X516">
        <v>0</v>
      </c>
      <c r="Y516">
        <v>131301792</v>
      </c>
      <c r="Z516">
        <v>775644584</v>
      </c>
      <c r="AA516">
        <v>0</v>
      </c>
      <c r="AB516">
        <v>0</v>
      </c>
      <c r="AH516" t="s">
        <v>167</v>
      </c>
      <c r="AJ516" s="9" t="s">
        <v>1256</v>
      </c>
      <c r="AK516" t="s">
        <v>169</v>
      </c>
      <c r="AN516">
        <v>61</v>
      </c>
      <c r="AO516" t="s">
        <v>182</v>
      </c>
      <c r="AP516">
        <v>17</v>
      </c>
      <c r="AQ516" t="s">
        <v>171</v>
      </c>
      <c r="AX516">
        <v>6</v>
      </c>
      <c r="AY516" t="s">
        <v>213</v>
      </c>
      <c r="AZ516" t="s">
        <v>214</v>
      </c>
      <c r="BA516" t="s">
        <v>213</v>
      </c>
      <c r="BB516" t="s">
        <v>211</v>
      </c>
      <c r="BC516" s="8">
        <v>45067.578229166669</v>
      </c>
      <c r="BD516">
        <v>777</v>
      </c>
      <c r="BF516" s="8">
        <v>45067.577384259261</v>
      </c>
      <c r="BG516" t="s">
        <v>174</v>
      </c>
      <c r="BQ516" t="s">
        <v>176</v>
      </c>
      <c r="BR516">
        <v>200</v>
      </c>
    </row>
    <row r="517" spans="1:70" ht="18" hidden="1" customHeight="1" x14ac:dyDescent="0.35">
      <c r="A517">
        <v>43644074</v>
      </c>
      <c r="B517">
        <v>6932</v>
      </c>
      <c r="C517">
        <v>0</v>
      </c>
      <c r="E517" t="s">
        <v>160</v>
      </c>
      <c r="F517" t="s">
        <v>204</v>
      </c>
      <c r="G517">
        <v>62597530</v>
      </c>
      <c r="I517" t="s">
        <v>210</v>
      </c>
      <c r="J517" s="8">
        <v>45067.67564814815</v>
      </c>
      <c r="K517">
        <v>18.346956018518501</v>
      </c>
      <c r="L517" t="s">
        <v>164</v>
      </c>
      <c r="R517" s="8">
        <v>45067.671747685185</v>
      </c>
      <c r="U517" t="s">
        <v>211</v>
      </c>
      <c r="V517">
        <v>1</v>
      </c>
      <c r="W517">
        <v>0</v>
      </c>
      <c r="X517">
        <v>0</v>
      </c>
      <c r="Y517">
        <v>131306901</v>
      </c>
      <c r="Z517">
        <v>775689092</v>
      </c>
      <c r="AA517">
        <v>0</v>
      </c>
      <c r="AB517">
        <v>0</v>
      </c>
      <c r="AH517" t="s">
        <v>167</v>
      </c>
      <c r="AJ517" s="9" t="s">
        <v>1257</v>
      </c>
      <c r="AK517" t="s">
        <v>169</v>
      </c>
      <c r="AN517">
        <v>61</v>
      </c>
      <c r="AO517" t="s">
        <v>182</v>
      </c>
      <c r="AP517">
        <v>17</v>
      </c>
      <c r="AQ517" t="s">
        <v>171</v>
      </c>
      <c r="AX517">
        <v>6</v>
      </c>
      <c r="AY517" t="s">
        <v>213</v>
      </c>
      <c r="AZ517" t="s">
        <v>214</v>
      </c>
      <c r="BA517" t="s">
        <v>213</v>
      </c>
      <c r="BB517" t="s">
        <v>211</v>
      </c>
      <c r="BC517" s="8">
        <v>45067.67564814815</v>
      </c>
      <c r="BD517">
        <v>777</v>
      </c>
      <c r="BF517" s="8">
        <v>45067.675057870372</v>
      </c>
      <c r="BG517" t="s">
        <v>174</v>
      </c>
      <c r="BQ517" t="s">
        <v>176</v>
      </c>
      <c r="BR517">
        <v>200</v>
      </c>
    </row>
    <row r="518" spans="1:70" ht="18" hidden="1" customHeight="1" x14ac:dyDescent="0.35">
      <c r="A518">
        <v>43644726</v>
      </c>
      <c r="B518">
        <v>6932</v>
      </c>
      <c r="C518">
        <v>0</v>
      </c>
      <c r="E518" t="s">
        <v>160</v>
      </c>
      <c r="F518" t="s">
        <v>204</v>
      </c>
      <c r="G518">
        <v>62597580</v>
      </c>
      <c r="I518" t="s">
        <v>210</v>
      </c>
      <c r="J518" s="8">
        <v>45067.688113425924</v>
      </c>
      <c r="K518">
        <v>18.334490740740701</v>
      </c>
      <c r="L518" t="s">
        <v>164</v>
      </c>
      <c r="R518" s="8">
        <v>45067.683125000003</v>
      </c>
      <c r="U518" t="s">
        <v>211</v>
      </c>
      <c r="V518">
        <v>1</v>
      </c>
      <c r="W518">
        <v>0</v>
      </c>
      <c r="X518">
        <v>0</v>
      </c>
      <c r="Y518">
        <v>131307575</v>
      </c>
      <c r="Z518">
        <v>775695060</v>
      </c>
      <c r="AA518">
        <v>0</v>
      </c>
      <c r="AB518">
        <v>0</v>
      </c>
      <c r="AH518" t="s">
        <v>167</v>
      </c>
      <c r="AJ518" s="9" t="s">
        <v>1258</v>
      </c>
      <c r="AK518" t="s">
        <v>169</v>
      </c>
      <c r="AN518">
        <v>61</v>
      </c>
      <c r="AO518" t="s">
        <v>182</v>
      </c>
      <c r="AP518">
        <v>17</v>
      </c>
      <c r="AQ518" t="s">
        <v>171</v>
      </c>
      <c r="AX518">
        <v>6</v>
      </c>
      <c r="AY518" t="s">
        <v>213</v>
      </c>
      <c r="AZ518" t="s">
        <v>214</v>
      </c>
      <c r="BA518" t="s">
        <v>213</v>
      </c>
      <c r="BB518" t="s">
        <v>211</v>
      </c>
      <c r="BC518" s="8">
        <v>45067.688113425924</v>
      </c>
      <c r="BD518">
        <v>777</v>
      </c>
      <c r="BF518" s="8">
        <v>45067.687581018516</v>
      </c>
      <c r="BG518" t="s">
        <v>174</v>
      </c>
      <c r="BQ518" t="s">
        <v>176</v>
      </c>
      <c r="BR518">
        <v>200</v>
      </c>
    </row>
    <row r="519" spans="1:70" ht="18" hidden="1" customHeight="1" x14ac:dyDescent="0.35">
      <c r="A519">
        <v>43645007</v>
      </c>
      <c r="B519">
        <v>457</v>
      </c>
      <c r="C519">
        <v>0</v>
      </c>
      <c r="E519" t="s">
        <v>160</v>
      </c>
      <c r="F519" t="s">
        <v>583</v>
      </c>
      <c r="G519">
        <v>62597621</v>
      </c>
      <c r="H519" t="s">
        <v>1259</v>
      </c>
      <c r="I519" t="s">
        <v>1260</v>
      </c>
      <c r="J519" s="8">
        <v>45067.694039351853</v>
      </c>
      <c r="K519">
        <v>18.328564814814801</v>
      </c>
      <c r="L519" t="s">
        <v>164</v>
      </c>
      <c r="R519" s="8">
        <v>45067.693923611114</v>
      </c>
      <c r="U519" t="s">
        <v>461</v>
      </c>
      <c r="V519">
        <v>1</v>
      </c>
      <c r="W519">
        <v>0</v>
      </c>
      <c r="X519">
        <v>0</v>
      </c>
      <c r="Y519">
        <v>131307874</v>
      </c>
      <c r="Z519">
        <v>775697632</v>
      </c>
      <c r="AA519">
        <v>0</v>
      </c>
      <c r="AB519">
        <v>0</v>
      </c>
      <c r="AC519">
        <v>21372519</v>
      </c>
      <c r="AD519" t="s">
        <v>166</v>
      </c>
      <c r="AH519" t="s">
        <v>167</v>
      </c>
      <c r="AJ519" s="9" t="s">
        <v>1261</v>
      </c>
      <c r="AK519" t="s">
        <v>169</v>
      </c>
      <c r="AN519">
        <v>96</v>
      </c>
      <c r="AO519" t="s">
        <v>170</v>
      </c>
      <c r="AP519">
        <v>17</v>
      </c>
      <c r="AQ519" t="s">
        <v>171</v>
      </c>
      <c r="AT519" t="s">
        <v>172</v>
      </c>
      <c r="AU519">
        <v>45068.394999999997</v>
      </c>
      <c r="AV519">
        <v>45067.611203703702</v>
      </c>
      <c r="AW519">
        <v>43629</v>
      </c>
      <c r="AX519">
        <v>6</v>
      </c>
      <c r="AY519" t="s">
        <v>173</v>
      </c>
      <c r="AZ519" t="s">
        <v>173</v>
      </c>
      <c r="BA519" t="s">
        <v>1262</v>
      </c>
      <c r="BB519" t="s">
        <v>461</v>
      </c>
      <c r="BC519" s="8">
        <v>45067.694039351853</v>
      </c>
      <c r="BD519">
        <v>777</v>
      </c>
      <c r="BF519" s="8">
        <v>45067.694039351853</v>
      </c>
      <c r="BG519" t="s">
        <v>174</v>
      </c>
      <c r="BH519">
        <v>9985986</v>
      </c>
      <c r="BI519">
        <v>11485265</v>
      </c>
      <c r="BJ519" t="s">
        <v>1263</v>
      </c>
      <c r="BQ519" t="s">
        <v>176</v>
      </c>
      <c r="BR519">
        <v>41</v>
      </c>
    </row>
    <row r="520" spans="1:70" ht="18" hidden="1" customHeight="1" x14ac:dyDescent="0.35">
      <c r="A520">
        <v>43650429</v>
      </c>
      <c r="B520">
        <v>3700</v>
      </c>
      <c r="C520">
        <v>0</v>
      </c>
      <c r="E520" t="s">
        <v>160</v>
      </c>
      <c r="F520" t="s">
        <v>766</v>
      </c>
      <c r="G520">
        <v>62598158</v>
      </c>
      <c r="H520" t="s">
        <v>1264</v>
      </c>
      <c r="I520" t="s">
        <v>178</v>
      </c>
      <c r="J520" s="8">
        <v>45067.806597222225</v>
      </c>
      <c r="K520">
        <v>18.216006944444398</v>
      </c>
      <c r="L520" t="s">
        <v>164</v>
      </c>
      <c r="R520" s="8">
        <v>45067.80641203704</v>
      </c>
      <c r="U520" t="s">
        <v>303</v>
      </c>
      <c r="V520">
        <v>1</v>
      </c>
      <c r="W520">
        <v>0</v>
      </c>
      <c r="X520">
        <v>0</v>
      </c>
      <c r="Y520">
        <v>131313545</v>
      </c>
      <c r="Z520">
        <v>775747417</v>
      </c>
      <c r="AA520">
        <v>0</v>
      </c>
      <c r="AB520">
        <v>0</v>
      </c>
      <c r="AC520">
        <v>21372532</v>
      </c>
      <c r="AD520" t="s">
        <v>196</v>
      </c>
      <c r="AH520" t="s">
        <v>167</v>
      </c>
      <c r="AJ520" s="9" t="s">
        <v>753</v>
      </c>
      <c r="AK520" t="s">
        <v>169</v>
      </c>
      <c r="AN520">
        <v>52</v>
      </c>
      <c r="AO520" t="s">
        <v>188</v>
      </c>
      <c r="AP520">
        <v>17</v>
      </c>
      <c r="AQ520" t="s">
        <v>171</v>
      </c>
      <c r="AT520" t="s">
        <v>172</v>
      </c>
      <c r="AU520">
        <v>45068.590902777774</v>
      </c>
      <c r="AV520">
        <v>45067.666828703703</v>
      </c>
      <c r="AW520">
        <v>41216</v>
      </c>
      <c r="AX520">
        <v>6</v>
      </c>
      <c r="AY520" t="s">
        <v>173</v>
      </c>
      <c r="AZ520" t="s">
        <v>173</v>
      </c>
      <c r="BA520" t="s">
        <v>32</v>
      </c>
      <c r="BB520" t="s">
        <v>303</v>
      </c>
      <c r="BC520" s="8">
        <v>45067.806597222225</v>
      </c>
      <c r="BD520">
        <v>777</v>
      </c>
      <c r="BF520" s="8">
        <v>45067.806597222225</v>
      </c>
      <c r="BG520" t="s">
        <v>174</v>
      </c>
      <c r="BH520">
        <v>1242468</v>
      </c>
      <c r="BI520">
        <v>2904399</v>
      </c>
      <c r="BJ520" t="s">
        <v>1265</v>
      </c>
      <c r="BQ520" t="s">
        <v>176</v>
      </c>
      <c r="BR520">
        <v>41</v>
      </c>
    </row>
    <row r="521" spans="1:70" ht="18" hidden="1" customHeight="1" x14ac:dyDescent="0.35">
      <c r="A521">
        <v>43655380</v>
      </c>
      <c r="B521">
        <v>3345548</v>
      </c>
      <c r="C521">
        <v>0</v>
      </c>
      <c r="E521" t="s">
        <v>160</v>
      </c>
      <c r="F521" t="s">
        <v>1266</v>
      </c>
      <c r="G521">
        <v>62598542</v>
      </c>
      <c r="H521" t="s">
        <v>1267</v>
      </c>
      <c r="I521" t="s">
        <v>571</v>
      </c>
      <c r="J521" s="8">
        <v>45067.909826388888</v>
      </c>
      <c r="K521">
        <v>18.112777777777801</v>
      </c>
      <c r="L521" t="s">
        <v>164</v>
      </c>
      <c r="R521" s="8">
        <v>45067.909618055557</v>
      </c>
      <c r="U521" t="s">
        <v>1217</v>
      </c>
      <c r="V521">
        <v>1</v>
      </c>
      <c r="W521">
        <v>0</v>
      </c>
      <c r="X521">
        <v>0</v>
      </c>
      <c r="Y521">
        <v>131318694</v>
      </c>
      <c r="Z521">
        <v>775792856</v>
      </c>
      <c r="AA521">
        <v>0</v>
      </c>
      <c r="AB521">
        <v>0</v>
      </c>
      <c r="AC521">
        <v>21372556</v>
      </c>
      <c r="AD521" t="s">
        <v>777</v>
      </c>
      <c r="AH521" t="s">
        <v>167</v>
      </c>
      <c r="AJ521" s="9" t="s">
        <v>1268</v>
      </c>
      <c r="AK521" t="s">
        <v>198</v>
      </c>
      <c r="AN521">
        <v>6</v>
      </c>
      <c r="AO521" t="s">
        <v>199</v>
      </c>
      <c r="AP521">
        <v>17</v>
      </c>
      <c r="AQ521" t="s">
        <v>171</v>
      </c>
      <c r="AT521" t="s">
        <v>172</v>
      </c>
      <c r="AU521">
        <v>45068.667083333334</v>
      </c>
      <c r="AV521">
        <v>45067.782939814817</v>
      </c>
      <c r="AW521">
        <v>44468</v>
      </c>
      <c r="AX521">
        <v>6</v>
      </c>
      <c r="AY521" t="s">
        <v>228</v>
      </c>
      <c r="AZ521" t="s">
        <v>229</v>
      </c>
      <c r="BA521" t="s">
        <v>228</v>
      </c>
      <c r="BB521" t="s">
        <v>1217</v>
      </c>
      <c r="BC521" s="8">
        <v>45067.909826388888</v>
      </c>
      <c r="BD521">
        <v>777</v>
      </c>
      <c r="BF521" s="8">
        <v>45067.909826388888</v>
      </c>
      <c r="BG521" t="s">
        <v>174</v>
      </c>
      <c r="BH521">
        <v>17119055</v>
      </c>
      <c r="BI521">
        <v>15194573</v>
      </c>
      <c r="BJ521" t="s">
        <v>1269</v>
      </c>
      <c r="BQ521" t="s">
        <v>176</v>
      </c>
      <c r="BR521">
        <v>41</v>
      </c>
    </row>
    <row r="522" spans="1:70" ht="18" hidden="1" customHeight="1" x14ac:dyDescent="0.35">
      <c r="A522">
        <v>43675564</v>
      </c>
      <c r="B522">
        <v>905770</v>
      </c>
      <c r="C522">
        <v>0</v>
      </c>
      <c r="E522" t="s">
        <v>160</v>
      </c>
      <c r="F522" t="s">
        <v>177</v>
      </c>
      <c r="G522">
        <v>62612302</v>
      </c>
      <c r="I522" t="s">
        <v>1270</v>
      </c>
      <c r="J522" s="8">
        <v>45068.320787037039</v>
      </c>
      <c r="K522">
        <v>17.7018171296296</v>
      </c>
      <c r="L522" t="s">
        <v>164</v>
      </c>
      <c r="R522" s="8">
        <v>45068.318541666667</v>
      </c>
      <c r="U522" t="s">
        <v>179</v>
      </c>
      <c r="V522">
        <v>1</v>
      </c>
      <c r="W522">
        <v>0</v>
      </c>
      <c r="X522">
        <v>0</v>
      </c>
      <c r="Y522">
        <v>131351335</v>
      </c>
      <c r="Z522">
        <v>776000615</v>
      </c>
      <c r="AA522">
        <v>0</v>
      </c>
      <c r="AB522">
        <v>0</v>
      </c>
      <c r="AH522" t="s">
        <v>167</v>
      </c>
      <c r="AJ522" s="9" t="s">
        <v>1271</v>
      </c>
      <c r="AK522" t="s">
        <v>181</v>
      </c>
      <c r="AN522">
        <v>61</v>
      </c>
      <c r="AO522" t="s">
        <v>182</v>
      </c>
      <c r="AP522">
        <v>17</v>
      </c>
      <c r="AQ522" t="s">
        <v>171</v>
      </c>
      <c r="AX522">
        <v>6</v>
      </c>
      <c r="AY522" t="s">
        <v>173</v>
      </c>
      <c r="AZ522" t="s">
        <v>173</v>
      </c>
      <c r="BA522" t="s">
        <v>1272</v>
      </c>
      <c r="BB522" t="s">
        <v>179</v>
      </c>
      <c r="BC522" s="8">
        <v>45068.320798611108</v>
      </c>
      <c r="BD522">
        <v>777</v>
      </c>
      <c r="BF522" s="8">
        <v>45068.319386574076</v>
      </c>
      <c r="BG522" t="s">
        <v>174</v>
      </c>
      <c r="BQ522" t="s">
        <v>176</v>
      </c>
      <c r="BR522">
        <v>100</v>
      </c>
    </row>
    <row r="523" spans="1:70" ht="18" hidden="1" customHeight="1" x14ac:dyDescent="0.35">
      <c r="A523">
        <v>43680349</v>
      </c>
      <c r="B523">
        <v>7772</v>
      </c>
      <c r="C523">
        <v>0</v>
      </c>
      <c r="E523" t="s">
        <v>160</v>
      </c>
      <c r="F523" t="s">
        <v>161</v>
      </c>
      <c r="G523">
        <v>62614680</v>
      </c>
      <c r="H523" t="s">
        <v>1273</v>
      </c>
      <c r="I523" t="s">
        <v>748</v>
      </c>
      <c r="J523" s="8">
        <v>45068.41615740741</v>
      </c>
      <c r="K523">
        <v>17.606446759259299</v>
      </c>
      <c r="L523" t="s">
        <v>164</v>
      </c>
      <c r="R523" s="8">
        <v>45068.41574074074</v>
      </c>
      <c r="U523" t="s">
        <v>1274</v>
      </c>
      <c r="V523">
        <v>1</v>
      </c>
      <c r="W523">
        <v>0</v>
      </c>
      <c r="X523">
        <v>0</v>
      </c>
      <c r="Y523">
        <v>131357927</v>
      </c>
      <c r="Z523">
        <v>776048525</v>
      </c>
      <c r="AA523">
        <v>0</v>
      </c>
      <c r="AB523">
        <v>0</v>
      </c>
      <c r="AC523">
        <v>21372606</v>
      </c>
      <c r="AD523" t="s">
        <v>166</v>
      </c>
      <c r="AH523" t="s">
        <v>167</v>
      </c>
      <c r="AJ523" s="9" t="s">
        <v>1275</v>
      </c>
      <c r="AK523" t="s">
        <v>169</v>
      </c>
      <c r="AN523">
        <v>52</v>
      </c>
      <c r="AO523" t="s">
        <v>188</v>
      </c>
      <c r="AP523">
        <v>17</v>
      </c>
      <c r="AQ523" t="s">
        <v>171</v>
      </c>
      <c r="AT523" t="s">
        <v>172</v>
      </c>
      <c r="AU523">
        <v>45068.614374999997</v>
      </c>
      <c r="AV523">
        <v>45068.319965277777</v>
      </c>
      <c r="AW523">
        <v>39326</v>
      </c>
      <c r="AX523">
        <v>6</v>
      </c>
      <c r="AY523" t="s">
        <v>173</v>
      </c>
      <c r="AZ523" t="s">
        <v>173</v>
      </c>
      <c r="BA523" t="s">
        <v>22</v>
      </c>
      <c r="BB523" t="s">
        <v>1274</v>
      </c>
      <c r="BC523" s="8">
        <v>45068.41615740741</v>
      </c>
      <c r="BD523">
        <v>777</v>
      </c>
      <c r="BF523" s="8">
        <v>45068.416145833333</v>
      </c>
      <c r="BG523" t="s">
        <v>174</v>
      </c>
      <c r="BH523">
        <v>48735</v>
      </c>
      <c r="BI523">
        <v>590778</v>
      </c>
      <c r="BJ523" t="s">
        <v>1276</v>
      </c>
      <c r="BQ523" t="s">
        <v>176</v>
      </c>
      <c r="BR523">
        <v>41</v>
      </c>
    </row>
    <row r="524" spans="1:70" ht="18" hidden="1" customHeight="1" x14ac:dyDescent="0.35">
      <c r="A524">
        <v>43680728</v>
      </c>
      <c r="B524">
        <v>6932</v>
      </c>
      <c r="C524">
        <v>0</v>
      </c>
      <c r="E524" t="s">
        <v>160</v>
      </c>
      <c r="F524" t="s">
        <v>204</v>
      </c>
      <c r="G524">
        <v>62614896</v>
      </c>
      <c r="I524" t="s">
        <v>1277</v>
      </c>
      <c r="J524" s="8">
        <v>45068.423182870371</v>
      </c>
      <c r="K524">
        <v>17.599421296296299</v>
      </c>
      <c r="L524" t="s">
        <v>164</v>
      </c>
      <c r="R524" s="8">
        <v>45068.418703703705</v>
      </c>
      <c r="U524" t="s">
        <v>206</v>
      </c>
      <c r="V524">
        <v>1</v>
      </c>
      <c r="W524">
        <v>0</v>
      </c>
      <c r="X524">
        <v>0</v>
      </c>
      <c r="Y524">
        <v>131358461</v>
      </c>
      <c r="Z524">
        <v>776052306</v>
      </c>
      <c r="AA524">
        <v>0</v>
      </c>
      <c r="AB524">
        <v>0</v>
      </c>
      <c r="AH524" t="s">
        <v>167</v>
      </c>
      <c r="AJ524" s="9" t="s">
        <v>1278</v>
      </c>
      <c r="AK524" t="s">
        <v>169</v>
      </c>
      <c r="AN524">
        <v>76</v>
      </c>
      <c r="AO524" t="s">
        <v>208</v>
      </c>
      <c r="AP524">
        <v>17</v>
      </c>
      <c r="AQ524" t="s">
        <v>171</v>
      </c>
      <c r="AX524">
        <v>6</v>
      </c>
      <c r="AY524" t="s">
        <v>173</v>
      </c>
      <c r="AZ524" t="s">
        <v>173</v>
      </c>
      <c r="BA524" t="s">
        <v>33</v>
      </c>
      <c r="BB524" t="s">
        <v>206</v>
      </c>
      <c r="BC524" s="8">
        <v>45068.423182870371</v>
      </c>
      <c r="BD524">
        <v>777</v>
      </c>
      <c r="BF524" s="8">
        <v>45068.422615740739</v>
      </c>
      <c r="BG524" t="s">
        <v>296</v>
      </c>
      <c r="BQ524" t="s">
        <v>176</v>
      </c>
      <c r="BR524">
        <v>14</v>
      </c>
    </row>
    <row r="525" spans="1:70" ht="18" hidden="1" customHeight="1" x14ac:dyDescent="0.35">
      <c r="A525">
        <v>43681055</v>
      </c>
      <c r="B525">
        <v>6932</v>
      </c>
      <c r="C525">
        <v>0</v>
      </c>
      <c r="E525" t="s">
        <v>160</v>
      </c>
      <c r="F525" t="s">
        <v>204</v>
      </c>
      <c r="G525">
        <v>62615077</v>
      </c>
      <c r="I525" t="s">
        <v>1279</v>
      </c>
      <c r="J525" s="8">
        <v>45068.429756944446</v>
      </c>
      <c r="K525">
        <v>17.592847222222201</v>
      </c>
      <c r="L525" t="s">
        <v>164</v>
      </c>
      <c r="R525" s="8">
        <v>45068.426134259258</v>
      </c>
      <c r="U525" t="s">
        <v>211</v>
      </c>
      <c r="V525">
        <v>1</v>
      </c>
      <c r="W525">
        <v>0</v>
      </c>
      <c r="X525">
        <v>0</v>
      </c>
      <c r="Y525">
        <v>131358926</v>
      </c>
      <c r="Z525">
        <v>776055757</v>
      </c>
      <c r="AA525">
        <v>0</v>
      </c>
      <c r="AB525">
        <v>0</v>
      </c>
      <c r="AH525" t="s">
        <v>167</v>
      </c>
      <c r="AJ525" s="9" t="s">
        <v>1280</v>
      </c>
      <c r="AK525" t="s">
        <v>169</v>
      </c>
      <c r="AN525">
        <v>61</v>
      </c>
      <c r="AO525" t="s">
        <v>182</v>
      </c>
      <c r="AP525">
        <v>17</v>
      </c>
      <c r="AQ525" t="s">
        <v>171</v>
      </c>
      <c r="AX525">
        <v>6</v>
      </c>
      <c r="AY525" t="s">
        <v>1281</v>
      </c>
      <c r="AZ525" t="s">
        <v>214</v>
      </c>
      <c r="BA525" t="s">
        <v>1282</v>
      </c>
      <c r="BB525" t="s">
        <v>211</v>
      </c>
      <c r="BC525" s="8">
        <v>45068.429756944446</v>
      </c>
      <c r="BD525">
        <v>777</v>
      </c>
      <c r="BF525" s="8">
        <v>45068.428356481483</v>
      </c>
      <c r="BG525" t="s">
        <v>174</v>
      </c>
      <c r="BQ525" t="s">
        <v>176</v>
      </c>
      <c r="BR525">
        <v>200</v>
      </c>
    </row>
    <row r="526" spans="1:70" ht="18" hidden="1" customHeight="1" x14ac:dyDescent="0.35">
      <c r="A526">
        <v>43681976</v>
      </c>
      <c r="B526">
        <v>1358959</v>
      </c>
      <c r="C526">
        <v>0</v>
      </c>
      <c r="E526" t="s">
        <v>160</v>
      </c>
      <c r="F526" t="s">
        <v>248</v>
      </c>
      <c r="G526">
        <v>62615555</v>
      </c>
      <c r="I526" t="s">
        <v>971</v>
      </c>
      <c r="J526" s="8">
        <v>45068.446840277778</v>
      </c>
      <c r="K526">
        <v>17.575763888888901</v>
      </c>
      <c r="L526" t="s">
        <v>164</v>
      </c>
      <c r="R526" s="8">
        <v>45068.440671296295</v>
      </c>
      <c r="U526" t="s">
        <v>250</v>
      </c>
      <c r="V526">
        <v>1</v>
      </c>
      <c r="W526">
        <v>0</v>
      </c>
      <c r="X526">
        <v>0</v>
      </c>
      <c r="Y526">
        <v>131360099</v>
      </c>
      <c r="Z526">
        <v>776064676</v>
      </c>
      <c r="AA526">
        <v>0</v>
      </c>
      <c r="AB526">
        <v>0</v>
      </c>
      <c r="AH526" t="s">
        <v>167</v>
      </c>
      <c r="AJ526" s="9" t="s">
        <v>1283</v>
      </c>
      <c r="AK526" t="s">
        <v>198</v>
      </c>
      <c r="AN526">
        <v>76</v>
      </c>
      <c r="AO526" t="s">
        <v>208</v>
      </c>
      <c r="AP526">
        <v>17</v>
      </c>
      <c r="AQ526" t="s">
        <v>171</v>
      </c>
      <c r="AX526">
        <v>6</v>
      </c>
      <c r="AY526" t="s">
        <v>253</v>
      </c>
      <c r="AZ526" t="s">
        <v>253</v>
      </c>
      <c r="BA526" t="s">
        <v>75</v>
      </c>
      <c r="BB526" t="s">
        <v>250</v>
      </c>
      <c r="BC526" s="8">
        <v>45068.446840277778</v>
      </c>
      <c r="BD526">
        <v>777</v>
      </c>
      <c r="BF526" s="8">
        <v>45068.446203703701</v>
      </c>
      <c r="BG526" t="s">
        <v>174</v>
      </c>
      <c r="BQ526" t="s">
        <v>176</v>
      </c>
      <c r="BR526">
        <v>200</v>
      </c>
    </row>
    <row r="527" spans="1:70" ht="18" hidden="1" customHeight="1" x14ac:dyDescent="0.35">
      <c r="A527">
        <v>43682491</v>
      </c>
      <c r="B527">
        <v>1358959</v>
      </c>
      <c r="C527">
        <v>0</v>
      </c>
      <c r="E527" t="s">
        <v>160</v>
      </c>
      <c r="F527" t="s">
        <v>248</v>
      </c>
      <c r="G527">
        <v>62615812</v>
      </c>
      <c r="I527" t="s">
        <v>727</v>
      </c>
      <c r="J527" s="8">
        <v>45068.455810185187</v>
      </c>
      <c r="K527">
        <v>17.566793981481499</v>
      </c>
      <c r="L527" t="s">
        <v>164</v>
      </c>
      <c r="R527" s="8">
        <v>45068.453796296293</v>
      </c>
      <c r="U527" t="s">
        <v>250</v>
      </c>
      <c r="V527">
        <v>1</v>
      </c>
      <c r="W527">
        <v>0</v>
      </c>
      <c r="X527">
        <v>0</v>
      </c>
      <c r="Y527">
        <v>131360758</v>
      </c>
      <c r="Z527">
        <v>776069813</v>
      </c>
      <c r="AA527">
        <v>0</v>
      </c>
      <c r="AB527">
        <v>0</v>
      </c>
      <c r="AH527" t="s">
        <v>167</v>
      </c>
      <c r="AJ527" s="9" t="s">
        <v>1284</v>
      </c>
      <c r="AK527" t="s">
        <v>198</v>
      </c>
      <c r="AN527">
        <v>76</v>
      </c>
      <c r="AO527" t="s">
        <v>208</v>
      </c>
      <c r="AP527">
        <v>17</v>
      </c>
      <c r="AQ527" t="s">
        <v>171</v>
      </c>
      <c r="AX527">
        <v>6</v>
      </c>
      <c r="AY527" t="s">
        <v>729</v>
      </c>
      <c r="AZ527" t="s">
        <v>253</v>
      </c>
      <c r="BA527" t="s">
        <v>730</v>
      </c>
      <c r="BB527" t="s">
        <v>250</v>
      </c>
      <c r="BC527" s="8">
        <v>45068.455810185187</v>
      </c>
      <c r="BD527">
        <v>777</v>
      </c>
      <c r="BF527" s="8">
        <v>45068.455196759256</v>
      </c>
      <c r="BG527" t="s">
        <v>174</v>
      </c>
      <c r="BQ527" t="s">
        <v>176</v>
      </c>
      <c r="BR527">
        <v>200</v>
      </c>
    </row>
    <row r="528" spans="1:70" ht="18" customHeight="1" x14ac:dyDescent="0.35">
      <c r="A528">
        <v>43683327</v>
      </c>
      <c r="B528">
        <v>905770</v>
      </c>
      <c r="C528">
        <v>0</v>
      </c>
      <c r="E528" t="s">
        <v>160</v>
      </c>
      <c r="F528" t="s">
        <v>177</v>
      </c>
      <c r="G528">
        <v>62616257</v>
      </c>
      <c r="I528" t="s">
        <v>527</v>
      </c>
      <c r="J528" s="8">
        <v>45068.471643518518</v>
      </c>
      <c r="K528">
        <v>17.550960648148099</v>
      </c>
      <c r="L528" t="s">
        <v>164</v>
      </c>
      <c r="R528" s="8">
        <v>45068.467233796298</v>
      </c>
      <c r="U528" t="s">
        <v>179</v>
      </c>
      <c r="V528">
        <v>1</v>
      </c>
      <c r="W528">
        <v>0</v>
      </c>
      <c r="X528">
        <v>0</v>
      </c>
      <c r="Y528">
        <v>131361855</v>
      </c>
      <c r="Z528">
        <v>776078320</v>
      </c>
      <c r="AA528">
        <v>0</v>
      </c>
      <c r="AB528">
        <v>0</v>
      </c>
      <c r="AH528" t="s">
        <v>167</v>
      </c>
      <c r="AJ528" s="9" t="s">
        <v>1285</v>
      </c>
      <c r="AK528" t="s">
        <v>181</v>
      </c>
      <c r="AN528">
        <v>61</v>
      </c>
      <c r="AO528" t="s">
        <v>182</v>
      </c>
      <c r="AP528">
        <v>17</v>
      </c>
      <c r="AQ528" t="s">
        <v>171</v>
      </c>
      <c r="AX528">
        <v>6</v>
      </c>
      <c r="AY528" t="s">
        <v>454</v>
      </c>
      <c r="AZ528" t="s">
        <v>247</v>
      </c>
      <c r="BA528" t="s">
        <v>529</v>
      </c>
      <c r="BB528" t="s">
        <v>179</v>
      </c>
      <c r="BC528" s="8">
        <v>45068.471643518518</v>
      </c>
      <c r="BD528">
        <v>777</v>
      </c>
      <c r="BF528" s="8">
        <v>45068.471122685187</v>
      </c>
      <c r="BG528" t="s">
        <v>174</v>
      </c>
      <c r="BQ528" t="s">
        <v>176</v>
      </c>
      <c r="BR528">
        <v>100</v>
      </c>
    </row>
    <row r="529" spans="1:70" ht="18" hidden="1" customHeight="1" x14ac:dyDescent="0.35">
      <c r="A529">
        <v>43683566</v>
      </c>
      <c r="B529">
        <v>1358959</v>
      </c>
      <c r="C529">
        <v>0</v>
      </c>
      <c r="E529" t="s">
        <v>160</v>
      </c>
      <c r="F529" t="s">
        <v>248</v>
      </c>
      <c r="G529">
        <v>62616384</v>
      </c>
      <c r="I529" t="s">
        <v>732</v>
      </c>
      <c r="J529" s="8">
        <v>45068.476307870369</v>
      </c>
      <c r="K529">
        <v>17.546296296296301</v>
      </c>
      <c r="L529" t="s">
        <v>164</v>
      </c>
      <c r="R529" s="8">
        <v>45068.472881944443</v>
      </c>
      <c r="U529" t="s">
        <v>250</v>
      </c>
      <c r="V529">
        <v>1</v>
      </c>
      <c r="W529">
        <v>0</v>
      </c>
      <c r="X529">
        <v>0</v>
      </c>
      <c r="Y529">
        <v>131362173</v>
      </c>
      <c r="Z529">
        <v>776080586</v>
      </c>
      <c r="AA529">
        <v>0</v>
      </c>
      <c r="AB529">
        <v>0</v>
      </c>
      <c r="AH529" t="s">
        <v>167</v>
      </c>
      <c r="AJ529" s="9" t="s">
        <v>1286</v>
      </c>
      <c r="AK529" t="s">
        <v>198</v>
      </c>
      <c r="AN529">
        <v>76</v>
      </c>
      <c r="AO529" t="s">
        <v>208</v>
      </c>
      <c r="AP529">
        <v>17</v>
      </c>
      <c r="AQ529" t="s">
        <v>171</v>
      </c>
      <c r="AX529">
        <v>6</v>
      </c>
      <c r="AY529" t="s">
        <v>253</v>
      </c>
      <c r="AZ529" t="s">
        <v>253</v>
      </c>
      <c r="BA529" t="s">
        <v>253</v>
      </c>
      <c r="BB529" t="s">
        <v>250</v>
      </c>
      <c r="BC529" s="8">
        <v>45068.476307870369</v>
      </c>
      <c r="BD529">
        <v>777</v>
      </c>
      <c r="BF529" s="8">
        <v>45068.475659722222</v>
      </c>
      <c r="BG529" t="s">
        <v>174</v>
      </c>
      <c r="BQ529" t="s">
        <v>176</v>
      </c>
      <c r="BR529">
        <v>200</v>
      </c>
    </row>
    <row r="530" spans="1:70" ht="18" hidden="1" customHeight="1" x14ac:dyDescent="0.35">
      <c r="A530">
        <v>43683702</v>
      </c>
      <c r="B530">
        <v>1844273</v>
      </c>
      <c r="C530">
        <v>0</v>
      </c>
      <c r="E530" t="s">
        <v>160</v>
      </c>
      <c r="F530" t="s">
        <v>1148</v>
      </c>
      <c r="G530">
        <v>62616413</v>
      </c>
      <c r="I530" t="s">
        <v>969</v>
      </c>
      <c r="J530" s="8">
        <v>45068.478587962964</v>
      </c>
      <c r="K530">
        <v>17.544016203703698</v>
      </c>
      <c r="L530" t="s">
        <v>164</v>
      </c>
      <c r="R530" s="8">
        <v>45068.473182870373</v>
      </c>
      <c r="U530" t="s">
        <v>1149</v>
      </c>
      <c r="V530">
        <v>1</v>
      </c>
      <c r="W530">
        <v>0</v>
      </c>
      <c r="X530">
        <v>0</v>
      </c>
      <c r="Y530">
        <v>131362326</v>
      </c>
      <c r="Z530">
        <v>776081831</v>
      </c>
      <c r="AA530">
        <v>0</v>
      </c>
      <c r="AB530">
        <v>0</v>
      </c>
      <c r="AH530" t="s">
        <v>167</v>
      </c>
      <c r="AJ530" s="9" t="s">
        <v>1287</v>
      </c>
      <c r="AK530" t="s">
        <v>198</v>
      </c>
      <c r="AN530">
        <v>76</v>
      </c>
      <c r="AO530" t="s">
        <v>208</v>
      </c>
      <c r="AP530">
        <v>56</v>
      </c>
      <c r="AQ530" t="s">
        <v>1288</v>
      </c>
      <c r="AX530">
        <v>5</v>
      </c>
      <c r="AY530" t="s">
        <v>76</v>
      </c>
      <c r="AZ530" t="s">
        <v>253</v>
      </c>
      <c r="BA530" t="s">
        <v>76</v>
      </c>
      <c r="BB530" t="s">
        <v>1149</v>
      </c>
      <c r="BC530" s="8">
        <v>45068.478587962964</v>
      </c>
      <c r="BD530">
        <v>777</v>
      </c>
      <c r="BF530" s="8">
        <v>45068.476412037038</v>
      </c>
      <c r="BG530" t="s">
        <v>174</v>
      </c>
      <c r="BQ530" t="s">
        <v>176</v>
      </c>
      <c r="BR530">
        <v>138</v>
      </c>
    </row>
    <row r="531" spans="1:70" ht="18" hidden="1" customHeight="1" x14ac:dyDescent="0.35">
      <c r="A531">
        <v>43684987</v>
      </c>
      <c r="B531">
        <v>1358959</v>
      </c>
      <c r="C531">
        <v>0</v>
      </c>
      <c r="E531" t="s">
        <v>160</v>
      </c>
      <c r="F531" t="s">
        <v>248</v>
      </c>
      <c r="G531">
        <v>62616936</v>
      </c>
      <c r="I531" t="s">
        <v>732</v>
      </c>
      <c r="J531" s="8">
        <v>45068.49832175926</v>
      </c>
      <c r="K531">
        <v>17.524282407407402</v>
      </c>
      <c r="L531" t="s">
        <v>164</v>
      </c>
      <c r="R531" s="8">
        <v>45068.494791666664</v>
      </c>
      <c r="U531" t="s">
        <v>250</v>
      </c>
      <c r="V531">
        <v>1</v>
      </c>
      <c r="W531">
        <v>0</v>
      </c>
      <c r="X531">
        <v>0</v>
      </c>
      <c r="Y531">
        <v>131363891</v>
      </c>
      <c r="Z531">
        <v>776094774</v>
      </c>
      <c r="AA531">
        <v>0</v>
      </c>
      <c r="AB531">
        <v>0</v>
      </c>
      <c r="AH531" t="s">
        <v>167</v>
      </c>
      <c r="AJ531" s="9" t="s">
        <v>1289</v>
      </c>
      <c r="AK531" t="s">
        <v>198</v>
      </c>
      <c r="AN531">
        <v>76</v>
      </c>
      <c r="AO531" t="s">
        <v>208</v>
      </c>
      <c r="AP531">
        <v>17</v>
      </c>
      <c r="AQ531" t="s">
        <v>171</v>
      </c>
      <c r="AX531">
        <v>6</v>
      </c>
      <c r="AY531" t="s">
        <v>253</v>
      </c>
      <c r="AZ531" t="s">
        <v>253</v>
      </c>
      <c r="BA531" t="s">
        <v>253</v>
      </c>
      <c r="BB531" t="s">
        <v>250</v>
      </c>
      <c r="BC531" s="8">
        <v>45068.49832175926</v>
      </c>
      <c r="BD531">
        <v>777</v>
      </c>
      <c r="BF531" s="8">
        <v>45068.497719907406</v>
      </c>
      <c r="BG531" t="s">
        <v>174</v>
      </c>
      <c r="BQ531" t="s">
        <v>176</v>
      </c>
      <c r="BR531">
        <v>200</v>
      </c>
    </row>
    <row r="532" spans="1:70" ht="18" hidden="1" customHeight="1" x14ac:dyDescent="0.35">
      <c r="A532">
        <v>43685104</v>
      </c>
      <c r="B532">
        <v>6932</v>
      </c>
      <c r="C532">
        <v>0</v>
      </c>
      <c r="E532" t="s">
        <v>160</v>
      </c>
      <c r="F532" t="s">
        <v>204</v>
      </c>
      <c r="G532">
        <v>62616968</v>
      </c>
      <c r="I532" t="s">
        <v>321</v>
      </c>
      <c r="J532" s="8">
        <v>45068.499641203707</v>
      </c>
      <c r="K532">
        <v>17.522962962963</v>
      </c>
      <c r="L532" t="s">
        <v>164</v>
      </c>
      <c r="R532" s="8">
        <v>45068.495439814818</v>
      </c>
      <c r="U532" t="s">
        <v>206</v>
      </c>
      <c r="V532">
        <v>1</v>
      </c>
      <c r="W532">
        <v>0</v>
      </c>
      <c r="X532">
        <v>0</v>
      </c>
      <c r="Y532">
        <v>131364022</v>
      </c>
      <c r="Z532">
        <v>776095903</v>
      </c>
      <c r="AA532">
        <v>0</v>
      </c>
      <c r="AB532">
        <v>0</v>
      </c>
      <c r="AH532" t="s">
        <v>167</v>
      </c>
      <c r="AJ532" s="9" t="s">
        <v>1290</v>
      </c>
      <c r="AK532" t="s">
        <v>169</v>
      </c>
      <c r="AN532">
        <v>76</v>
      </c>
      <c r="AO532" t="s">
        <v>208</v>
      </c>
      <c r="AP532">
        <v>17</v>
      </c>
      <c r="AQ532" t="s">
        <v>171</v>
      </c>
      <c r="AX532">
        <v>6</v>
      </c>
      <c r="AY532" t="s">
        <v>173</v>
      </c>
      <c r="AZ532" t="s">
        <v>173</v>
      </c>
      <c r="BA532" t="s">
        <v>24</v>
      </c>
      <c r="BB532" t="s">
        <v>206</v>
      </c>
      <c r="BC532" s="8">
        <v>45068.499641203707</v>
      </c>
      <c r="BD532">
        <v>777</v>
      </c>
      <c r="BF532" s="8">
        <v>45068.498842592591</v>
      </c>
      <c r="BG532" t="s">
        <v>296</v>
      </c>
      <c r="BQ532" t="s">
        <v>176</v>
      </c>
      <c r="BR532">
        <v>14</v>
      </c>
    </row>
    <row r="533" spans="1:70" ht="18" hidden="1" customHeight="1" x14ac:dyDescent="0.35">
      <c r="A533">
        <v>43685803</v>
      </c>
      <c r="B533">
        <v>1358959</v>
      </c>
      <c r="C533">
        <v>0</v>
      </c>
      <c r="E533" t="s">
        <v>160</v>
      </c>
      <c r="F533" t="s">
        <v>248</v>
      </c>
      <c r="G533">
        <v>62617254</v>
      </c>
      <c r="I533" t="s">
        <v>732</v>
      </c>
      <c r="J533" s="8">
        <v>45068.51321759259</v>
      </c>
      <c r="K533">
        <v>17.509386574074099</v>
      </c>
      <c r="L533" t="s">
        <v>164</v>
      </c>
      <c r="R533" s="8">
        <v>45068.511087962965</v>
      </c>
      <c r="U533" t="s">
        <v>250</v>
      </c>
      <c r="V533">
        <v>1</v>
      </c>
      <c r="W533">
        <v>0</v>
      </c>
      <c r="X533">
        <v>0</v>
      </c>
      <c r="Y533">
        <v>131364919</v>
      </c>
      <c r="Z533">
        <v>776103170</v>
      </c>
      <c r="AA533">
        <v>0</v>
      </c>
      <c r="AB533">
        <v>0</v>
      </c>
      <c r="AH533" t="s">
        <v>167</v>
      </c>
      <c r="AJ533" s="9" t="s">
        <v>1291</v>
      </c>
      <c r="AK533" t="s">
        <v>198</v>
      </c>
      <c r="AN533">
        <v>76</v>
      </c>
      <c r="AO533" t="s">
        <v>208</v>
      </c>
      <c r="AP533">
        <v>17</v>
      </c>
      <c r="AQ533" t="s">
        <v>171</v>
      </c>
      <c r="AX533">
        <v>6</v>
      </c>
      <c r="AY533" t="s">
        <v>253</v>
      </c>
      <c r="AZ533" t="s">
        <v>253</v>
      </c>
      <c r="BA533" t="s">
        <v>253</v>
      </c>
      <c r="BB533" t="s">
        <v>250</v>
      </c>
      <c r="BC533" s="8">
        <v>45068.51321759259</v>
      </c>
      <c r="BD533">
        <v>777</v>
      </c>
      <c r="BF533" s="8">
        <v>45068.512696759259</v>
      </c>
      <c r="BG533" t="s">
        <v>174</v>
      </c>
      <c r="BQ533" t="s">
        <v>176</v>
      </c>
      <c r="BR533">
        <v>200</v>
      </c>
    </row>
    <row r="534" spans="1:70" ht="18" hidden="1" customHeight="1" x14ac:dyDescent="0.35">
      <c r="A534">
        <v>43686976</v>
      </c>
      <c r="B534">
        <v>1358959</v>
      </c>
      <c r="C534">
        <v>0</v>
      </c>
      <c r="E534" t="s">
        <v>160</v>
      </c>
      <c r="F534" t="s">
        <v>248</v>
      </c>
      <c r="G534">
        <v>62617762</v>
      </c>
      <c r="I534" t="s">
        <v>971</v>
      </c>
      <c r="J534" s="8">
        <v>45068.533784722225</v>
      </c>
      <c r="K534">
        <v>17.488819444444399</v>
      </c>
      <c r="L534" t="s">
        <v>164</v>
      </c>
      <c r="R534" s="8">
        <v>45068.529849537037</v>
      </c>
      <c r="U534" t="s">
        <v>250</v>
      </c>
      <c r="V534">
        <v>1</v>
      </c>
      <c r="W534">
        <v>0</v>
      </c>
      <c r="X534">
        <v>0</v>
      </c>
      <c r="Y534">
        <v>131366464</v>
      </c>
      <c r="Z534">
        <v>776115611</v>
      </c>
      <c r="AA534">
        <v>0</v>
      </c>
      <c r="AB534">
        <v>0</v>
      </c>
      <c r="AH534" t="s">
        <v>167</v>
      </c>
      <c r="AJ534" s="9" t="s">
        <v>1292</v>
      </c>
      <c r="AK534" t="s">
        <v>198</v>
      </c>
      <c r="AN534">
        <v>76</v>
      </c>
      <c r="AO534" t="s">
        <v>208</v>
      </c>
      <c r="AP534">
        <v>17</v>
      </c>
      <c r="AQ534" t="s">
        <v>171</v>
      </c>
      <c r="AX534">
        <v>6</v>
      </c>
      <c r="AY534" t="s">
        <v>253</v>
      </c>
      <c r="AZ534" t="s">
        <v>253</v>
      </c>
      <c r="BA534" t="s">
        <v>75</v>
      </c>
      <c r="BB534" t="s">
        <v>250</v>
      </c>
      <c r="BC534" s="8">
        <v>45068.533784722225</v>
      </c>
      <c r="BD534">
        <v>777</v>
      </c>
      <c r="BF534" s="8">
        <v>45068.533090277779</v>
      </c>
      <c r="BG534" t="s">
        <v>174</v>
      </c>
      <c r="BQ534" t="s">
        <v>176</v>
      </c>
      <c r="BR534">
        <v>200</v>
      </c>
    </row>
    <row r="535" spans="1:70" ht="18" hidden="1" customHeight="1" x14ac:dyDescent="0.35">
      <c r="A535">
        <v>43687159</v>
      </c>
      <c r="B535">
        <v>6932</v>
      </c>
      <c r="C535">
        <v>0</v>
      </c>
      <c r="E535" t="s">
        <v>160</v>
      </c>
      <c r="F535" t="s">
        <v>204</v>
      </c>
      <c r="G535">
        <v>62617800</v>
      </c>
      <c r="I535" t="s">
        <v>491</v>
      </c>
      <c r="J535" s="8">
        <v>45068.536886574075</v>
      </c>
      <c r="K535">
        <v>17.4857175925926</v>
      </c>
      <c r="L535" t="s">
        <v>164</v>
      </c>
      <c r="R535" s="8">
        <v>45068.532881944448</v>
      </c>
      <c r="U535" t="s">
        <v>479</v>
      </c>
      <c r="V535">
        <v>1</v>
      </c>
      <c r="W535">
        <v>0</v>
      </c>
      <c r="X535">
        <v>0</v>
      </c>
      <c r="Y535">
        <v>131366696</v>
      </c>
      <c r="Z535">
        <v>776117585</v>
      </c>
      <c r="AA535">
        <v>0</v>
      </c>
      <c r="AB535">
        <v>0</v>
      </c>
      <c r="AH535" t="s">
        <v>167</v>
      </c>
      <c r="AJ535" s="9" t="s">
        <v>1293</v>
      </c>
      <c r="AK535" t="s">
        <v>169</v>
      </c>
      <c r="AN535">
        <v>76</v>
      </c>
      <c r="AO535" t="s">
        <v>208</v>
      </c>
      <c r="AP535">
        <v>17</v>
      </c>
      <c r="AQ535" t="s">
        <v>171</v>
      </c>
      <c r="AX535">
        <v>6</v>
      </c>
      <c r="AY535" t="s">
        <v>173</v>
      </c>
      <c r="AZ535" t="s">
        <v>173</v>
      </c>
      <c r="BA535" t="s">
        <v>493</v>
      </c>
      <c r="BB535" t="s">
        <v>479</v>
      </c>
      <c r="BC535" s="8">
        <v>45068.536886574075</v>
      </c>
      <c r="BD535">
        <v>777</v>
      </c>
      <c r="BF535" s="8">
        <v>45068.535092592596</v>
      </c>
      <c r="BG535" t="s">
        <v>296</v>
      </c>
      <c r="BQ535" t="s">
        <v>176</v>
      </c>
      <c r="BR535">
        <v>407</v>
      </c>
    </row>
    <row r="536" spans="1:70" ht="18" hidden="1" customHeight="1" x14ac:dyDescent="0.35">
      <c r="A536">
        <v>43689695</v>
      </c>
      <c r="B536">
        <v>905770</v>
      </c>
      <c r="C536">
        <v>0</v>
      </c>
      <c r="E536" t="s">
        <v>160</v>
      </c>
      <c r="F536" t="s">
        <v>177</v>
      </c>
      <c r="G536">
        <v>62618775</v>
      </c>
      <c r="I536" t="s">
        <v>1173</v>
      </c>
      <c r="J536" s="8">
        <v>45068.583877314813</v>
      </c>
      <c r="K536">
        <v>17.4387268518519</v>
      </c>
      <c r="L536" t="s">
        <v>164</v>
      </c>
      <c r="R536" s="8">
        <v>45068.582453703704</v>
      </c>
      <c r="U536" t="s">
        <v>179</v>
      </c>
      <c r="V536">
        <v>1</v>
      </c>
      <c r="W536">
        <v>0</v>
      </c>
      <c r="X536">
        <v>0</v>
      </c>
      <c r="Y536">
        <v>131369763</v>
      </c>
      <c r="Z536">
        <v>776142655</v>
      </c>
      <c r="AA536">
        <v>0</v>
      </c>
      <c r="AB536">
        <v>0</v>
      </c>
      <c r="AH536" t="s">
        <v>167</v>
      </c>
      <c r="AJ536" s="9" t="s">
        <v>1294</v>
      </c>
      <c r="AK536" t="s">
        <v>181</v>
      </c>
      <c r="AN536">
        <v>61</v>
      </c>
      <c r="AO536" t="s">
        <v>182</v>
      </c>
      <c r="AP536">
        <v>17</v>
      </c>
      <c r="AQ536" t="s">
        <v>171</v>
      </c>
      <c r="AX536">
        <v>6</v>
      </c>
      <c r="AY536" t="s">
        <v>173</v>
      </c>
      <c r="AZ536" t="s">
        <v>173</v>
      </c>
      <c r="BA536" t="s">
        <v>40</v>
      </c>
      <c r="BB536" t="s">
        <v>179</v>
      </c>
      <c r="BC536" s="8">
        <v>45068.583877314813</v>
      </c>
      <c r="BD536">
        <v>777</v>
      </c>
      <c r="BF536" s="8">
        <v>45068.583483796298</v>
      </c>
      <c r="BG536" t="s">
        <v>174</v>
      </c>
      <c r="BQ536" t="s">
        <v>176</v>
      </c>
      <c r="BR536">
        <v>100</v>
      </c>
    </row>
    <row r="537" spans="1:70" ht="18" hidden="1" customHeight="1" x14ac:dyDescent="0.35">
      <c r="A537">
        <v>43692449</v>
      </c>
      <c r="B537">
        <v>6932</v>
      </c>
      <c r="C537">
        <v>0</v>
      </c>
      <c r="E537" t="s">
        <v>160</v>
      </c>
      <c r="F537" t="s">
        <v>204</v>
      </c>
      <c r="G537">
        <v>62619808</v>
      </c>
      <c r="I537" t="s">
        <v>360</v>
      </c>
      <c r="J537" s="8">
        <v>45068.634965277779</v>
      </c>
      <c r="K537">
        <v>17.387638888888901</v>
      </c>
      <c r="L537" t="s">
        <v>164</v>
      </c>
      <c r="R537" s="8">
        <v>45068.633796296293</v>
      </c>
      <c r="U537" t="s">
        <v>509</v>
      </c>
      <c r="V537">
        <v>1</v>
      </c>
      <c r="W537">
        <v>0</v>
      </c>
      <c r="X537">
        <v>0</v>
      </c>
      <c r="Y537">
        <v>131373162</v>
      </c>
      <c r="Z537">
        <v>776170378</v>
      </c>
      <c r="AA537">
        <v>0</v>
      </c>
      <c r="AB537">
        <v>0</v>
      </c>
      <c r="AH537" t="s">
        <v>167</v>
      </c>
      <c r="AJ537" s="9" t="s">
        <v>1295</v>
      </c>
      <c r="AK537" t="s">
        <v>169</v>
      </c>
      <c r="AN537">
        <v>76</v>
      </c>
      <c r="AO537" t="s">
        <v>208</v>
      </c>
      <c r="AP537">
        <v>17</v>
      </c>
      <c r="AQ537" t="s">
        <v>171</v>
      </c>
      <c r="AX537">
        <v>6</v>
      </c>
      <c r="AY537" t="s">
        <v>362</v>
      </c>
      <c r="AZ537" t="s">
        <v>363</v>
      </c>
      <c r="BA537" t="s">
        <v>362</v>
      </c>
      <c r="BB537" t="s">
        <v>509</v>
      </c>
      <c r="BC537" s="8">
        <v>45068.634965277779</v>
      </c>
      <c r="BD537">
        <v>777</v>
      </c>
      <c r="BF537" s="8">
        <v>45068.634479166663</v>
      </c>
      <c r="BG537" t="s">
        <v>174</v>
      </c>
      <c r="BQ537" t="s">
        <v>176</v>
      </c>
      <c r="BR537">
        <v>200</v>
      </c>
    </row>
    <row r="538" spans="1:70" ht="18" hidden="1" customHeight="1" x14ac:dyDescent="0.35">
      <c r="A538">
        <v>43692883</v>
      </c>
      <c r="B538">
        <v>6932</v>
      </c>
      <c r="C538">
        <v>0</v>
      </c>
      <c r="E538" t="s">
        <v>160</v>
      </c>
      <c r="F538" t="s">
        <v>204</v>
      </c>
      <c r="G538">
        <v>62619920</v>
      </c>
      <c r="I538" t="s">
        <v>1296</v>
      </c>
      <c r="J538" s="8">
        <v>45068.641562500001</v>
      </c>
      <c r="K538">
        <v>17.3810416666667</v>
      </c>
      <c r="L538" t="s">
        <v>164</v>
      </c>
      <c r="R538" s="8">
        <v>45068.638680555552</v>
      </c>
      <c r="U538" t="s">
        <v>509</v>
      </c>
      <c r="V538">
        <v>1</v>
      </c>
      <c r="W538">
        <v>0</v>
      </c>
      <c r="X538">
        <v>0</v>
      </c>
      <c r="Y538">
        <v>131373693</v>
      </c>
      <c r="Z538">
        <v>776174695</v>
      </c>
      <c r="AA538">
        <v>0</v>
      </c>
      <c r="AB538">
        <v>0</v>
      </c>
      <c r="AH538" t="s">
        <v>167</v>
      </c>
      <c r="AJ538" s="9" t="s">
        <v>1297</v>
      </c>
      <c r="AK538" t="s">
        <v>169</v>
      </c>
      <c r="AN538">
        <v>76</v>
      </c>
      <c r="AO538" t="s">
        <v>208</v>
      </c>
      <c r="AP538">
        <v>17</v>
      </c>
      <c r="AQ538" t="s">
        <v>171</v>
      </c>
      <c r="AX538">
        <v>6</v>
      </c>
      <c r="AY538" t="s">
        <v>82</v>
      </c>
      <c r="AZ538" t="s">
        <v>82</v>
      </c>
      <c r="BA538" t="s">
        <v>1298</v>
      </c>
      <c r="BB538" t="s">
        <v>509</v>
      </c>
      <c r="BC538" s="8">
        <v>45068.641562500001</v>
      </c>
      <c r="BD538">
        <v>777</v>
      </c>
      <c r="BF538" s="8">
        <v>45068.639432870368</v>
      </c>
      <c r="BG538" t="s">
        <v>174</v>
      </c>
      <c r="BQ538" t="s">
        <v>176</v>
      </c>
      <c r="BR538">
        <v>200</v>
      </c>
    </row>
    <row r="539" spans="1:70" ht="18" hidden="1" customHeight="1" x14ac:dyDescent="0.35">
      <c r="A539">
        <v>43692895</v>
      </c>
      <c r="B539">
        <v>6932</v>
      </c>
      <c r="C539">
        <v>0</v>
      </c>
      <c r="E539" t="s">
        <v>160</v>
      </c>
      <c r="F539" t="s">
        <v>204</v>
      </c>
      <c r="G539">
        <v>62619995</v>
      </c>
      <c r="I539" t="s">
        <v>689</v>
      </c>
      <c r="J539" s="8">
        <v>45068.643055555556</v>
      </c>
      <c r="K539">
        <v>17.379548611111101</v>
      </c>
      <c r="L539" t="s">
        <v>164</v>
      </c>
      <c r="R539" s="8">
        <v>45068.642164351855</v>
      </c>
      <c r="U539" t="s">
        <v>509</v>
      </c>
      <c r="V539">
        <v>1</v>
      </c>
      <c r="W539">
        <v>0</v>
      </c>
      <c r="X539">
        <v>0</v>
      </c>
      <c r="Y539">
        <v>131373722</v>
      </c>
      <c r="Z539">
        <v>776174845</v>
      </c>
      <c r="AA539">
        <v>0</v>
      </c>
      <c r="AB539">
        <v>0</v>
      </c>
      <c r="AH539" t="s">
        <v>167</v>
      </c>
      <c r="AJ539" s="9" t="s">
        <v>1299</v>
      </c>
      <c r="AK539" t="s">
        <v>169</v>
      </c>
      <c r="AN539">
        <v>76</v>
      </c>
      <c r="AO539" t="s">
        <v>208</v>
      </c>
      <c r="AP539">
        <v>17</v>
      </c>
      <c r="AQ539" t="s">
        <v>171</v>
      </c>
      <c r="AX539">
        <v>6</v>
      </c>
      <c r="AY539" t="s">
        <v>327</v>
      </c>
      <c r="AZ539" t="s">
        <v>328</v>
      </c>
      <c r="BA539" t="s">
        <v>327</v>
      </c>
      <c r="BB539" t="s">
        <v>509</v>
      </c>
      <c r="BC539" s="8">
        <v>45068.643055555556</v>
      </c>
      <c r="BD539">
        <v>777</v>
      </c>
      <c r="BF539" s="8">
        <v>45068.642546296294</v>
      </c>
      <c r="BG539" t="s">
        <v>174</v>
      </c>
      <c r="BQ539" t="s">
        <v>176</v>
      </c>
      <c r="BR539">
        <v>200</v>
      </c>
    </row>
    <row r="540" spans="1:70" ht="18" hidden="1" customHeight="1" x14ac:dyDescent="0.35">
      <c r="A540">
        <v>43693039</v>
      </c>
      <c r="B540">
        <v>6932</v>
      </c>
      <c r="C540">
        <v>0</v>
      </c>
      <c r="E540" t="s">
        <v>160</v>
      </c>
      <c r="F540" t="s">
        <v>204</v>
      </c>
      <c r="G540">
        <v>62620043</v>
      </c>
      <c r="I540" t="s">
        <v>1300</v>
      </c>
      <c r="J540" s="8">
        <v>45068.645115740743</v>
      </c>
      <c r="K540">
        <v>17.3774884259259</v>
      </c>
      <c r="L540" t="s">
        <v>164</v>
      </c>
      <c r="R540" s="8">
        <v>45068.644016203703</v>
      </c>
      <c r="U540" t="s">
        <v>509</v>
      </c>
      <c r="V540">
        <v>1</v>
      </c>
      <c r="W540">
        <v>0</v>
      </c>
      <c r="X540">
        <v>0</v>
      </c>
      <c r="Y540">
        <v>131373888</v>
      </c>
      <c r="Z540">
        <v>776176206</v>
      </c>
      <c r="AA540">
        <v>0</v>
      </c>
      <c r="AB540">
        <v>0</v>
      </c>
      <c r="AH540" t="s">
        <v>167</v>
      </c>
      <c r="AJ540" s="9" t="s">
        <v>1301</v>
      </c>
      <c r="AK540" t="s">
        <v>169</v>
      </c>
      <c r="AN540">
        <v>76</v>
      </c>
      <c r="AO540" t="s">
        <v>208</v>
      </c>
      <c r="AP540">
        <v>17</v>
      </c>
      <c r="AQ540" t="s">
        <v>171</v>
      </c>
      <c r="AX540">
        <v>6</v>
      </c>
      <c r="AY540" t="s">
        <v>677</v>
      </c>
      <c r="AZ540" t="s">
        <v>82</v>
      </c>
      <c r="BA540" t="s">
        <v>86</v>
      </c>
      <c r="BB540" t="s">
        <v>509</v>
      </c>
      <c r="BC540" s="8">
        <v>45068.645115740743</v>
      </c>
      <c r="BD540">
        <v>777</v>
      </c>
      <c r="BF540" s="8">
        <v>45068.644548611112</v>
      </c>
      <c r="BG540" t="s">
        <v>174</v>
      </c>
      <c r="BQ540" t="s">
        <v>176</v>
      </c>
      <c r="BR540">
        <v>200</v>
      </c>
    </row>
    <row r="541" spans="1:70" ht="18" hidden="1" customHeight="1" x14ac:dyDescent="0.35">
      <c r="A541">
        <v>43693351</v>
      </c>
      <c r="B541">
        <v>6932</v>
      </c>
      <c r="C541">
        <v>0</v>
      </c>
      <c r="E541" t="s">
        <v>160</v>
      </c>
      <c r="F541" t="s">
        <v>204</v>
      </c>
      <c r="G541">
        <v>62620153</v>
      </c>
      <c r="I541" t="s">
        <v>612</v>
      </c>
      <c r="J541" s="8">
        <v>45068.650960648149</v>
      </c>
      <c r="K541">
        <v>17.3716435185185</v>
      </c>
      <c r="L541" t="s">
        <v>164</v>
      </c>
      <c r="R541" s="8">
        <v>45068.649467592593</v>
      </c>
      <c r="U541" t="s">
        <v>509</v>
      </c>
      <c r="V541">
        <v>1</v>
      </c>
      <c r="W541">
        <v>0</v>
      </c>
      <c r="X541">
        <v>0</v>
      </c>
      <c r="Y541">
        <v>131374273</v>
      </c>
      <c r="Z541">
        <v>776179385</v>
      </c>
      <c r="AA541">
        <v>0</v>
      </c>
      <c r="AB541">
        <v>0</v>
      </c>
      <c r="AH541" t="s">
        <v>167</v>
      </c>
      <c r="AJ541" s="9" t="s">
        <v>1302</v>
      </c>
      <c r="AK541" t="s">
        <v>169</v>
      </c>
      <c r="AN541">
        <v>76</v>
      </c>
      <c r="AO541" t="s">
        <v>208</v>
      </c>
      <c r="AP541">
        <v>17</v>
      </c>
      <c r="AQ541" t="s">
        <v>171</v>
      </c>
      <c r="AX541">
        <v>6</v>
      </c>
      <c r="AY541" t="s">
        <v>82</v>
      </c>
      <c r="AZ541" t="s">
        <v>82</v>
      </c>
      <c r="BA541" t="s">
        <v>82</v>
      </c>
      <c r="BB541" t="s">
        <v>509</v>
      </c>
      <c r="BC541" s="8">
        <v>45068.650960648149</v>
      </c>
      <c r="BD541">
        <v>777</v>
      </c>
      <c r="BF541" s="8">
        <v>45068.649942129632</v>
      </c>
      <c r="BG541" t="s">
        <v>174</v>
      </c>
      <c r="BQ541" t="s">
        <v>176</v>
      </c>
      <c r="BR541">
        <v>200</v>
      </c>
    </row>
    <row r="542" spans="1:70" ht="18" hidden="1" customHeight="1" x14ac:dyDescent="0.35">
      <c r="A542">
        <v>43693491</v>
      </c>
      <c r="B542">
        <v>6932</v>
      </c>
      <c r="C542">
        <v>0</v>
      </c>
      <c r="E542" t="s">
        <v>160</v>
      </c>
      <c r="F542" t="s">
        <v>204</v>
      </c>
      <c r="G542">
        <v>62620194</v>
      </c>
      <c r="I542" t="s">
        <v>367</v>
      </c>
      <c r="J542" s="8">
        <v>45068.653506944444</v>
      </c>
      <c r="K542">
        <v>17.369097222222202</v>
      </c>
      <c r="L542" t="s">
        <v>164</v>
      </c>
      <c r="R542" s="8">
        <v>45068.651388888888</v>
      </c>
      <c r="U542" t="s">
        <v>509</v>
      </c>
      <c r="V542">
        <v>1</v>
      </c>
      <c r="W542">
        <v>0</v>
      </c>
      <c r="X542">
        <v>0</v>
      </c>
      <c r="Y542">
        <v>131374466</v>
      </c>
      <c r="Z542">
        <v>776180856</v>
      </c>
      <c r="AA542">
        <v>0</v>
      </c>
      <c r="AB542">
        <v>0</v>
      </c>
      <c r="AH542" t="s">
        <v>167</v>
      </c>
      <c r="AJ542" s="9" t="s">
        <v>1303</v>
      </c>
      <c r="AK542" t="s">
        <v>169</v>
      </c>
      <c r="AN542">
        <v>76</v>
      </c>
      <c r="AO542" t="s">
        <v>208</v>
      </c>
      <c r="AP542">
        <v>17</v>
      </c>
      <c r="AQ542" t="s">
        <v>171</v>
      </c>
      <c r="AX542">
        <v>6</v>
      </c>
      <c r="AY542" t="s">
        <v>369</v>
      </c>
      <c r="AZ542" t="s">
        <v>82</v>
      </c>
      <c r="BA542" t="s">
        <v>369</v>
      </c>
      <c r="BB542" t="s">
        <v>509</v>
      </c>
      <c r="BC542" s="8">
        <v>45068.653506944444</v>
      </c>
      <c r="BD542">
        <v>777</v>
      </c>
      <c r="BF542" s="8">
        <v>45068.652002314811</v>
      </c>
      <c r="BG542" t="s">
        <v>174</v>
      </c>
      <c r="BQ542" t="s">
        <v>176</v>
      </c>
      <c r="BR542">
        <v>200</v>
      </c>
    </row>
    <row r="543" spans="1:70" ht="18" hidden="1" customHeight="1" x14ac:dyDescent="0.35">
      <c r="A543">
        <v>43693638</v>
      </c>
      <c r="B543">
        <v>6932</v>
      </c>
      <c r="C543">
        <v>0</v>
      </c>
      <c r="E543" t="s">
        <v>160</v>
      </c>
      <c r="F543" t="s">
        <v>204</v>
      </c>
      <c r="G543">
        <v>62620299</v>
      </c>
      <c r="I543" t="s">
        <v>383</v>
      </c>
      <c r="J543" s="8">
        <v>45068.655925925923</v>
      </c>
      <c r="K543">
        <v>17.366678240740701</v>
      </c>
      <c r="L543" t="s">
        <v>164</v>
      </c>
      <c r="R543" s="8">
        <v>45068.65415509259</v>
      </c>
      <c r="U543" t="s">
        <v>509</v>
      </c>
      <c r="V543">
        <v>1</v>
      </c>
      <c r="W543">
        <v>0</v>
      </c>
      <c r="X543">
        <v>0</v>
      </c>
      <c r="Y543">
        <v>131374663</v>
      </c>
      <c r="Z543">
        <v>776182361</v>
      </c>
      <c r="AA543">
        <v>0</v>
      </c>
      <c r="AB543">
        <v>0</v>
      </c>
      <c r="AH543" t="s">
        <v>167</v>
      </c>
      <c r="AJ543" s="9" t="s">
        <v>1304</v>
      </c>
      <c r="AK543" t="s">
        <v>169</v>
      </c>
      <c r="AN543">
        <v>76</v>
      </c>
      <c r="AO543" t="s">
        <v>208</v>
      </c>
      <c r="AP543">
        <v>17</v>
      </c>
      <c r="AQ543" t="s">
        <v>171</v>
      </c>
      <c r="AX543">
        <v>6</v>
      </c>
      <c r="AY543" t="s">
        <v>82</v>
      </c>
      <c r="AZ543" t="s">
        <v>82</v>
      </c>
      <c r="BA543" t="s">
        <v>83</v>
      </c>
      <c r="BB543" t="s">
        <v>509</v>
      </c>
      <c r="BC543" s="8">
        <v>45068.655925925923</v>
      </c>
      <c r="BD543">
        <v>777</v>
      </c>
      <c r="BF543" s="8">
        <v>45068.655011574076</v>
      </c>
      <c r="BG543" t="s">
        <v>174</v>
      </c>
      <c r="BQ543" t="s">
        <v>176</v>
      </c>
      <c r="BR543">
        <v>200</v>
      </c>
    </row>
    <row r="544" spans="1:70" ht="18" hidden="1" customHeight="1" x14ac:dyDescent="0.35">
      <c r="A544">
        <v>43693796</v>
      </c>
      <c r="B544">
        <v>6932</v>
      </c>
      <c r="C544">
        <v>0</v>
      </c>
      <c r="E544" t="s">
        <v>160</v>
      </c>
      <c r="F544" t="s">
        <v>204</v>
      </c>
      <c r="G544">
        <v>62620326</v>
      </c>
      <c r="I544" t="s">
        <v>870</v>
      </c>
      <c r="J544" s="8">
        <v>45068.658645833333</v>
      </c>
      <c r="K544">
        <v>17.363958333333301</v>
      </c>
      <c r="L544" t="s">
        <v>164</v>
      </c>
      <c r="R544" s="8">
        <v>45068.656493055554</v>
      </c>
      <c r="U544" t="s">
        <v>509</v>
      </c>
      <c r="V544">
        <v>1</v>
      </c>
      <c r="W544">
        <v>0</v>
      </c>
      <c r="X544">
        <v>0</v>
      </c>
      <c r="Y544">
        <v>131374840</v>
      </c>
      <c r="Z544">
        <v>776183828</v>
      </c>
      <c r="AA544">
        <v>0</v>
      </c>
      <c r="AB544">
        <v>0</v>
      </c>
      <c r="AH544" t="s">
        <v>167</v>
      </c>
      <c r="AJ544" s="9" t="s">
        <v>1305</v>
      </c>
      <c r="AK544" t="s">
        <v>169</v>
      </c>
      <c r="AN544">
        <v>76</v>
      </c>
      <c r="AO544" t="s">
        <v>208</v>
      </c>
      <c r="AP544">
        <v>17</v>
      </c>
      <c r="AQ544" t="s">
        <v>171</v>
      </c>
      <c r="AX544">
        <v>6</v>
      </c>
      <c r="AY544" t="s">
        <v>84</v>
      </c>
      <c r="AZ544" t="s">
        <v>87</v>
      </c>
      <c r="BA544" t="s">
        <v>84</v>
      </c>
      <c r="BB544" t="s">
        <v>509</v>
      </c>
      <c r="BC544" s="8">
        <v>45068.658645833333</v>
      </c>
      <c r="BD544">
        <v>777</v>
      </c>
      <c r="BF544" s="8">
        <v>45068.657129629632</v>
      </c>
      <c r="BG544" t="s">
        <v>174</v>
      </c>
      <c r="BQ544" t="s">
        <v>176</v>
      </c>
      <c r="BR544">
        <v>200</v>
      </c>
    </row>
    <row r="545" spans="1:70" ht="18" hidden="1" customHeight="1" x14ac:dyDescent="0.35">
      <c r="A545">
        <v>43693900</v>
      </c>
      <c r="B545">
        <v>6932</v>
      </c>
      <c r="C545">
        <v>0</v>
      </c>
      <c r="E545" t="s">
        <v>160</v>
      </c>
      <c r="F545" t="s">
        <v>204</v>
      </c>
      <c r="G545">
        <v>62620383</v>
      </c>
      <c r="I545" t="s">
        <v>612</v>
      </c>
      <c r="J545" s="8">
        <v>45068.660543981481</v>
      </c>
      <c r="K545">
        <v>17.3620601851852</v>
      </c>
      <c r="L545" t="s">
        <v>164</v>
      </c>
      <c r="R545" s="8">
        <v>45068.659178240741</v>
      </c>
      <c r="U545" t="s">
        <v>509</v>
      </c>
      <c r="V545">
        <v>1</v>
      </c>
      <c r="W545">
        <v>0</v>
      </c>
      <c r="X545">
        <v>0</v>
      </c>
      <c r="Y545">
        <v>131374962</v>
      </c>
      <c r="Z545">
        <v>776184877</v>
      </c>
      <c r="AA545">
        <v>0</v>
      </c>
      <c r="AB545">
        <v>0</v>
      </c>
      <c r="AH545" t="s">
        <v>167</v>
      </c>
      <c r="AJ545" s="9" t="s">
        <v>1306</v>
      </c>
      <c r="AK545" t="s">
        <v>169</v>
      </c>
      <c r="AN545">
        <v>76</v>
      </c>
      <c r="AO545" t="s">
        <v>208</v>
      </c>
      <c r="AP545">
        <v>17</v>
      </c>
      <c r="AQ545" t="s">
        <v>171</v>
      </c>
      <c r="AX545">
        <v>6</v>
      </c>
      <c r="AY545" t="s">
        <v>82</v>
      </c>
      <c r="AZ545" t="s">
        <v>82</v>
      </c>
      <c r="BA545" t="s">
        <v>82</v>
      </c>
      <c r="BB545" t="s">
        <v>509</v>
      </c>
      <c r="BC545" s="8">
        <v>45068.660543981481</v>
      </c>
      <c r="BD545">
        <v>777</v>
      </c>
      <c r="BF545" s="8">
        <v>45068.659942129627</v>
      </c>
      <c r="BG545" t="s">
        <v>174</v>
      </c>
      <c r="BQ545" t="s">
        <v>176</v>
      </c>
      <c r="BR545">
        <v>200</v>
      </c>
    </row>
    <row r="546" spans="1:70" ht="18" hidden="1" customHeight="1" x14ac:dyDescent="0.35">
      <c r="A546">
        <v>43693953</v>
      </c>
      <c r="B546">
        <v>6932</v>
      </c>
      <c r="C546">
        <v>0</v>
      </c>
      <c r="E546" t="s">
        <v>160</v>
      </c>
      <c r="F546" t="s">
        <v>204</v>
      </c>
      <c r="G546">
        <v>62620437</v>
      </c>
      <c r="I546" t="s">
        <v>194</v>
      </c>
      <c r="J546" s="8">
        <v>45068.662557870368</v>
      </c>
      <c r="K546">
        <v>17.3600462962963</v>
      </c>
      <c r="L546" t="s">
        <v>164</v>
      </c>
      <c r="R546" s="8">
        <v>45068.660914351851</v>
      </c>
      <c r="U546" t="s">
        <v>509</v>
      </c>
      <c r="V546">
        <v>1</v>
      </c>
      <c r="W546">
        <v>0</v>
      </c>
      <c r="X546">
        <v>0</v>
      </c>
      <c r="Y546">
        <v>131375051</v>
      </c>
      <c r="Z546">
        <v>776185497</v>
      </c>
      <c r="AA546">
        <v>0</v>
      </c>
      <c r="AB546">
        <v>0</v>
      </c>
      <c r="AH546" t="s">
        <v>167</v>
      </c>
      <c r="AJ546" s="9" t="s">
        <v>1307</v>
      </c>
      <c r="AK546" t="s">
        <v>169</v>
      </c>
      <c r="AN546">
        <v>76</v>
      </c>
      <c r="AO546" t="s">
        <v>208</v>
      </c>
      <c r="AP546">
        <v>17</v>
      </c>
      <c r="AQ546" t="s">
        <v>171</v>
      </c>
      <c r="AX546">
        <v>6</v>
      </c>
      <c r="AY546" t="s">
        <v>200</v>
      </c>
      <c r="AZ546" t="s">
        <v>201</v>
      </c>
      <c r="BA546" t="s">
        <v>202</v>
      </c>
      <c r="BB546" t="s">
        <v>509</v>
      </c>
      <c r="BC546" s="8">
        <v>45068.662557870368</v>
      </c>
      <c r="BD546">
        <v>777</v>
      </c>
      <c r="BF546" s="8">
        <v>45068.661944444444</v>
      </c>
      <c r="BG546" t="s">
        <v>174</v>
      </c>
      <c r="BQ546" t="s">
        <v>176</v>
      </c>
      <c r="BR546">
        <v>200</v>
      </c>
    </row>
    <row r="547" spans="1:70" ht="18" hidden="1" customHeight="1" x14ac:dyDescent="0.35">
      <c r="A547">
        <v>43694105</v>
      </c>
      <c r="B547">
        <v>6932</v>
      </c>
      <c r="C547">
        <v>0</v>
      </c>
      <c r="E547" t="s">
        <v>160</v>
      </c>
      <c r="F547" t="s">
        <v>204</v>
      </c>
      <c r="G547">
        <v>62620485</v>
      </c>
      <c r="I547" t="s">
        <v>360</v>
      </c>
      <c r="J547" s="8">
        <v>45068.664780092593</v>
      </c>
      <c r="K547">
        <v>17.357824074074099</v>
      </c>
      <c r="L547" t="s">
        <v>164</v>
      </c>
      <c r="R547" s="8">
        <v>45068.663611111115</v>
      </c>
      <c r="U547" t="s">
        <v>509</v>
      </c>
      <c r="V547">
        <v>1</v>
      </c>
      <c r="W547">
        <v>0</v>
      </c>
      <c r="X547">
        <v>0</v>
      </c>
      <c r="Y547">
        <v>131375221</v>
      </c>
      <c r="Z547">
        <v>776186944</v>
      </c>
      <c r="AA547">
        <v>0</v>
      </c>
      <c r="AB547">
        <v>0</v>
      </c>
      <c r="AH547" t="s">
        <v>167</v>
      </c>
      <c r="AJ547" s="9" t="s">
        <v>1308</v>
      </c>
      <c r="AK547" t="s">
        <v>169</v>
      </c>
      <c r="AN547">
        <v>76</v>
      </c>
      <c r="AO547" t="s">
        <v>208</v>
      </c>
      <c r="AP547">
        <v>17</v>
      </c>
      <c r="AQ547" t="s">
        <v>171</v>
      </c>
      <c r="AX547">
        <v>6</v>
      </c>
      <c r="AY547" t="s">
        <v>362</v>
      </c>
      <c r="AZ547" t="s">
        <v>363</v>
      </c>
      <c r="BA547" t="s">
        <v>362</v>
      </c>
      <c r="BB547" t="s">
        <v>509</v>
      </c>
      <c r="BC547" s="8">
        <v>45068.664780092593</v>
      </c>
      <c r="BD547">
        <v>777</v>
      </c>
      <c r="BF547" s="8">
        <v>45068.664212962962</v>
      </c>
      <c r="BG547" t="s">
        <v>174</v>
      </c>
      <c r="BQ547" t="s">
        <v>176</v>
      </c>
      <c r="BR547">
        <v>200</v>
      </c>
    </row>
    <row r="548" spans="1:70" ht="18" hidden="1" customHeight="1" x14ac:dyDescent="0.35">
      <c r="A548">
        <v>43694218</v>
      </c>
      <c r="B548">
        <v>6932</v>
      </c>
      <c r="C548">
        <v>0</v>
      </c>
      <c r="E548" t="s">
        <v>160</v>
      </c>
      <c r="F548" t="s">
        <v>204</v>
      </c>
      <c r="G548">
        <v>62620517</v>
      </c>
      <c r="I548" t="s">
        <v>1309</v>
      </c>
      <c r="J548" s="8">
        <v>45068.66605324074</v>
      </c>
      <c r="K548">
        <v>17.356550925925902</v>
      </c>
      <c r="L548" t="s">
        <v>164</v>
      </c>
      <c r="R548" s="8">
        <v>45068.665208333332</v>
      </c>
      <c r="U548" t="s">
        <v>509</v>
      </c>
      <c r="V548">
        <v>1</v>
      </c>
      <c r="W548">
        <v>0</v>
      </c>
      <c r="X548">
        <v>0</v>
      </c>
      <c r="Y548">
        <v>131375348</v>
      </c>
      <c r="Z548">
        <v>776188037</v>
      </c>
      <c r="AA548">
        <v>0</v>
      </c>
      <c r="AB548">
        <v>0</v>
      </c>
      <c r="AH548" t="s">
        <v>167</v>
      </c>
      <c r="AJ548" s="9" t="s">
        <v>1310</v>
      </c>
      <c r="AK548" t="s">
        <v>169</v>
      </c>
      <c r="AN548">
        <v>76</v>
      </c>
      <c r="AO548" t="s">
        <v>208</v>
      </c>
      <c r="AP548">
        <v>17</v>
      </c>
      <c r="AQ548" t="s">
        <v>171</v>
      </c>
      <c r="AX548">
        <v>6</v>
      </c>
      <c r="AY548" t="s">
        <v>1311</v>
      </c>
      <c r="AZ548" t="s">
        <v>201</v>
      </c>
      <c r="BA548" t="s">
        <v>1312</v>
      </c>
      <c r="BB548" t="s">
        <v>509</v>
      </c>
      <c r="BC548" s="8">
        <v>45068.66605324074</v>
      </c>
      <c r="BD548">
        <v>777</v>
      </c>
      <c r="BF548" s="8">
        <v>45068.665578703702</v>
      </c>
      <c r="BG548" t="s">
        <v>174</v>
      </c>
      <c r="BQ548" t="s">
        <v>176</v>
      </c>
      <c r="BR548">
        <v>200</v>
      </c>
    </row>
    <row r="549" spans="1:70" ht="18" hidden="1" customHeight="1" x14ac:dyDescent="0.35">
      <c r="A549">
        <v>43694262</v>
      </c>
      <c r="B549">
        <v>6932</v>
      </c>
      <c r="C549">
        <v>0</v>
      </c>
      <c r="E549" t="s">
        <v>160</v>
      </c>
      <c r="F549" t="s">
        <v>204</v>
      </c>
      <c r="G549">
        <v>62620549</v>
      </c>
      <c r="I549" t="s">
        <v>1313</v>
      </c>
      <c r="J549" s="8">
        <v>45068.667824074073</v>
      </c>
      <c r="K549">
        <v>17.354780092592598</v>
      </c>
      <c r="L549" t="s">
        <v>164</v>
      </c>
      <c r="R549" s="8">
        <v>45068.666516203702</v>
      </c>
      <c r="U549" t="s">
        <v>509</v>
      </c>
      <c r="V549">
        <v>1</v>
      </c>
      <c r="W549">
        <v>0</v>
      </c>
      <c r="X549">
        <v>0</v>
      </c>
      <c r="Y549">
        <v>131375413</v>
      </c>
      <c r="Z549">
        <v>776188479</v>
      </c>
      <c r="AA549">
        <v>0</v>
      </c>
      <c r="AB549">
        <v>0</v>
      </c>
      <c r="AH549" t="s">
        <v>167</v>
      </c>
      <c r="AJ549" s="9" t="s">
        <v>1314</v>
      </c>
      <c r="AK549" t="s">
        <v>169</v>
      </c>
      <c r="AN549">
        <v>76</v>
      </c>
      <c r="AO549" t="s">
        <v>208</v>
      </c>
      <c r="AP549">
        <v>17</v>
      </c>
      <c r="AQ549" t="s">
        <v>171</v>
      </c>
      <c r="AX549">
        <v>6</v>
      </c>
      <c r="AY549" t="s">
        <v>369</v>
      </c>
      <c r="AZ549" t="s">
        <v>82</v>
      </c>
      <c r="BA549" t="s">
        <v>1315</v>
      </c>
      <c r="BB549" t="s">
        <v>509</v>
      </c>
      <c r="BC549" s="8">
        <v>45068.667824074073</v>
      </c>
      <c r="BD549">
        <v>777</v>
      </c>
      <c r="BF549" s="8">
        <v>45068.667071759257</v>
      </c>
      <c r="BG549" t="s">
        <v>174</v>
      </c>
      <c r="BQ549" t="s">
        <v>176</v>
      </c>
      <c r="BR549">
        <v>200</v>
      </c>
    </row>
    <row r="550" spans="1:70" ht="18" hidden="1" customHeight="1" x14ac:dyDescent="0.35">
      <c r="A550">
        <v>43694415</v>
      </c>
      <c r="B550">
        <v>6932</v>
      </c>
      <c r="C550">
        <v>0</v>
      </c>
      <c r="E550" t="s">
        <v>160</v>
      </c>
      <c r="F550" t="s">
        <v>204</v>
      </c>
      <c r="G550">
        <v>62620586</v>
      </c>
      <c r="I550" t="s">
        <v>546</v>
      </c>
      <c r="J550" s="8">
        <v>45068.669247685182</v>
      </c>
      <c r="K550">
        <v>17.353356481481502</v>
      </c>
      <c r="L550" t="s">
        <v>164</v>
      </c>
      <c r="R550" s="8">
        <v>45068.668298611112</v>
      </c>
      <c r="U550" t="s">
        <v>509</v>
      </c>
      <c r="V550">
        <v>1</v>
      </c>
      <c r="W550">
        <v>0</v>
      </c>
      <c r="X550">
        <v>0</v>
      </c>
      <c r="Y550">
        <v>131375585</v>
      </c>
      <c r="Z550">
        <v>776189950</v>
      </c>
      <c r="AA550">
        <v>0</v>
      </c>
      <c r="AB550">
        <v>0</v>
      </c>
      <c r="AH550" t="s">
        <v>167</v>
      </c>
      <c r="AJ550" s="9" t="s">
        <v>1316</v>
      </c>
      <c r="AK550" t="s">
        <v>169</v>
      </c>
      <c r="AN550">
        <v>76</v>
      </c>
      <c r="AO550" t="s">
        <v>208</v>
      </c>
      <c r="AP550">
        <v>17</v>
      </c>
      <c r="AQ550" t="s">
        <v>171</v>
      </c>
      <c r="AX550">
        <v>6</v>
      </c>
      <c r="AY550" t="s">
        <v>340</v>
      </c>
      <c r="AZ550" t="s">
        <v>340</v>
      </c>
      <c r="BA550" t="s">
        <v>340</v>
      </c>
      <c r="BB550" t="s">
        <v>509</v>
      </c>
      <c r="BC550" s="8">
        <v>45068.669247685182</v>
      </c>
      <c r="BD550">
        <v>777</v>
      </c>
      <c r="BF550" s="8">
        <v>45068.668657407405</v>
      </c>
      <c r="BG550" t="s">
        <v>174</v>
      </c>
      <c r="BQ550" t="s">
        <v>176</v>
      </c>
      <c r="BR550">
        <v>200</v>
      </c>
    </row>
    <row r="551" spans="1:70" ht="18" hidden="1" customHeight="1" x14ac:dyDescent="0.35">
      <c r="A551">
        <v>43694424</v>
      </c>
      <c r="B551">
        <v>6932</v>
      </c>
      <c r="C551">
        <v>0</v>
      </c>
      <c r="E551" t="s">
        <v>160</v>
      </c>
      <c r="F551" t="s">
        <v>204</v>
      </c>
      <c r="G551">
        <v>62620621</v>
      </c>
      <c r="I551" t="s">
        <v>612</v>
      </c>
      <c r="J551" s="8">
        <v>45068.670914351853</v>
      </c>
      <c r="K551">
        <v>17.351689814814801</v>
      </c>
      <c r="L551" t="s">
        <v>164</v>
      </c>
      <c r="R551" s="8">
        <v>45068.669675925928</v>
      </c>
      <c r="U551" t="s">
        <v>509</v>
      </c>
      <c r="V551">
        <v>1</v>
      </c>
      <c r="W551">
        <v>0</v>
      </c>
      <c r="X551">
        <v>0</v>
      </c>
      <c r="Y551">
        <v>131375616</v>
      </c>
      <c r="Z551">
        <v>776190132</v>
      </c>
      <c r="AA551">
        <v>0</v>
      </c>
      <c r="AB551">
        <v>0</v>
      </c>
      <c r="AH551" t="s">
        <v>167</v>
      </c>
      <c r="AJ551" s="9" t="s">
        <v>1317</v>
      </c>
      <c r="AK551" t="s">
        <v>169</v>
      </c>
      <c r="AN551">
        <v>76</v>
      </c>
      <c r="AO551" t="s">
        <v>208</v>
      </c>
      <c r="AP551">
        <v>17</v>
      </c>
      <c r="AQ551" t="s">
        <v>171</v>
      </c>
      <c r="AX551">
        <v>6</v>
      </c>
      <c r="AY551" t="s">
        <v>82</v>
      </c>
      <c r="AZ551" t="s">
        <v>82</v>
      </c>
      <c r="BA551" t="s">
        <v>82</v>
      </c>
      <c r="BB551" t="s">
        <v>509</v>
      </c>
      <c r="BC551" s="8">
        <v>45068.670914351853</v>
      </c>
      <c r="BD551">
        <v>777</v>
      </c>
      <c r="BF551" s="8">
        <v>45068.670138888891</v>
      </c>
      <c r="BG551" t="s">
        <v>174</v>
      </c>
      <c r="BQ551" t="s">
        <v>176</v>
      </c>
      <c r="BR551">
        <v>200</v>
      </c>
    </row>
    <row r="552" spans="1:70" ht="18" hidden="1" customHeight="1" x14ac:dyDescent="0.35">
      <c r="A552">
        <v>43694565</v>
      </c>
      <c r="B552">
        <v>6932</v>
      </c>
      <c r="C552">
        <v>0</v>
      </c>
      <c r="E552" t="s">
        <v>160</v>
      </c>
      <c r="F552" t="s">
        <v>204</v>
      </c>
      <c r="G552">
        <v>62620660</v>
      </c>
      <c r="I552" t="s">
        <v>367</v>
      </c>
      <c r="J552" s="8">
        <v>45068.672905092593</v>
      </c>
      <c r="K552">
        <v>17.349699074074099</v>
      </c>
      <c r="L552" t="s">
        <v>164</v>
      </c>
      <c r="R552" s="8">
        <v>45068.671574074076</v>
      </c>
      <c r="U552" t="s">
        <v>509</v>
      </c>
      <c r="V552">
        <v>1</v>
      </c>
      <c r="W552">
        <v>0</v>
      </c>
      <c r="X552">
        <v>0</v>
      </c>
      <c r="Y552">
        <v>131375783</v>
      </c>
      <c r="Z552">
        <v>776191452</v>
      </c>
      <c r="AA552">
        <v>0</v>
      </c>
      <c r="AB552">
        <v>0</v>
      </c>
      <c r="AH552" t="s">
        <v>167</v>
      </c>
      <c r="AJ552" s="9" t="s">
        <v>1318</v>
      </c>
      <c r="AK552" t="s">
        <v>169</v>
      </c>
      <c r="AN552">
        <v>76</v>
      </c>
      <c r="AO552" t="s">
        <v>208</v>
      </c>
      <c r="AP552">
        <v>17</v>
      </c>
      <c r="AQ552" t="s">
        <v>171</v>
      </c>
      <c r="AX552">
        <v>6</v>
      </c>
      <c r="AY552" t="s">
        <v>369</v>
      </c>
      <c r="AZ552" t="s">
        <v>82</v>
      </c>
      <c r="BA552" t="s">
        <v>369</v>
      </c>
      <c r="BB552" t="s">
        <v>509</v>
      </c>
      <c r="BC552" s="8">
        <v>45068.672905092593</v>
      </c>
      <c r="BD552">
        <v>777</v>
      </c>
      <c r="BF552" s="8">
        <v>45068.672071759262</v>
      </c>
      <c r="BG552" t="s">
        <v>174</v>
      </c>
      <c r="BQ552" t="s">
        <v>176</v>
      </c>
      <c r="BR552">
        <v>200</v>
      </c>
    </row>
    <row r="553" spans="1:70" ht="18" hidden="1" customHeight="1" x14ac:dyDescent="0.35">
      <c r="A553">
        <v>43694619</v>
      </c>
      <c r="B553">
        <v>6932</v>
      </c>
      <c r="C553">
        <v>0</v>
      </c>
      <c r="E553" t="s">
        <v>160</v>
      </c>
      <c r="F553" t="s">
        <v>204</v>
      </c>
      <c r="G553">
        <v>62620717</v>
      </c>
      <c r="I553" t="s">
        <v>367</v>
      </c>
      <c r="J553" s="8">
        <v>45068.674722222226</v>
      </c>
      <c r="K553">
        <v>17.347881944444399</v>
      </c>
      <c r="L553" t="s">
        <v>164</v>
      </c>
      <c r="R553" s="8">
        <v>45068.673379629632</v>
      </c>
      <c r="U553" t="s">
        <v>509</v>
      </c>
      <c r="V553">
        <v>1</v>
      </c>
      <c r="W553">
        <v>0</v>
      </c>
      <c r="X553">
        <v>0</v>
      </c>
      <c r="Y553">
        <v>131375861</v>
      </c>
      <c r="Z553">
        <v>776192139</v>
      </c>
      <c r="AA553">
        <v>0</v>
      </c>
      <c r="AB553">
        <v>0</v>
      </c>
      <c r="AH553" t="s">
        <v>167</v>
      </c>
      <c r="AJ553" s="9" t="s">
        <v>1319</v>
      </c>
      <c r="AK553" t="s">
        <v>169</v>
      </c>
      <c r="AN553">
        <v>76</v>
      </c>
      <c r="AO553" t="s">
        <v>208</v>
      </c>
      <c r="AP553">
        <v>17</v>
      </c>
      <c r="AQ553" t="s">
        <v>171</v>
      </c>
      <c r="AX553">
        <v>6</v>
      </c>
      <c r="AY553" t="s">
        <v>369</v>
      </c>
      <c r="AZ553" t="s">
        <v>82</v>
      </c>
      <c r="BA553" t="s">
        <v>369</v>
      </c>
      <c r="BB553" t="s">
        <v>509</v>
      </c>
      <c r="BC553" s="8">
        <v>45068.674722222226</v>
      </c>
      <c r="BD553">
        <v>777</v>
      </c>
      <c r="BF553" s="8">
        <v>45068.673819444448</v>
      </c>
      <c r="BG553" t="s">
        <v>174</v>
      </c>
      <c r="BQ553" t="s">
        <v>176</v>
      </c>
      <c r="BR553">
        <v>200</v>
      </c>
    </row>
    <row r="554" spans="1:70" ht="18" hidden="1" customHeight="1" x14ac:dyDescent="0.35">
      <c r="A554">
        <v>43694709</v>
      </c>
      <c r="B554">
        <v>1358959</v>
      </c>
      <c r="C554">
        <v>0</v>
      </c>
      <c r="E554" t="s">
        <v>160</v>
      </c>
      <c r="F554" t="s">
        <v>248</v>
      </c>
      <c r="G554">
        <v>62620732</v>
      </c>
      <c r="I554" t="s">
        <v>969</v>
      </c>
      <c r="J554" s="8">
        <v>45068.675532407404</v>
      </c>
      <c r="K554">
        <v>17.3470717592593</v>
      </c>
      <c r="L554" t="s">
        <v>164</v>
      </c>
      <c r="R554" s="8">
        <v>45068.672233796293</v>
      </c>
      <c r="U554" t="s">
        <v>250</v>
      </c>
      <c r="V554">
        <v>1</v>
      </c>
      <c r="W554">
        <v>0</v>
      </c>
      <c r="X554">
        <v>0</v>
      </c>
      <c r="Y554">
        <v>131375965</v>
      </c>
      <c r="Z554">
        <v>776192904</v>
      </c>
      <c r="AA554">
        <v>0</v>
      </c>
      <c r="AB554">
        <v>0</v>
      </c>
      <c r="AH554" t="s">
        <v>167</v>
      </c>
      <c r="AJ554" s="9" t="s">
        <v>1320</v>
      </c>
      <c r="AK554" t="s">
        <v>198</v>
      </c>
      <c r="AN554">
        <v>76</v>
      </c>
      <c r="AO554" t="s">
        <v>208</v>
      </c>
      <c r="AP554">
        <v>17</v>
      </c>
      <c r="AQ554" t="s">
        <v>171</v>
      </c>
      <c r="AX554">
        <v>6</v>
      </c>
      <c r="AY554" t="s">
        <v>76</v>
      </c>
      <c r="AZ554" t="s">
        <v>253</v>
      </c>
      <c r="BA554" t="s">
        <v>76</v>
      </c>
      <c r="BB554" t="s">
        <v>250</v>
      </c>
      <c r="BC554" s="8">
        <v>45068.675543981481</v>
      </c>
      <c r="BD554">
        <v>777</v>
      </c>
      <c r="BF554" s="8">
        <v>45068.674490740741</v>
      </c>
      <c r="BG554" t="s">
        <v>174</v>
      </c>
      <c r="BQ554" t="s">
        <v>176</v>
      </c>
      <c r="BR554">
        <v>200</v>
      </c>
    </row>
    <row r="555" spans="1:70" ht="18" hidden="1" customHeight="1" x14ac:dyDescent="0.35">
      <c r="A555">
        <v>43695582</v>
      </c>
      <c r="B555">
        <v>6932</v>
      </c>
      <c r="C555">
        <v>0</v>
      </c>
      <c r="E555" t="s">
        <v>160</v>
      </c>
      <c r="F555" t="s">
        <v>204</v>
      </c>
      <c r="G555">
        <v>62621123</v>
      </c>
      <c r="I555" t="s">
        <v>1321</v>
      </c>
      <c r="J555" s="8">
        <v>45068.692523148151</v>
      </c>
      <c r="K555">
        <v>17.330081018518499</v>
      </c>
      <c r="L555" t="s">
        <v>164</v>
      </c>
      <c r="R555" s="8">
        <v>45068.688715277778</v>
      </c>
      <c r="U555" t="s">
        <v>206</v>
      </c>
      <c r="V555">
        <v>1</v>
      </c>
      <c r="W555">
        <v>0</v>
      </c>
      <c r="X555">
        <v>0</v>
      </c>
      <c r="Y555">
        <v>131377050</v>
      </c>
      <c r="Z555">
        <v>776201604</v>
      </c>
      <c r="AA555">
        <v>0</v>
      </c>
      <c r="AB555">
        <v>0</v>
      </c>
      <c r="AH555" t="s">
        <v>167</v>
      </c>
      <c r="AJ555" s="9" t="s">
        <v>1322</v>
      </c>
      <c r="AK555" t="s">
        <v>169</v>
      </c>
      <c r="AN555">
        <v>76</v>
      </c>
      <c r="AO555" t="s">
        <v>208</v>
      </c>
      <c r="AP555">
        <v>17</v>
      </c>
      <c r="AQ555" t="s">
        <v>171</v>
      </c>
      <c r="AX555">
        <v>6</v>
      </c>
      <c r="AY555" t="s">
        <v>373</v>
      </c>
      <c r="AZ555" t="s">
        <v>173</v>
      </c>
      <c r="BA555" t="s">
        <v>1323</v>
      </c>
      <c r="BB555" t="s">
        <v>206</v>
      </c>
      <c r="BC555" s="8">
        <v>45068.692523148151</v>
      </c>
      <c r="BD555">
        <v>777</v>
      </c>
      <c r="BF555" s="8">
        <v>45068.691886574074</v>
      </c>
      <c r="BG555" t="s">
        <v>481</v>
      </c>
      <c r="BQ555" t="s">
        <v>176</v>
      </c>
      <c r="BR555">
        <v>14</v>
      </c>
    </row>
    <row r="556" spans="1:70" ht="18" hidden="1" customHeight="1" x14ac:dyDescent="0.35">
      <c r="A556">
        <v>43696896</v>
      </c>
      <c r="B556">
        <v>6932</v>
      </c>
      <c r="C556">
        <v>0</v>
      </c>
      <c r="E556" t="s">
        <v>160</v>
      </c>
      <c r="F556" t="s">
        <v>204</v>
      </c>
      <c r="G556">
        <v>62621588</v>
      </c>
      <c r="J556" s="8">
        <v>45068.714039351849</v>
      </c>
      <c r="K556">
        <v>17.308564814814801</v>
      </c>
      <c r="L556" t="s">
        <v>164</v>
      </c>
      <c r="R556" s="8">
        <v>45068.71261574074</v>
      </c>
      <c r="U556" t="s">
        <v>206</v>
      </c>
      <c r="V556">
        <v>1</v>
      </c>
      <c r="W556">
        <v>0</v>
      </c>
      <c r="X556">
        <v>0</v>
      </c>
      <c r="Y556">
        <v>131378627</v>
      </c>
      <c r="Z556">
        <v>776214488</v>
      </c>
      <c r="AA556">
        <v>0</v>
      </c>
      <c r="AB556">
        <v>0</v>
      </c>
      <c r="AH556" t="s">
        <v>167</v>
      </c>
      <c r="AJ556" s="9" t="s">
        <v>1161</v>
      </c>
      <c r="AK556" t="s">
        <v>169</v>
      </c>
      <c r="AN556">
        <v>76</v>
      </c>
      <c r="AO556" t="s">
        <v>208</v>
      </c>
      <c r="AP556">
        <v>17</v>
      </c>
      <c r="AQ556" t="s">
        <v>171</v>
      </c>
      <c r="AX556">
        <v>6</v>
      </c>
      <c r="BB556" t="s">
        <v>206</v>
      </c>
      <c r="BC556" s="8">
        <v>45069.425486111111</v>
      </c>
      <c r="BD556">
        <v>777</v>
      </c>
      <c r="BF556" s="8">
        <v>45068.713587962964</v>
      </c>
      <c r="BG556" t="s">
        <v>481</v>
      </c>
      <c r="BQ556" t="s">
        <v>176</v>
      </c>
      <c r="BR556">
        <v>14</v>
      </c>
    </row>
    <row r="557" spans="1:70" ht="18" hidden="1" customHeight="1" x14ac:dyDescent="0.35">
      <c r="A557">
        <v>43697064</v>
      </c>
      <c r="B557">
        <v>6582</v>
      </c>
      <c r="C557">
        <v>0</v>
      </c>
      <c r="E557" t="s">
        <v>160</v>
      </c>
      <c r="F557" t="s">
        <v>1324</v>
      </c>
      <c r="G557">
        <v>62621693</v>
      </c>
      <c r="H557" t="s">
        <v>1325</v>
      </c>
      <c r="I557" t="s">
        <v>748</v>
      </c>
      <c r="J557" s="8">
        <v>45068.718101851853</v>
      </c>
      <c r="K557">
        <v>17.304502314814801</v>
      </c>
      <c r="L557" t="s">
        <v>164</v>
      </c>
      <c r="R557" s="8">
        <v>45068.717824074076</v>
      </c>
      <c r="U557" t="s">
        <v>1326</v>
      </c>
      <c r="V557">
        <v>1</v>
      </c>
      <c r="W557">
        <v>0</v>
      </c>
      <c r="X557">
        <v>0</v>
      </c>
      <c r="Y557">
        <v>131378865</v>
      </c>
      <c r="Z557">
        <v>776216369</v>
      </c>
      <c r="AA557">
        <v>0</v>
      </c>
      <c r="AB557">
        <v>0</v>
      </c>
      <c r="AC557">
        <v>21373499</v>
      </c>
      <c r="AD557" t="s">
        <v>166</v>
      </c>
      <c r="AH557" t="s">
        <v>167</v>
      </c>
      <c r="AJ557" s="9" t="s">
        <v>1327</v>
      </c>
      <c r="AK557" t="s">
        <v>169</v>
      </c>
      <c r="AN557">
        <v>6</v>
      </c>
      <c r="AO557" t="s">
        <v>199</v>
      </c>
      <c r="AP557">
        <v>17</v>
      </c>
      <c r="AQ557" t="s">
        <v>171</v>
      </c>
      <c r="AT557" t="s">
        <v>172</v>
      </c>
      <c r="AU557">
        <v>45068.943703703706</v>
      </c>
      <c r="AV557">
        <v>45068.598865740743</v>
      </c>
      <c r="AW557">
        <v>42592</v>
      </c>
      <c r="AX557">
        <v>6</v>
      </c>
      <c r="AY557" t="s">
        <v>173</v>
      </c>
      <c r="AZ557" t="s">
        <v>173</v>
      </c>
      <c r="BA557" t="s">
        <v>22</v>
      </c>
      <c r="BB557" t="s">
        <v>1326</v>
      </c>
      <c r="BC557" s="8">
        <v>45068.718101851853</v>
      </c>
      <c r="BD557">
        <v>777</v>
      </c>
      <c r="BF557" s="8">
        <v>45068.718090277776</v>
      </c>
      <c r="BG557" t="s">
        <v>174</v>
      </c>
      <c r="BH557">
        <v>4825547</v>
      </c>
      <c r="BI557">
        <v>7671664</v>
      </c>
      <c r="BJ557" t="s">
        <v>1328</v>
      </c>
      <c r="BQ557" t="s">
        <v>176</v>
      </c>
      <c r="BR557">
        <v>41</v>
      </c>
    </row>
    <row r="558" spans="1:70" ht="18" hidden="1" customHeight="1" x14ac:dyDescent="0.35">
      <c r="A558">
        <v>43697538</v>
      </c>
      <c r="B558">
        <v>1357446</v>
      </c>
      <c r="C558">
        <v>0</v>
      </c>
      <c r="E558" t="s">
        <v>160</v>
      </c>
      <c r="F558" t="s">
        <v>224</v>
      </c>
      <c r="G558">
        <v>62621876</v>
      </c>
      <c r="I558" t="s">
        <v>210</v>
      </c>
      <c r="J558" s="8">
        <v>45068.726655092592</v>
      </c>
      <c r="K558">
        <v>17.295949074074102</v>
      </c>
      <c r="L558" t="s">
        <v>164</v>
      </c>
      <c r="R558" s="8">
        <v>45068.724374999998</v>
      </c>
      <c r="U558" t="s">
        <v>226</v>
      </c>
      <c r="V558">
        <v>1</v>
      </c>
      <c r="W558">
        <v>0</v>
      </c>
      <c r="X558">
        <v>0</v>
      </c>
      <c r="Y558">
        <v>131379454</v>
      </c>
      <c r="Z558">
        <v>776221184</v>
      </c>
      <c r="AA558">
        <v>0</v>
      </c>
      <c r="AB558">
        <v>0</v>
      </c>
      <c r="AH558" t="s">
        <v>167</v>
      </c>
      <c r="AJ558" s="9" t="s">
        <v>1329</v>
      </c>
      <c r="AK558" t="s">
        <v>198</v>
      </c>
      <c r="AN558">
        <v>61</v>
      </c>
      <c r="AO558" t="s">
        <v>182</v>
      </c>
      <c r="AP558">
        <v>17</v>
      </c>
      <c r="AQ558" t="s">
        <v>171</v>
      </c>
      <c r="AX558">
        <v>6</v>
      </c>
      <c r="AY558" t="s">
        <v>213</v>
      </c>
      <c r="AZ558" t="s">
        <v>214</v>
      </c>
      <c r="BA558" t="s">
        <v>213</v>
      </c>
      <c r="BB558" t="s">
        <v>226</v>
      </c>
      <c r="BC558" s="8">
        <v>45068.726655092592</v>
      </c>
      <c r="BD558">
        <v>777</v>
      </c>
      <c r="BF558" s="8">
        <v>45068.725740740738</v>
      </c>
      <c r="BG558" t="s">
        <v>174</v>
      </c>
      <c r="BQ558" t="s">
        <v>176</v>
      </c>
      <c r="BR558">
        <v>138</v>
      </c>
    </row>
    <row r="559" spans="1:70" ht="18" hidden="1" customHeight="1" x14ac:dyDescent="0.35">
      <c r="A559">
        <v>43697710</v>
      </c>
      <c r="B559">
        <v>1357446</v>
      </c>
      <c r="C559">
        <v>0</v>
      </c>
      <c r="E559" t="s">
        <v>160</v>
      </c>
      <c r="F559" t="s">
        <v>224</v>
      </c>
      <c r="G559">
        <v>62621941</v>
      </c>
      <c r="I559" t="s">
        <v>536</v>
      </c>
      <c r="J559" s="8">
        <v>45068.729513888888</v>
      </c>
      <c r="K559">
        <v>17.2930902777778</v>
      </c>
      <c r="L559" t="s">
        <v>164</v>
      </c>
      <c r="R559" s="8">
        <v>45068.727662037039</v>
      </c>
      <c r="U559" t="s">
        <v>226</v>
      </c>
      <c r="V559">
        <v>1</v>
      </c>
      <c r="W559">
        <v>0</v>
      </c>
      <c r="X559">
        <v>0</v>
      </c>
      <c r="Y559">
        <v>131379646</v>
      </c>
      <c r="Z559">
        <v>776222823</v>
      </c>
      <c r="AA559">
        <v>0</v>
      </c>
      <c r="AB559">
        <v>0</v>
      </c>
      <c r="AH559" t="s">
        <v>167</v>
      </c>
      <c r="AJ559" s="9" t="s">
        <v>1330</v>
      </c>
      <c r="AK559" t="s">
        <v>198</v>
      </c>
      <c r="AN559">
        <v>61</v>
      </c>
      <c r="AO559" t="s">
        <v>182</v>
      </c>
      <c r="AP559">
        <v>17</v>
      </c>
      <c r="AQ559" t="s">
        <v>171</v>
      </c>
      <c r="AX559">
        <v>6</v>
      </c>
      <c r="AY559" t="s">
        <v>228</v>
      </c>
      <c r="AZ559" t="s">
        <v>229</v>
      </c>
      <c r="BA559" t="s">
        <v>73</v>
      </c>
      <c r="BB559" t="s">
        <v>226</v>
      </c>
      <c r="BC559" s="8">
        <v>45068.729525462964</v>
      </c>
      <c r="BD559">
        <v>777</v>
      </c>
      <c r="BF559" s="8">
        <v>45068.728831018518</v>
      </c>
      <c r="BG559" t="s">
        <v>174</v>
      </c>
      <c r="BQ559" t="s">
        <v>176</v>
      </c>
      <c r="BR559">
        <v>138</v>
      </c>
    </row>
    <row r="560" spans="1:70" ht="18" hidden="1" customHeight="1" x14ac:dyDescent="0.35">
      <c r="A560">
        <v>43700738</v>
      </c>
      <c r="B560">
        <v>59379</v>
      </c>
      <c r="C560">
        <v>0</v>
      </c>
      <c r="E560" t="s">
        <v>160</v>
      </c>
      <c r="F560" t="s">
        <v>610</v>
      </c>
      <c r="G560">
        <v>62623707</v>
      </c>
      <c r="H560" t="s">
        <v>1225</v>
      </c>
      <c r="I560" t="s">
        <v>178</v>
      </c>
      <c r="J560" s="8">
        <v>45068.785115740742</v>
      </c>
      <c r="K560">
        <v>17.2374884259259</v>
      </c>
      <c r="L560" t="s">
        <v>164</v>
      </c>
      <c r="R560" s="8">
        <v>45068.784675925926</v>
      </c>
      <c r="U560" t="s">
        <v>533</v>
      </c>
      <c r="V560">
        <v>1</v>
      </c>
      <c r="W560">
        <v>0</v>
      </c>
      <c r="X560">
        <v>0</v>
      </c>
      <c r="Y560">
        <v>131383993</v>
      </c>
      <c r="Z560">
        <v>776254684</v>
      </c>
      <c r="AA560">
        <v>0</v>
      </c>
      <c r="AB560">
        <v>0</v>
      </c>
      <c r="AC560">
        <v>21373598</v>
      </c>
      <c r="AD560" t="s">
        <v>196</v>
      </c>
      <c r="AH560" t="s">
        <v>167</v>
      </c>
      <c r="AJ560" s="9" t="s">
        <v>1331</v>
      </c>
      <c r="AK560" t="s">
        <v>169</v>
      </c>
      <c r="AN560">
        <v>96</v>
      </c>
      <c r="AO560" t="s">
        <v>170</v>
      </c>
      <c r="AP560">
        <v>17</v>
      </c>
      <c r="AQ560" t="s">
        <v>171</v>
      </c>
      <c r="AT560" t="s">
        <v>172</v>
      </c>
      <c r="AU560">
        <v>45068.952638888892</v>
      </c>
      <c r="AV560">
        <v>45068.666828703703</v>
      </c>
      <c r="AW560">
        <v>43455</v>
      </c>
      <c r="AX560">
        <v>6</v>
      </c>
      <c r="AY560" t="s">
        <v>173</v>
      </c>
      <c r="AZ560" t="s">
        <v>173</v>
      </c>
      <c r="BA560" t="s">
        <v>32</v>
      </c>
      <c r="BB560" t="s">
        <v>533</v>
      </c>
      <c r="BC560" s="8">
        <v>45068.785115740742</v>
      </c>
      <c r="BD560">
        <v>777</v>
      </c>
      <c r="BF560" s="8">
        <v>45068.785115740742</v>
      </c>
      <c r="BG560" t="s">
        <v>174</v>
      </c>
      <c r="BH560">
        <v>8586670</v>
      </c>
      <c r="BI560">
        <v>10549129</v>
      </c>
      <c r="BJ560" t="s">
        <v>1227</v>
      </c>
      <c r="BQ560" t="s">
        <v>176</v>
      </c>
      <c r="BR560">
        <v>41</v>
      </c>
    </row>
    <row r="561" spans="1:70" ht="18" hidden="1" customHeight="1" x14ac:dyDescent="0.35">
      <c r="A561">
        <v>43728815</v>
      </c>
      <c r="B561">
        <v>7772</v>
      </c>
      <c r="C561">
        <v>0</v>
      </c>
      <c r="E561" t="s">
        <v>160</v>
      </c>
      <c r="F561" t="s">
        <v>161</v>
      </c>
      <c r="G561">
        <v>62631010</v>
      </c>
      <c r="H561" t="s">
        <v>1273</v>
      </c>
      <c r="I561" t="s">
        <v>748</v>
      </c>
      <c r="J561" s="8">
        <v>45069.350995370369</v>
      </c>
      <c r="K561">
        <v>16.671608796296301</v>
      </c>
      <c r="L561" t="s">
        <v>164</v>
      </c>
      <c r="R561" s="8">
        <v>45069.350694444445</v>
      </c>
      <c r="U561" t="s">
        <v>1274</v>
      </c>
      <c r="V561">
        <v>1</v>
      </c>
      <c r="W561">
        <v>0</v>
      </c>
      <c r="X561">
        <v>0</v>
      </c>
      <c r="Y561">
        <v>131417180</v>
      </c>
      <c r="Z561">
        <v>776522531</v>
      </c>
      <c r="AA561">
        <v>0</v>
      </c>
      <c r="AB561">
        <v>0</v>
      </c>
      <c r="AC561">
        <v>21373862</v>
      </c>
      <c r="AD561" t="s">
        <v>166</v>
      </c>
      <c r="AH561" t="s">
        <v>167</v>
      </c>
      <c r="AJ561" s="9" t="s">
        <v>1332</v>
      </c>
      <c r="AK561" t="s">
        <v>169</v>
      </c>
      <c r="AN561">
        <v>52</v>
      </c>
      <c r="AO561" t="s">
        <v>188</v>
      </c>
      <c r="AP561">
        <v>17</v>
      </c>
      <c r="AQ561" t="s">
        <v>171</v>
      </c>
      <c r="AT561" t="s">
        <v>172</v>
      </c>
      <c r="AU561">
        <v>45069.497118055559</v>
      </c>
      <c r="AV561">
        <v>45068.975081018521</v>
      </c>
      <c r="AW561">
        <v>39326</v>
      </c>
      <c r="AX561">
        <v>6</v>
      </c>
      <c r="AY561" t="s">
        <v>173</v>
      </c>
      <c r="AZ561" t="s">
        <v>173</v>
      </c>
      <c r="BA561" t="s">
        <v>22</v>
      </c>
      <c r="BB561" t="s">
        <v>1274</v>
      </c>
      <c r="BC561" s="8">
        <v>45069.350995370369</v>
      </c>
      <c r="BD561">
        <v>777</v>
      </c>
      <c r="BF561" s="8">
        <v>45069.350995370369</v>
      </c>
      <c r="BG561" t="s">
        <v>174</v>
      </c>
      <c r="BH561">
        <v>48735</v>
      </c>
      <c r="BI561">
        <v>590778</v>
      </c>
      <c r="BJ561" t="s">
        <v>1276</v>
      </c>
      <c r="BQ561" t="s">
        <v>176</v>
      </c>
      <c r="BR561">
        <v>41</v>
      </c>
    </row>
    <row r="562" spans="1:70" ht="18" hidden="1" customHeight="1" x14ac:dyDescent="0.35">
      <c r="A562">
        <v>43732805</v>
      </c>
      <c r="B562">
        <v>905770</v>
      </c>
      <c r="C562">
        <v>0</v>
      </c>
      <c r="E562" t="s">
        <v>160</v>
      </c>
      <c r="F562" t="s">
        <v>177</v>
      </c>
      <c r="G562">
        <v>62631828</v>
      </c>
      <c r="I562" t="s">
        <v>1169</v>
      </c>
      <c r="J562" s="8">
        <v>45069.428749999999</v>
      </c>
      <c r="K562">
        <v>16.593854166666699</v>
      </c>
      <c r="L562" t="s">
        <v>164</v>
      </c>
      <c r="R562" s="8">
        <v>45069.427222222221</v>
      </c>
      <c r="U562" t="s">
        <v>179</v>
      </c>
      <c r="V562">
        <v>1</v>
      </c>
      <c r="W562">
        <v>0</v>
      </c>
      <c r="X562">
        <v>0</v>
      </c>
      <c r="Y562">
        <v>131421511</v>
      </c>
      <c r="Z562">
        <v>776559984</v>
      </c>
      <c r="AA562">
        <v>0</v>
      </c>
      <c r="AB562">
        <v>0</v>
      </c>
      <c r="AH562" t="s">
        <v>167</v>
      </c>
      <c r="AJ562" s="9" t="s">
        <v>1333</v>
      </c>
      <c r="AK562" t="s">
        <v>181</v>
      </c>
      <c r="AN562">
        <v>61</v>
      </c>
      <c r="AO562" t="s">
        <v>182</v>
      </c>
      <c r="AP562">
        <v>17</v>
      </c>
      <c r="AQ562" t="s">
        <v>171</v>
      </c>
      <c r="AX562">
        <v>6</v>
      </c>
      <c r="AY562" t="s">
        <v>373</v>
      </c>
      <c r="AZ562" t="s">
        <v>173</v>
      </c>
      <c r="BA562" t="s">
        <v>1171</v>
      </c>
      <c r="BB562" t="s">
        <v>179</v>
      </c>
      <c r="BC562" s="8">
        <v>45069.428749999999</v>
      </c>
      <c r="BD562">
        <v>777</v>
      </c>
      <c r="BF562" s="8">
        <v>45069.427615740744</v>
      </c>
      <c r="BG562" t="s">
        <v>174</v>
      </c>
      <c r="BQ562" t="s">
        <v>176</v>
      </c>
      <c r="BR562">
        <v>100</v>
      </c>
    </row>
    <row r="563" spans="1:70" ht="18" hidden="1" customHeight="1" x14ac:dyDescent="0.35">
      <c r="A563">
        <v>43733697</v>
      </c>
      <c r="B563">
        <v>905770</v>
      </c>
      <c r="C563">
        <v>0</v>
      </c>
      <c r="E563" t="s">
        <v>160</v>
      </c>
      <c r="F563" t="s">
        <v>177</v>
      </c>
      <c r="G563">
        <v>62632126</v>
      </c>
      <c r="I563" t="s">
        <v>743</v>
      </c>
      <c r="J563" s="8">
        <v>45069.446331018517</v>
      </c>
      <c r="K563">
        <v>16.5762731481481</v>
      </c>
      <c r="L563" t="s">
        <v>164</v>
      </c>
      <c r="R563" s="8">
        <v>45069.445289351854</v>
      </c>
      <c r="U563" t="s">
        <v>179</v>
      </c>
      <c r="V563">
        <v>1</v>
      </c>
      <c r="W563">
        <v>0</v>
      </c>
      <c r="X563">
        <v>0</v>
      </c>
      <c r="Y563">
        <v>131422527</v>
      </c>
      <c r="Z563">
        <v>776568705</v>
      </c>
      <c r="AA563">
        <v>0</v>
      </c>
      <c r="AB563">
        <v>0</v>
      </c>
      <c r="AH563" t="s">
        <v>167</v>
      </c>
      <c r="AJ563" s="9" t="s">
        <v>1334</v>
      </c>
      <c r="AK563" t="s">
        <v>181</v>
      </c>
      <c r="AN563">
        <v>61</v>
      </c>
      <c r="AO563" t="s">
        <v>182</v>
      </c>
      <c r="AP563">
        <v>17</v>
      </c>
      <c r="AQ563" t="s">
        <v>171</v>
      </c>
      <c r="AX563">
        <v>6</v>
      </c>
      <c r="AY563" t="s">
        <v>344</v>
      </c>
      <c r="AZ563" t="s">
        <v>344</v>
      </c>
      <c r="BA563" t="s">
        <v>745</v>
      </c>
      <c r="BB563" t="s">
        <v>179</v>
      </c>
      <c r="BC563" s="8">
        <v>45069.446331018517</v>
      </c>
      <c r="BD563">
        <v>777</v>
      </c>
      <c r="BF563" s="8">
        <v>45069.445659722223</v>
      </c>
      <c r="BG563" t="s">
        <v>174</v>
      </c>
      <c r="BQ563" t="s">
        <v>176</v>
      </c>
      <c r="BR563">
        <v>100</v>
      </c>
    </row>
    <row r="564" spans="1:70" ht="18" hidden="1" customHeight="1" x14ac:dyDescent="0.35">
      <c r="A564">
        <v>43736234</v>
      </c>
      <c r="B564">
        <v>905770</v>
      </c>
      <c r="C564">
        <v>0</v>
      </c>
      <c r="E564" t="s">
        <v>160</v>
      </c>
      <c r="F564" t="s">
        <v>177</v>
      </c>
      <c r="G564">
        <v>62632858</v>
      </c>
      <c r="I564" t="s">
        <v>330</v>
      </c>
      <c r="J564" s="8">
        <v>45069.494201388887</v>
      </c>
      <c r="K564">
        <v>16.528402777777799</v>
      </c>
      <c r="L564" t="s">
        <v>164</v>
      </c>
      <c r="R564" s="8">
        <v>45069.492881944447</v>
      </c>
      <c r="U564" t="s">
        <v>179</v>
      </c>
      <c r="V564">
        <v>1</v>
      </c>
      <c r="W564">
        <v>0</v>
      </c>
      <c r="X564">
        <v>0</v>
      </c>
      <c r="Y564">
        <v>131425316</v>
      </c>
      <c r="Z564">
        <v>776592665</v>
      </c>
      <c r="AA564">
        <v>0</v>
      </c>
      <c r="AB564">
        <v>0</v>
      </c>
      <c r="AH564" t="s">
        <v>167</v>
      </c>
      <c r="AJ564" s="9" t="s">
        <v>1335</v>
      </c>
      <c r="AK564" t="s">
        <v>181</v>
      </c>
      <c r="AN564">
        <v>61</v>
      </c>
      <c r="AO564" t="s">
        <v>182</v>
      </c>
      <c r="AP564">
        <v>17</v>
      </c>
      <c r="AQ564" t="s">
        <v>171</v>
      </c>
      <c r="AX564">
        <v>6</v>
      </c>
      <c r="AY564" t="s">
        <v>173</v>
      </c>
      <c r="AZ564" t="s">
        <v>173</v>
      </c>
      <c r="BA564" t="s">
        <v>35</v>
      </c>
      <c r="BB564" t="s">
        <v>179</v>
      </c>
      <c r="BC564" s="8">
        <v>45069.494201388887</v>
      </c>
      <c r="BD564">
        <v>777</v>
      </c>
      <c r="BF564" s="8">
        <v>45069.49359953704</v>
      </c>
      <c r="BG564" t="s">
        <v>174</v>
      </c>
      <c r="BQ564" t="s">
        <v>176</v>
      </c>
      <c r="BR564">
        <v>100</v>
      </c>
    </row>
    <row r="565" spans="1:70" ht="18" hidden="1" customHeight="1" x14ac:dyDescent="0.35">
      <c r="A565">
        <v>43736237</v>
      </c>
      <c r="B565">
        <v>6932</v>
      </c>
      <c r="C565">
        <v>0</v>
      </c>
      <c r="E565" t="s">
        <v>160</v>
      </c>
      <c r="F565" t="s">
        <v>204</v>
      </c>
      <c r="G565">
        <v>62632869</v>
      </c>
      <c r="I565" t="s">
        <v>274</v>
      </c>
      <c r="J565" s="8">
        <v>45069.494629629633</v>
      </c>
      <c r="K565">
        <v>16.527974537037</v>
      </c>
      <c r="L565" t="s">
        <v>164</v>
      </c>
      <c r="R565" s="8">
        <v>45069.491898148146</v>
      </c>
      <c r="U565" t="s">
        <v>206</v>
      </c>
      <c r="V565">
        <v>1</v>
      </c>
      <c r="W565">
        <v>0</v>
      </c>
      <c r="X565">
        <v>0</v>
      </c>
      <c r="Y565">
        <v>131425324</v>
      </c>
      <c r="Z565">
        <v>776592737</v>
      </c>
      <c r="AA565">
        <v>0</v>
      </c>
      <c r="AB565">
        <v>0</v>
      </c>
      <c r="AH565" t="s">
        <v>167</v>
      </c>
      <c r="AJ565" s="9" t="s">
        <v>1336</v>
      </c>
      <c r="AK565" t="s">
        <v>169</v>
      </c>
      <c r="AN565">
        <v>76</v>
      </c>
      <c r="AO565" t="s">
        <v>208</v>
      </c>
      <c r="AP565">
        <v>17</v>
      </c>
      <c r="AQ565" t="s">
        <v>171</v>
      </c>
      <c r="AX565">
        <v>6</v>
      </c>
      <c r="AY565" t="s">
        <v>29</v>
      </c>
      <c r="AZ565" t="s">
        <v>173</v>
      </c>
      <c r="BA565" t="s">
        <v>46</v>
      </c>
      <c r="BB565" t="s">
        <v>206</v>
      </c>
      <c r="BC565" s="8">
        <v>45069.494629629633</v>
      </c>
      <c r="BD565">
        <v>777</v>
      </c>
      <c r="BF565" s="8">
        <v>45069.494131944448</v>
      </c>
      <c r="BG565" t="s">
        <v>276</v>
      </c>
      <c r="BQ565" t="s">
        <v>176</v>
      </c>
      <c r="BR565">
        <v>14</v>
      </c>
    </row>
    <row r="566" spans="1:70" ht="18" hidden="1" customHeight="1" x14ac:dyDescent="0.35">
      <c r="A566">
        <v>43736383</v>
      </c>
      <c r="B566">
        <v>6932</v>
      </c>
      <c r="C566">
        <v>0</v>
      </c>
      <c r="E566" t="s">
        <v>160</v>
      </c>
      <c r="F566" t="s">
        <v>204</v>
      </c>
      <c r="G566">
        <v>62632909</v>
      </c>
      <c r="I566" t="s">
        <v>277</v>
      </c>
      <c r="J566" s="8">
        <v>45069.49695601852</v>
      </c>
      <c r="K566">
        <v>16.5256481481481</v>
      </c>
      <c r="L566" t="s">
        <v>164</v>
      </c>
      <c r="R566" s="8">
        <v>45069.495798611111</v>
      </c>
      <c r="U566" t="s">
        <v>206</v>
      </c>
      <c r="V566">
        <v>1</v>
      </c>
      <c r="W566">
        <v>0</v>
      </c>
      <c r="X566">
        <v>0</v>
      </c>
      <c r="Y566">
        <v>131425488</v>
      </c>
      <c r="Z566">
        <v>776594154</v>
      </c>
      <c r="AA566">
        <v>0</v>
      </c>
      <c r="AB566">
        <v>0</v>
      </c>
      <c r="AH566" t="s">
        <v>167</v>
      </c>
      <c r="AJ566" s="9" t="s">
        <v>1337</v>
      </c>
      <c r="AK566" t="s">
        <v>169</v>
      </c>
      <c r="AN566">
        <v>76</v>
      </c>
      <c r="AO566" t="s">
        <v>208</v>
      </c>
      <c r="AP566">
        <v>17</v>
      </c>
      <c r="AQ566" t="s">
        <v>171</v>
      </c>
      <c r="AX566">
        <v>6</v>
      </c>
      <c r="AY566" t="s">
        <v>279</v>
      </c>
      <c r="AZ566" t="s">
        <v>267</v>
      </c>
      <c r="BA566" t="s">
        <v>280</v>
      </c>
      <c r="BB566" t="s">
        <v>206</v>
      </c>
      <c r="BC566" s="8">
        <v>45069.49695601852</v>
      </c>
      <c r="BD566">
        <v>777</v>
      </c>
      <c r="BF566" s="8">
        <v>45069.496365740742</v>
      </c>
      <c r="BG566" t="s">
        <v>276</v>
      </c>
      <c r="BQ566" t="s">
        <v>176</v>
      </c>
      <c r="BR566">
        <v>14</v>
      </c>
    </row>
    <row r="567" spans="1:70" ht="18" hidden="1" customHeight="1" x14ac:dyDescent="0.35">
      <c r="A567">
        <v>43736418</v>
      </c>
      <c r="B567">
        <v>6932</v>
      </c>
      <c r="C567">
        <v>0</v>
      </c>
      <c r="E567" t="s">
        <v>160</v>
      </c>
      <c r="F567" t="s">
        <v>204</v>
      </c>
      <c r="G567">
        <v>62632928</v>
      </c>
      <c r="I567" t="s">
        <v>281</v>
      </c>
      <c r="J567" s="8">
        <v>45069.499016203707</v>
      </c>
      <c r="K567">
        <v>16.523587962962999</v>
      </c>
      <c r="L567" t="s">
        <v>164</v>
      </c>
      <c r="R567" s="8">
        <v>45069.497372685182</v>
      </c>
      <c r="U567" t="s">
        <v>206</v>
      </c>
      <c r="V567">
        <v>1</v>
      </c>
      <c r="W567">
        <v>0</v>
      </c>
      <c r="X567">
        <v>0</v>
      </c>
      <c r="Y567">
        <v>131425527</v>
      </c>
      <c r="Z567">
        <v>776594538</v>
      </c>
      <c r="AA567">
        <v>0</v>
      </c>
      <c r="AB567">
        <v>0</v>
      </c>
      <c r="AH567" t="s">
        <v>167</v>
      </c>
      <c r="AJ567" s="9" t="s">
        <v>1338</v>
      </c>
      <c r="AK567" t="s">
        <v>169</v>
      </c>
      <c r="AN567">
        <v>76</v>
      </c>
      <c r="AO567" t="s">
        <v>208</v>
      </c>
      <c r="AP567">
        <v>17</v>
      </c>
      <c r="AQ567" t="s">
        <v>171</v>
      </c>
      <c r="AX567">
        <v>6</v>
      </c>
      <c r="AY567" t="s">
        <v>55</v>
      </c>
      <c r="AZ567" t="s">
        <v>55</v>
      </c>
      <c r="BA567" t="s">
        <v>55</v>
      </c>
      <c r="BB567" t="s">
        <v>206</v>
      </c>
      <c r="BC567" s="8">
        <v>45069.499016203707</v>
      </c>
      <c r="BD567">
        <v>777</v>
      </c>
      <c r="BF567" s="8">
        <v>45069.49796296296</v>
      </c>
      <c r="BG567" t="s">
        <v>276</v>
      </c>
      <c r="BQ567" t="s">
        <v>176</v>
      </c>
      <c r="BR567">
        <v>14</v>
      </c>
    </row>
    <row r="568" spans="1:70" ht="18" hidden="1" customHeight="1" x14ac:dyDescent="0.35">
      <c r="A568">
        <v>43736531</v>
      </c>
      <c r="B568">
        <v>6932</v>
      </c>
      <c r="C568">
        <v>0</v>
      </c>
      <c r="E568" t="s">
        <v>160</v>
      </c>
      <c r="F568" t="s">
        <v>204</v>
      </c>
      <c r="G568">
        <v>62632963</v>
      </c>
      <c r="I568" t="s">
        <v>194</v>
      </c>
      <c r="J568" s="8">
        <v>45069.500983796293</v>
      </c>
      <c r="K568">
        <v>16.5216203703704</v>
      </c>
      <c r="L568" t="s">
        <v>164</v>
      </c>
      <c r="R568" s="8">
        <v>45069.499861111108</v>
      </c>
      <c r="U568" t="s">
        <v>206</v>
      </c>
      <c r="V568">
        <v>1</v>
      </c>
      <c r="W568">
        <v>0</v>
      </c>
      <c r="X568">
        <v>0</v>
      </c>
      <c r="Y568">
        <v>131425647</v>
      </c>
      <c r="Z568">
        <v>776595496</v>
      </c>
      <c r="AA568">
        <v>0</v>
      </c>
      <c r="AB568">
        <v>0</v>
      </c>
      <c r="AH568" t="s">
        <v>167</v>
      </c>
      <c r="AJ568" s="9" t="s">
        <v>1339</v>
      </c>
      <c r="AK568" t="s">
        <v>169</v>
      </c>
      <c r="AN568">
        <v>76</v>
      </c>
      <c r="AO568" t="s">
        <v>208</v>
      </c>
      <c r="AP568">
        <v>17</v>
      </c>
      <c r="AQ568" t="s">
        <v>171</v>
      </c>
      <c r="AX568">
        <v>6</v>
      </c>
      <c r="AY568" t="s">
        <v>200</v>
      </c>
      <c r="AZ568" t="s">
        <v>201</v>
      </c>
      <c r="BA568" t="s">
        <v>202</v>
      </c>
      <c r="BB568" t="s">
        <v>206</v>
      </c>
      <c r="BC568" s="8">
        <v>45069.500983796293</v>
      </c>
      <c r="BD568">
        <v>777</v>
      </c>
      <c r="BF568" s="8">
        <v>45069.500393518516</v>
      </c>
      <c r="BG568" t="s">
        <v>276</v>
      </c>
      <c r="BQ568" t="s">
        <v>176</v>
      </c>
      <c r="BR568">
        <v>14</v>
      </c>
    </row>
    <row r="569" spans="1:70" ht="18" hidden="1" customHeight="1" x14ac:dyDescent="0.35">
      <c r="A569">
        <v>43736665</v>
      </c>
      <c r="B569">
        <v>6932</v>
      </c>
      <c r="C569">
        <v>0</v>
      </c>
      <c r="E569" t="s">
        <v>160</v>
      </c>
      <c r="F569" t="s">
        <v>204</v>
      </c>
      <c r="G569">
        <v>62633004</v>
      </c>
      <c r="I569" t="s">
        <v>805</v>
      </c>
      <c r="J569" s="8">
        <v>45069.502546296295</v>
      </c>
      <c r="K569">
        <v>16.520057870370401</v>
      </c>
      <c r="L569" t="s">
        <v>164</v>
      </c>
      <c r="R569" s="8">
        <v>45069.501527777778</v>
      </c>
      <c r="U569" t="s">
        <v>206</v>
      </c>
      <c r="V569">
        <v>1</v>
      </c>
      <c r="W569">
        <v>0</v>
      </c>
      <c r="X569">
        <v>0</v>
      </c>
      <c r="Y569">
        <v>131425791</v>
      </c>
      <c r="Z569">
        <v>776596716</v>
      </c>
      <c r="AA569">
        <v>0</v>
      </c>
      <c r="AB569">
        <v>0</v>
      </c>
      <c r="AH569" t="s">
        <v>167</v>
      </c>
      <c r="AJ569" s="9" t="s">
        <v>1340</v>
      </c>
      <c r="AK569" t="s">
        <v>169</v>
      </c>
      <c r="AN569">
        <v>76</v>
      </c>
      <c r="AO569" t="s">
        <v>208</v>
      </c>
      <c r="AP569">
        <v>17</v>
      </c>
      <c r="AQ569" t="s">
        <v>171</v>
      </c>
      <c r="AX569">
        <v>6</v>
      </c>
      <c r="AY569" t="s">
        <v>327</v>
      </c>
      <c r="AZ569" t="s">
        <v>328</v>
      </c>
      <c r="BA569" t="s">
        <v>807</v>
      </c>
      <c r="BB569" t="s">
        <v>206</v>
      </c>
      <c r="BC569" s="8">
        <v>45069.502546296295</v>
      </c>
      <c r="BD569">
        <v>777</v>
      </c>
      <c r="BF569" s="8">
        <v>45069.501979166664</v>
      </c>
      <c r="BG569" t="s">
        <v>276</v>
      </c>
      <c r="BQ569" t="s">
        <v>176</v>
      </c>
      <c r="BR569">
        <v>14</v>
      </c>
    </row>
    <row r="570" spans="1:70" ht="18" hidden="1" customHeight="1" x14ac:dyDescent="0.35">
      <c r="A570">
        <v>43736670</v>
      </c>
      <c r="B570">
        <v>6932</v>
      </c>
      <c r="C570">
        <v>0</v>
      </c>
      <c r="E570" t="s">
        <v>160</v>
      </c>
      <c r="F570" t="s">
        <v>204</v>
      </c>
      <c r="G570">
        <v>62633023</v>
      </c>
      <c r="I570" t="s">
        <v>333</v>
      </c>
      <c r="J570" s="8">
        <v>45069.504502314812</v>
      </c>
      <c r="K570">
        <v>16.518101851851899</v>
      </c>
      <c r="L570" t="s">
        <v>164</v>
      </c>
      <c r="R570" s="8">
        <v>45069.503472222219</v>
      </c>
      <c r="U570" t="s">
        <v>206</v>
      </c>
      <c r="V570">
        <v>1</v>
      </c>
      <c r="W570">
        <v>0</v>
      </c>
      <c r="X570">
        <v>0</v>
      </c>
      <c r="Y570">
        <v>131425802</v>
      </c>
      <c r="Z570">
        <v>776596786</v>
      </c>
      <c r="AA570">
        <v>0</v>
      </c>
      <c r="AB570">
        <v>0</v>
      </c>
      <c r="AH570" t="s">
        <v>167</v>
      </c>
      <c r="AJ570" s="9" t="s">
        <v>1341</v>
      </c>
      <c r="AK570" t="s">
        <v>169</v>
      </c>
      <c r="AN570">
        <v>76</v>
      </c>
      <c r="AO570" t="s">
        <v>208</v>
      </c>
      <c r="AP570">
        <v>17</v>
      </c>
      <c r="AQ570" t="s">
        <v>171</v>
      </c>
      <c r="AX570">
        <v>6</v>
      </c>
      <c r="AY570" t="s">
        <v>335</v>
      </c>
      <c r="AZ570" t="s">
        <v>201</v>
      </c>
      <c r="BA570" t="s">
        <v>336</v>
      </c>
      <c r="BB570" t="s">
        <v>206</v>
      </c>
      <c r="BC570" s="8">
        <v>45069.504502314812</v>
      </c>
      <c r="BD570">
        <v>777</v>
      </c>
      <c r="BF570" s="8">
        <v>45069.504004629627</v>
      </c>
      <c r="BG570" t="s">
        <v>276</v>
      </c>
      <c r="BQ570" t="s">
        <v>176</v>
      </c>
      <c r="BR570">
        <v>14</v>
      </c>
    </row>
    <row r="571" spans="1:70" ht="18" hidden="1" customHeight="1" x14ac:dyDescent="0.35">
      <c r="A571">
        <v>43736804</v>
      </c>
      <c r="B571">
        <v>6932</v>
      </c>
      <c r="C571">
        <v>0</v>
      </c>
      <c r="E571" t="s">
        <v>160</v>
      </c>
      <c r="F571" t="s">
        <v>204</v>
      </c>
      <c r="G571">
        <v>62633045</v>
      </c>
      <c r="I571" t="s">
        <v>508</v>
      </c>
      <c r="J571" s="8">
        <v>45069.50613425926</v>
      </c>
      <c r="K571">
        <v>16.516469907407402</v>
      </c>
      <c r="L571" t="s">
        <v>164</v>
      </c>
      <c r="R571" s="8">
        <v>45069.504999999997</v>
      </c>
      <c r="U571" t="s">
        <v>206</v>
      </c>
      <c r="V571">
        <v>1</v>
      </c>
      <c r="W571">
        <v>0</v>
      </c>
      <c r="X571">
        <v>0</v>
      </c>
      <c r="Y571">
        <v>131425939</v>
      </c>
      <c r="Z571">
        <v>776597990</v>
      </c>
      <c r="AA571">
        <v>0</v>
      </c>
      <c r="AB571">
        <v>0</v>
      </c>
      <c r="AH571" t="s">
        <v>167</v>
      </c>
      <c r="AJ571" s="9" t="s">
        <v>1342</v>
      </c>
      <c r="AK571" t="s">
        <v>169</v>
      </c>
      <c r="AN571">
        <v>76</v>
      </c>
      <c r="AO571" t="s">
        <v>208</v>
      </c>
      <c r="AP571">
        <v>17</v>
      </c>
      <c r="AQ571" t="s">
        <v>171</v>
      </c>
      <c r="AX571">
        <v>6</v>
      </c>
      <c r="AY571" t="s">
        <v>340</v>
      </c>
      <c r="AZ571" t="s">
        <v>340</v>
      </c>
      <c r="BA571" t="s">
        <v>511</v>
      </c>
      <c r="BB571" t="s">
        <v>206</v>
      </c>
      <c r="BC571" s="8">
        <v>45069.50613425926</v>
      </c>
      <c r="BD571">
        <v>777</v>
      </c>
      <c r="BF571" s="8">
        <v>45069.505590277775</v>
      </c>
      <c r="BG571" t="s">
        <v>276</v>
      </c>
      <c r="BQ571" t="s">
        <v>176</v>
      </c>
      <c r="BR571">
        <v>14</v>
      </c>
    </row>
    <row r="572" spans="1:70" ht="18" hidden="1" customHeight="1" x14ac:dyDescent="0.35">
      <c r="A572">
        <v>43738813</v>
      </c>
      <c r="B572">
        <v>71678</v>
      </c>
      <c r="C572">
        <v>0</v>
      </c>
      <c r="E572" t="s">
        <v>160</v>
      </c>
      <c r="F572" t="s">
        <v>1343</v>
      </c>
      <c r="G572">
        <v>62633829</v>
      </c>
      <c r="H572" t="s">
        <v>1344</v>
      </c>
      <c r="I572" t="s">
        <v>281</v>
      </c>
      <c r="J572" s="8">
        <v>45069.539317129631</v>
      </c>
      <c r="K572">
        <v>16.483287037037002</v>
      </c>
      <c r="L572" t="s">
        <v>164</v>
      </c>
      <c r="R572" s="8">
        <v>45069.539224537039</v>
      </c>
      <c r="U572" t="s">
        <v>1326</v>
      </c>
      <c r="V572">
        <v>1</v>
      </c>
      <c r="W572">
        <v>0</v>
      </c>
      <c r="X572">
        <v>0</v>
      </c>
      <c r="Y572">
        <v>131428384</v>
      </c>
      <c r="Z572">
        <v>776617974</v>
      </c>
      <c r="AA572">
        <v>0</v>
      </c>
      <c r="AB572">
        <v>0</v>
      </c>
      <c r="AC572">
        <v>21373934</v>
      </c>
      <c r="AD572" t="s">
        <v>166</v>
      </c>
      <c r="AH572" t="s">
        <v>167</v>
      </c>
      <c r="AJ572" s="9" t="s">
        <v>1345</v>
      </c>
      <c r="AK572" t="s">
        <v>169</v>
      </c>
      <c r="AN572">
        <v>96</v>
      </c>
      <c r="AO572" t="s">
        <v>170</v>
      </c>
      <c r="AP572">
        <v>17</v>
      </c>
      <c r="AQ572" t="s">
        <v>171</v>
      </c>
      <c r="AT572" t="s">
        <v>172</v>
      </c>
      <c r="AU572">
        <v>45069.646307870367</v>
      </c>
      <c r="AV572">
        <v>45069.399224537039</v>
      </c>
      <c r="AW572">
        <v>44105</v>
      </c>
      <c r="AX572">
        <v>6</v>
      </c>
      <c r="AY572" t="s">
        <v>55</v>
      </c>
      <c r="AZ572" t="s">
        <v>55</v>
      </c>
      <c r="BA572" t="s">
        <v>55</v>
      </c>
      <c r="BB572" t="s">
        <v>1326</v>
      </c>
      <c r="BC572" s="8">
        <v>45069.539317129631</v>
      </c>
      <c r="BD572">
        <v>777</v>
      </c>
      <c r="BF572" s="8">
        <v>45069.539317129631</v>
      </c>
      <c r="BG572" t="s">
        <v>174</v>
      </c>
      <c r="BH572">
        <v>13258988</v>
      </c>
      <c r="BI572">
        <v>14098795</v>
      </c>
      <c r="BJ572" t="s">
        <v>1346</v>
      </c>
      <c r="BQ572" t="s">
        <v>176</v>
      </c>
      <c r="BR572">
        <v>41</v>
      </c>
    </row>
    <row r="573" spans="1:70" ht="18" hidden="1" customHeight="1" x14ac:dyDescent="0.35">
      <c r="A573">
        <v>43739242</v>
      </c>
      <c r="B573">
        <v>905770</v>
      </c>
      <c r="C573">
        <v>0</v>
      </c>
      <c r="E573" t="s">
        <v>160</v>
      </c>
      <c r="F573" t="s">
        <v>177</v>
      </c>
      <c r="G573">
        <v>62633399</v>
      </c>
      <c r="I573" t="s">
        <v>752</v>
      </c>
      <c r="J573" s="8">
        <v>45069.544120370374</v>
      </c>
      <c r="K573">
        <v>16.478483796296299</v>
      </c>
      <c r="L573" t="s">
        <v>164</v>
      </c>
      <c r="R573" s="8">
        <v>45069.527974537035</v>
      </c>
      <c r="U573" t="s">
        <v>179</v>
      </c>
      <c r="V573">
        <v>1</v>
      </c>
      <c r="W573">
        <v>0</v>
      </c>
      <c r="X573">
        <v>0</v>
      </c>
      <c r="Y573">
        <v>131428995</v>
      </c>
      <c r="Z573">
        <v>776622720</v>
      </c>
      <c r="AA573">
        <v>0</v>
      </c>
      <c r="AB573">
        <v>0</v>
      </c>
      <c r="AH573" t="s">
        <v>167</v>
      </c>
      <c r="AJ573" s="9" t="s">
        <v>1347</v>
      </c>
      <c r="AK573" t="s">
        <v>181</v>
      </c>
      <c r="AN573">
        <v>61</v>
      </c>
      <c r="AO573" t="s">
        <v>182</v>
      </c>
      <c r="AP573">
        <v>17</v>
      </c>
      <c r="AQ573" t="s">
        <v>171</v>
      </c>
      <c r="AX573">
        <v>6</v>
      </c>
      <c r="AY573" t="s">
        <v>173</v>
      </c>
      <c r="AZ573" t="s">
        <v>173</v>
      </c>
      <c r="BA573" t="s">
        <v>36</v>
      </c>
      <c r="BB573" t="s">
        <v>179</v>
      </c>
      <c r="BC573" s="8">
        <v>45069.544120370374</v>
      </c>
      <c r="BD573">
        <v>777</v>
      </c>
      <c r="BF573" s="8">
        <v>45069.528379629628</v>
      </c>
      <c r="BG573" t="s">
        <v>174</v>
      </c>
      <c r="BQ573" t="s">
        <v>176</v>
      </c>
      <c r="BR573">
        <v>100</v>
      </c>
    </row>
    <row r="574" spans="1:70" ht="18" hidden="1" customHeight="1" x14ac:dyDescent="0.35">
      <c r="A574">
        <v>43740509</v>
      </c>
      <c r="B574">
        <v>3690</v>
      </c>
      <c r="C574">
        <v>0</v>
      </c>
      <c r="E574" t="s">
        <v>160</v>
      </c>
      <c r="F574" t="s">
        <v>899</v>
      </c>
      <c r="G574">
        <v>62634873</v>
      </c>
      <c r="H574" t="s">
        <v>1348</v>
      </c>
      <c r="I574" t="s">
        <v>748</v>
      </c>
      <c r="J574" s="8">
        <v>45069.569710648146</v>
      </c>
      <c r="K574">
        <v>16.452893518518501</v>
      </c>
      <c r="L574" t="s">
        <v>164</v>
      </c>
      <c r="R574" s="8">
        <v>45069.548900462964</v>
      </c>
      <c r="U574" t="s">
        <v>186</v>
      </c>
      <c r="V574">
        <v>1</v>
      </c>
      <c r="W574">
        <v>0</v>
      </c>
      <c r="X574">
        <v>0</v>
      </c>
      <c r="Y574">
        <v>131430873</v>
      </c>
      <c r="Z574">
        <v>776636082</v>
      </c>
      <c r="AA574">
        <v>0</v>
      </c>
      <c r="AB574">
        <v>0</v>
      </c>
      <c r="AC574">
        <v>21374049</v>
      </c>
      <c r="AD574" t="s">
        <v>166</v>
      </c>
      <c r="AH574" t="s">
        <v>167</v>
      </c>
      <c r="AJ574" s="9" t="s">
        <v>1349</v>
      </c>
      <c r="AK574" t="s">
        <v>169</v>
      </c>
      <c r="AN574">
        <v>52</v>
      </c>
      <c r="AO574" t="s">
        <v>188</v>
      </c>
      <c r="AP574">
        <v>17</v>
      </c>
      <c r="AQ574" t="s">
        <v>171</v>
      </c>
      <c r="AT574" t="s">
        <v>172</v>
      </c>
      <c r="AU574">
        <v>45070.452581018515</v>
      </c>
      <c r="AV574">
        <v>45069.449675925927</v>
      </c>
      <c r="AW574">
        <v>40142</v>
      </c>
      <c r="AX574">
        <v>6</v>
      </c>
      <c r="AY574" t="s">
        <v>173</v>
      </c>
      <c r="AZ574" t="s">
        <v>173</v>
      </c>
      <c r="BA574" t="s">
        <v>22</v>
      </c>
      <c r="BB574" t="s">
        <v>186</v>
      </c>
      <c r="BC574" s="8">
        <v>45069.569710648146</v>
      </c>
      <c r="BD574">
        <v>777</v>
      </c>
      <c r="BF574" s="8">
        <v>45069.569710648146</v>
      </c>
      <c r="BG574" t="s">
        <v>174</v>
      </c>
      <c r="BH574">
        <v>421183</v>
      </c>
      <c r="BI574">
        <v>1235638</v>
      </c>
      <c r="BJ574" t="s">
        <v>1350</v>
      </c>
      <c r="BQ574" t="s">
        <v>176</v>
      </c>
      <c r="BR574">
        <v>41</v>
      </c>
    </row>
    <row r="575" spans="1:70" ht="18" hidden="1" customHeight="1" x14ac:dyDescent="0.35">
      <c r="A575">
        <v>43740569</v>
      </c>
      <c r="B575">
        <v>6932</v>
      </c>
      <c r="C575">
        <v>0</v>
      </c>
      <c r="E575" t="s">
        <v>160</v>
      </c>
      <c r="F575" t="s">
        <v>204</v>
      </c>
      <c r="G575">
        <v>62634879</v>
      </c>
      <c r="I575" t="s">
        <v>345</v>
      </c>
      <c r="J575" s="8">
        <v>45069.571388888886</v>
      </c>
      <c r="K575">
        <v>16.451215277777798</v>
      </c>
      <c r="L575" t="s">
        <v>164</v>
      </c>
      <c r="R575" s="8">
        <v>45069.569386574076</v>
      </c>
      <c r="U575" t="s">
        <v>206</v>
      </c>
      <c r="V575">
        <v>1</v>
      </c>
      <c r="W575">
        <v>0</v>
      </c>
      <c r="X575">
        <v>0</v>
      </c>
      <c r="Y575">
        <v>131430945</v>
      </c>
      <c r="Z575">
        <v>776636803</v>
      </c>
      <c r="AA575">
        <v>0</v>
      </c>
      <c r="AB575">
        <v>0</v>
      </c>
      <c r="AH575" t="s">
        <v>167</v>
      </c>
      <c r="AJ575" s="9" t="s">
        <v>1351</v>
      </c>
      <c r="AK575" t="s">
        <v>169</v>
      </c>
      <c r="AN575">
        <v>76</v>
      </c>
      <c r="AO575" t="s">
        <v>208</v>
      </c>
      <c r="AP575">
        <v>17</v>
      </c>
      <c r="AQ575" t="s">
        <v>171</v>
      </c>
      <c r="AX575">
        <v>6</v>
      </c>
      <c r="AY575" t="s">
        <v>81</v>
      </c>
      <c r="AZ575" t="s">
        <v>340</v>
      </c>
      <c r="BA575" t="s">
        <v>81</v>
      </c>
      <c r="BB575" t="s">
        <v>206</v>
      </c>
      <c r="BC575" s="8">
        <v>45069.571388888886</v>
      </c>
      <c r="BD575">
        <v>777</v>
      </c>
      <c r="BF575" s="8">
        <v>45069.570243055554</v>
      </c>
      <c r="BG575" t="s">
        <v>276</v>
      </c>
      <c r="BQ575" t="s">
        <v>176</v>
      </c>
      <c r="BR575">
        <v>14</v>
      </c>
    </row>
    <row r="576" spans="1:70" ht="18" hidden="1" customHeight="1" x14ac:dyDescent="0.35">
      <c r="A576">
        <v>43740655</v>
      </c>
      <c r="B576">
        <v>6932</v>
      </c>
      <c r="C576">
        <v>0</v>
      </c>
      <c r="E576" t="s">
        <v>160</v>
      </c>
      <c r="F576" t="s">
        <v>204</v>
      </c>
      <c r="G576">
        <v>62634915</v>
      </c>
      <c r="I576" t="s">
        <v>347</v>
      </c>
      <c r="J576" s="8">
        <v>45069.573067129626</v>
      </c>
      <c r="K576">
        <v>16.449537037037</v>
      </c>
      <c r="L576" t="s">
        <v>164</v>
      </c>
      <c r="R576" s="8">
        <v>45069.571979166663</v>
      </c>
      <c r="U576" t="s">
        <v>206</v>
      </c>
      <c r="V576">
        <v>1</v>
      </c>
      <c r="W576">
        <v>0</v>
      </c>
      <c r="X576">
        <v>0</v>
      </c>
      <c r="Y576">
        <v>131431032</v>
      </c>
      <c r="Z576">
        <v>776637448</v>
      </c>
      <c r="AA576">
        <v>0</v>
      </c>
      <c r="AB576">
        <v>0</v>
      </c>
      <c r="AH576" t="s">
        <v>167</v>
      </c>
      <c r="AJ576" s="9" t="s">
        <v>1352</v>
      </c>
      <c r="AK576" t="s">
        <v>169</v>
      </c>
      <c r="AN576">
        <v>76</v>
      </c>
      <c r="AO576" t="s">
        <v>208</v>
      </c>
      <c r="AP576">
        <v>17</v>
      </c>
      <c r="AQ576" t="s">
        <v>171</v>
      </c>
      <c r="AX576">
        <v>6</v>
      </c>
      <c r="AY576" t="s">
        <v>349</v>
      </c>
      <c r="AZ576" t="s">
        <v>340</v>
      </c>
      <c r="BA576" t="s">
        <v>350</v>
      </c>
      <c r="BB576" t="s">
        <v>206</v>
      </c>
      <c r="BC576" s="8">
        <v>45069.573067129626</v>
      </c>
      <c r="BD576">
        <v>777</v>
      </c>
      <c r="BF576" s="8">
        <v>45069.572546296295</v>
      </c>
      <c r="BG576" t="s">
        <v>276</v>
      </c>
      <c r="BQ576" t="s">
        <v>176</v>
      </c>
      <c r="BR576">
        <v>14</v>
      </c>
    </row>
    <row r="577" spans="1:70" ht="18" hidden="1" customHeight="1" x14ac:dyDescent="0.35">
      <c r="A577">
        <v>43740792</v>
      </c>
      <c r="B577">
        <v>6932</v>
      </c>
      <c r="C577">
        <v>0</v>
      </c>
      <c r="E577" t="s">
        <v>160</v>
      </c>
      <c r="F577" t="s">
        <v>204</v>
      </c>
      <c r="G577">
        <v>62634935</v>
      </c>
      <c r="I577" t="s">
        <v>1353</v>
      </c>
      <c r="J577" s="8">
        <v>45069.575254629628</v>
      </c>
      <c r="K577">
        <v>16.447349537036999</v>
      </c>
      <c r="L577" t="s">
        <v>164</v>
      </c>
      <c r="R577" s="8">
        <v>45069.573553240742</v>
      </c>
      <c r="U577" t="s">
        <v>206</v>
      </c>
      <c r="V577">
        <v>1</v>
      </c>
      <c r="W577">
        <v>0</v>
      </c>
      <c r="X577">
        <v>0</v>
      </c>
      <c r="Y577">
        <v>131431176</v>
      </c>
      <c r="Z577">
        <v>776638711</v>
      </c>
      <c r="AA577">
        <v>0</v>
      </c>
      <c r="AB577">
        <v>0</v>
      </c>
      <c r="AH577" t="s">
        <v>167</v>
      </c>
      <c r="AJ577" s="9" t="s">
        <v>1354</v>
      </c>
      <c r="AK577" t="s">
        <v>169</v>
      </c>
      <c r="AN577">
        <v>76</v>
      </c>
      <c r="AO577" t="s">
        <v>208</v>
      </c>
      <c r="AP577">
        <v>17</v>
      </c>
      <c r="AQ577" t="s">
        <v>171</v>
      </c>
      <c r="AX577">
        <v>6</v>
      </c>
      <c r="AY577" t="s">
        <v>1355</v>
      </c>
      <c r="AZ577" t="s">
        <v>340</v>
      </c>
      <c r="BA577" t="s">
        <v>1356</v>
      </c>
      <c r="BB577" t="s">
        <v>206</v>
      </c>
      <c r="BC577" s="8">
        <v>45069.575254629628</v>
      </c>
      <c r="BD577">
        <v>777</v>
      </c>
      <c r="BF577" s="8">
        <v>45069.574050925927</v>
      </c>
      <c r="BG577" t="s">
        <v>276</v>
      </c>
      <c r="BQ577" t="s">
        <v>176</v>
      </c>
      <c r="BR577">
        <v>14</v>
      </c>
    </row>
    <row r="578" spans="1:70" ht="18" hidden="1" customHeight="1" x14ac:dyDescent="0.35">
      <c r="A578">
        <v>43741499</v>
      </c>
      <c r="B578">
        <v>6932</v>
      </c>
      <c r="C578">
        <v>0</v>
      </c>
      <c r="E578" t="s">
        <v>160</v>
      </c>
      <c r="F578" t="s">
        <v>204</v>
      </c>
      <c r="G578">
        <v>62635409</v>
      </c>
      <c r="I578" t="s">
        <v>355</v>
      </c>
      <c r="J578" s="8">
        <v>45069.58871527778</v>
      </c>
      <c r="K578">
        <v>16.433888888888902</v>
      </c>
      <c r="L578" t="s">
        <v>164</v>
      </c>
      <c r="R578" s="8">
        <v>45069.587870370371</v>
      </c>
      <c r="U578" t="s">
        <v>206</v>
      </c>
      <c r="V578">
        <v>1</v>
      </c>
      <c r="W578">
        <v>0</v>
      </c>
      <c r="X578">
        <v>0</v>
      </c>
      <c r="Y578">
        <v>131432301</v>
      </c>
      <c r="Z578">
        <v>776646827</v>
      </c>
      <c r="AA578">
        <v>0</v>
      </c>
      <c r="AB578">
        <v>0</v>
      </c>
      <c r="AH578" t="s">
        <v>167</v>
      </c>
      <c r="AJ578" s="9" t="s">
        <v>1357</v>
      </c>
      <c r="AK578" t="s">
        <v>169</v>
      </c>
      <c r="AN578">
        <v>76</v>
      </c>
      <c r="AO578" t="s">
        <v>208</v>
      </c>
      <c r="AP578">
        <v>17</v>
      </c>
      <c r="AQ578" t="s">
        <v>171</v>
      </c>
      <c r="AX578">
        <v>6</v>
      </c>
      <c r="AY578" t="s">
        <v>357</v>
      </c>
      <c r="AZ578" t="s">
        <v>71</v>
      </c>
      <c r="BA578" t="s">
        <v>71</v>
      </c>
      <c r="BB578" t="s">
        <v>206</v>
      </c>
      <c r="BC578" s="8">
        <v>45069.58871527778</v>
      </c>
      <c r="BD578">
        <v>777</v>
      </c>
      <c r="BF578" s="8">
        <v>45069.588321759256</v>
      </c>
      <c r="BG578" t="s">
        <v>276</v>
      </c>
      <c r="BQ578" t="s">
        <v>176</v>
      </c>
      <c r="BR578">
        <v>14</v>
      </c>
    </row>
    <row r="579" spans="1:70" ht="18" hidden="1" customHeight="1" x14ac:dyDescent="0.35">
      <c r="A579">
        <v>43741506</v>
      </c>
      <c r="B579">
        <v>6932</v>
      </c>
      <c r="C579">
        <v>0</v>
      </c>
      <c r="E579" t="s">
        <v>160</v>
      </c>
      <c r="F579" t="s">
        <v>204</v>
      </c>
      <c r="G579">
        <v>62635538</v>
      </c>
      <c r="I579" t="s">
        <v>360</v>
      </c>
      <c r="J579" s="8">
        <v>45069.590324074074</v>
      </c>
      <c r="K579">
        <v>16.432280092592599</v>
      </c>
      <c r="L579" t="s">
        <v>164</v>
      </c>
      <c r="R579" s="8">
        <v>45069.589259259257</v>
      </c>
      <c r="U579" t="s">
        <v>206</v>
      </c>
      <c r="V579">
        <v>1</v>
      </c>
      <c r="W579">
        <v>0</v>
      </c>
      <c r="X579">
        <v>0</v>
      </c>
      <c r="Y579">
        <v>131432433</v>
      </c>
      <c r="Z579">
        <v>776647287</v>
      </c>
      <c r="AA579">
        <v>0</v>
      </c>
      <c r="AB579">
        <v>0</v>
      </c>
      <c r="AH579" t="s">
        <v>167</v>
      </c>
      <c r="AJ579" s="9" t="s">
        <v>1358</v>
      </c>
      <c r="AK579" t="s">
        <v>169</v>
      </c>
      <c r="AN579">
        <v>76</v>
      </c>
      <c r="AO579" t="s">
        <v>208</v>
      </c>
      <c r="AP579">
        <v>17</v>
      </c>
      <c r="AQ579" t="s">
        <v>171</v>
      </c>
      <c r="AX579">
        <v>6</v>
      </c>
      <c r="AY579" t="s">
        <v>362</v>
      </c>
      <c r="AZ579" t="s">
        <v>363</v>
      </c>
      <c r="BA579" t="s">
        <v>362</v>
      </c>
      <c r="BB579" t="s">
        <v>206</v>
      </c>
      <c r="BC579" s="8">
        <v>45069.590324074074</v>
      </c>
      <c r="BD579">
        <v>777</v>
      </c>
      <c r="BF579" s="8">
        <v>45069.589699074073</v>
      </c>
      <c r="BG579" t="s">
        <v>276</v>
      </c>
      <c r="BQ579" t="s">
        <v>176</v>
      </c>
      <c r="BR579">
        <v>14</v>
      </c>
    </row>
    <row r="580" spans="1:70" ht="18" hidden="1" customHeight="1" x14ac:dyDescent="0.35">
      <c r="A580">
        <v>43741644</v>
      </c>
      <c r="B580">
        <v>6932</v>
      </c>
      <c r="C580">
        <v>0</v>
      </c>
      <c r="E580" t="s">
        <v>160</v>
      </c>
      <c r="F580" t="s">
        <v>204</v>
      </c>
      <c r="G580">
        <v>62635561</v>
      </c>
      <c r="I580" t="s">
        <v>367</v>
      </c>
      <c r="J580" s="8">
        <v>45069.592499999999</v>
      </c>
      <c r="K580">
        <v>16.430104166666698</v>
      </c>
      <c r="L580" t="s">
        <v>164</v>
      </c>
      <c r="R580" s="8">
        <v>45069.591400462959</v>
      </c>
      <c r="U580" t="s">
        <v>206</v>
      </c>
      <c r="V580">
        <v>1</v>
      </c>
      <c r="W580">
        <v>0</v>
      </c>
      <c r="X580">
        <v>0</v>
      </c>
      <c r="Y580">
        <v>131432589</v>
      </c>
      <c r="Z580">
        <v>776648623</v>
      </c>
      <c r="AA580">
        <v>0</v>
      </c>
      <c r="AB580">
        <v>0</v>
      </c>
      <c r="AH580" t="s">
        <v>167</v>
      </c>
      <c r="AJ580" s="9" t="s">
        <v>1359</v>
      </c>
      <c r="AK580" t="s">
        <v>169</v>
      </c>
      <c r="AN580">
        <v>76</v>
      </c>
      <c r="AO580" t="s">
        <v>208</v>
      </c>
      <c r="AP580">
        <v>17</v>
      </c>
      <c r="AQ580" t="s">
        <v>171</v>
      </c>
      <c r="AX580">
        <v>6</v>
      </c>
      <c r="AY580" t="s">
        <v>369</v>
      </c>
      <c r="AZ580" t="s">
        <v>82</v>
      </c>
      <c r="BA580" t="s">
        <v>369</v>
      </c>
      <c r="BB580" t="s">
        <v>206</v>
      </c>
      <c r="BC580" s="8">
        <v>45069.592499999999</v>
      </c>
      <c r="BD580">
        <v>777</v>
      </c>
      <c r="BF580" s="8">
        <v>45069.591817129629</v>
      </c>
      <c r="BG580" t="s">
        <v>276</v>
      </c>
      <c r="BQ580" t="s">
        <v>176</v>
      </c>
      <c r="BR580">
        <v>14</v>
      </c>
    </row>
    <row r="581" spans="1:70" ht="18" hidden="1" customHeight="1" x14ac:dyDescent="0.35">
      <c r="A581">
        <v>43741783</v>
      </c>
      <c r="B581">
        <v>6932</v>
      </c>
      <c r="C581">
        <v>0</v>
      </c>
      <c r="E581" t="s">
        <v>160</v>
      </c>
      <c r="F581" t="s">
        <v>204</v>
      </c>
      <c r="G581">
        <v>62635582</v>
      </c>
      <c r="I581" t="s">
        <v>256</v>
      </c>
      <c r="J581" s="8">
        <v>45069.595057870371</v>
      </c>
      <c r="K581">
        <v>16.427546296296299</v>
      </c>
      <c r="L581" t="s">
        <v>164</v>
      </c>
      <c r="R581" s="8">
        <v>45069.592916666668</v>
      </c>
      <c r="U581" t="s">
        <v>206</v>
      </c>
      <c r="V581">
        <v>1</v>
      </c>
      <c r="W581">
        <v>0</v>
      </c>
      <c r="X581">
        <v>0</v>
      </c>
      <c r="Y581">
        <v>131432732</v>
      </c>
      <c r="Z581">
        <v>776649875</v>
      </c>
      <c r="AA581">
        <v>0</v>
      </c>
      <c r="AB581">
        <v>0</v>
      </c>
      <c r="AH581" t="s">
        <v>167</v>
      </c>
      <c r="AJ581" s="9" t="s">
        <v>1360</v>
      </c>
      <c r="AK581" t="s">
        <v>169</v>
      </c>
      <c r="AN581">
        <v>76</v>
      </c>
      <c r="AO581" t="s">
        <v>208</v>
      </c>
      <c r="AP581">
        <v>17</v>
      </c>
      <c r="AQ581" t="s">
        <v>171</v>
      </c>
      <c r="AX581">
        <v>6</v>
      </c>
      <c r="AY581" t="s">
        <v>260</v>
      </c>
      <c r="AZ581" t="s">
        <v>260</v>
      </c>
      <c r="BA581" t="s">
        <v>260</v>
      </c>
      <c r="BB581" t="s">
        <v>206</v>
      </c>
      <c r="BC581" s="8">
        <v>45069.595057870371</v>
      </c>
      <c r="BD581">
        <v>777</v>
      </c>
      <c r="BF581" s="8">
        <v>45069.593391203707</v>
      </c>
      <c r="BG581" t="s">
        <v>276</v>
      </c>
      <c r="BQ581" t="s">
        <v>176</v>
      </c>
      <c r="BR581">
        <v>14</v>
      </c>
    </row>
    <row r="582" spans="1:70" ht="18" hidden="1" customHeight="1" x14ac:dyDescent="0.35">
      <c r="A582">
        <v>43741923</v>
      </c>
      <c r="B582">
        <v>6932</v>
      </c>
      <c r="C582">
        <v>0</v>
      </c>
      <c r="E582" t="s">
        <v>160</v>
      </c>
      <c r="F582" t="s">
        <v>204</v>
      </c>
      <c r="G582">
        <v>62635621</v>
      </c>
      <c r="I582" t="s">
        <v>381</v>
      </c>
      <c r="J582" s="8">
        <v>45069.596655092595</v>
      </c>
      <c r="K582">
        <v>16.425949074074101</v>
      </c>
      <c r="L582" t="s">
        <v>164</v>
      </c>
      <c r="R582" s="8">
        <v>45069.595532407409</v>
      </c>
      <c r="U582" t="s">
        <v>206</v>
      </c>
      <c r="V582">
        <v>1</v>
      </c>
      <c r="W582">
        <v>0</v>
      </c>
      <c r="X582">
        <v>0</v>
      </c>
      <c r="Y582">
        <v>131432879</v>
      </c>
      <c r="Z582">
        <v>776651171</v>
      </c>
      <c r="AA582">
        <v>0</v>
      </c>
      <c r="AB582">
        <v>0</v>
      </c>
      <c r="AH582" t="s">
        <v>167</v>
      </c>
      <c r="AJ582" s="9" t="s">
        <v>1361</v>
      </c>
      <c r="AK582" t="s">
        <v>169</v>
      </c>
      <c r="AN582">
        <v>76</v>
      </c>
      <c r="AO582" t="s">
        <v>208</v>
      </c>
      <c r="AP582">
        <v>17</v>
      </c>
      <c r="AQ582" t="s">
        <v>171</v>
      </c>
      <c r="AX582">
        <v>6</v>
      </c>
      <c r="AY582" t="s">
        <v>50</v>
      </c>
      <c r="AZ582" t="s">
        <v>55</v>
      </c>
      <c r="BA582" t="s">
        <v>50</v>
      </c>
      <c r="BB582" t="s">
        <v>206</v>
      </c>
      <c r="BC582" s="8">
        <v>45069.596655092595</v>
      </c>
      <c r="BD582">
        <v>777</v>
      </c>
      <c r="BF582" s="8">
        <v>45069.596134259256</v>
      </c>
      <c r="BG582" t="s">
        <v>276</v>
      </c>
      <c r="BQ582" t="s">
        <v>176</v>
      </c>
      <c r="BR582">
        <v>14</v>
      </c>
    </row>
    <row r="583" spans="1:70" ht="18" hidden="1" customHeight="1" x14ac:dyDescent="0.35">
      <c r="A583">
        <v>43741931</v>
      </c>
      <c r="B583">
        <v>6932</v>
      </c>
      <c r="C583">
        <v>0</v>
      </c>
      <c r="E583" t="s">
        <v>160</v>
      </c>
      <c r="F583" t="s">
        <v>204</v>
      </c>
      <c r="G583">
        <v>62635635</v>
      </c>
      <c r="I583" t="s">
        <v>383</v>
      </c>
      <c r="J583" s="8">
        <v>45069.598194444443</v>
      </c>
      <c r="K583">
        <v>16.424409722222201</v>
      </c>
      <c r="L583" t="s">
        <v>164</v>
      </c>
      <c r="R583" s="8">
        <v>45069.59715277778</v>
      </c>
      <c r="U583" t="s">
        <v>206</v>
      </c>
      <c r="V583">
        <v>1</v>
      </c>
      <c r="W583">
        <v>0</v>
      </c>
      <c r="X583">
        <v>0</v>
      </c>
      <c r="Y583">
        <v>131432895</v>
      </c>
      <c r="Z583">
        <v>776651295</v>
      </c>
      <c r="AA583">
        <v>0</v>
      </c>
      <c r="AB583">
        <v>0</v>
      </c>
      <c r="AH583" t="s">
        <v>167</v>
      </c>
      <c r="AJ583" s="9" t="s">
        <v>1362</v>
      </c>
      <c r="AK583" t="s">
        <v>169</v>
      </c>
      <c r="AN583">
        <v>76</v>
      </c>
      <c r="AO583" t="s">
        <v>208</v>
      </c>
      <c r="AP583">
        <v>17</v>
      </c>
      <c r="AQ583" t="s">
        <v>171</v>
      </c>
      <c r="AX583">
        <v>6</v>
      </c>
      <c r="AY583" t="s">
        <v>82</v>
      </c>
      <c r="AZ583" t="s">
        <v>82</v>
      </c>
      <c r="BA583" t="s">
        <v>83</v>
      </c>
      <c r="BB583" t="s">
        <v>206</v>
      </c>
      <c r="BC583" s="8">
        <v>45069.598194444443</v>
      </c>
      <c r="BD583">
        <v>777</v>
      </c>
      <c r="BF583" s="8">
        <v>45069.597638888888</v>
      </c>
      <c r="BG583" t="s">
        <v>276</v>
      </c>
      <c r="BQ583" t="s">
        <v>176</v>
      </c>
      <c r="BR583">
        <v>14</v>
      </c>
    </row>
    <row r="584" spans="1:70" ht="18" hidden="1" customHeight="1" x14ac:dyDescent="0.35">
      <c r="A584">
        <v>43742067</v>
      </c>
      <c r="B584">
        <v>6932</v>
      </c>
      <c r="C584">
        <v>0</v>
      </c>
      <c r="E584" t="s">
        <v>160</v>
      </c>
      <c r="F584" t="s">
        <v>204</v>
      </c>
      <c r="G584">
        <v>62635658</v>
      </c>
      <c r="I584" t="s">
        <v>386</v>
      </c>
      <c r="J584" s="8">
        <v>45069.599872685183</v>
      </c>
      <c r="K584">
        <v>16.422731481481499</v>
      </c>
      <c r="L584" t="s">
        <v>164</v>
      </c>
      <c r="R584" s="8">
        <v>45069.598726851851</v>
      </c>
      <c r="U584" t="s">
        <v>206</v>
      </c>
      <c r="V584">
        <v>1</v>
      </c>
      <c r="W584">
        <v>0</v>
      </c>
      <c r="X584">
        <v>0</v>
      </c>
      <c r="Y584">
        <v>131433048</v>
      </c>
      <c r="Z584">
        <v>776652615</v>
      </c>
      <c r="AA584">
        <v>0</v>
      </c>
      <c r="AB584">
        <v>0</v>
      </c>
      <c r="AH584" t="s">
        <v>167</v>
      </c>
      <c r="AJ584" s="9" t="s">
        <v>1363</v>
      </c>
      <c r="AK584" t="s">
        <v>169</v>
      </c>
      <c r="AN584">
        <v>76</v>
      </c>
      <c r="AO584" t="s">
        <v>208</v>
      </c>
      <c r="AP584">
        <v>17</v>
      </c>
      <c r="AQ584" t="s">
        <v>171</v>
      </c>
      <c r="AX584">
        <v>6</v>
      </c>
      <c r="AY584" t="s">
        <v>388</v>
      </c>
      <c r="AZ584" t="s">
        <v>87</v>
      </c>
      <c r="BA584" t="s">
        <v>87</v>
      </c>
      <c r="BB584" t="s">
        <v>206</v>
      </c>
      <c r="BC584" s="8">
        <v>45069.599872685183</v>
      </c>
      <c r="BD584">
        <v>777</v>
      </c>
      <c r="BF584" s="8">
        <v>45069.599259259259</v>
      </c>
      <c r="BG584" t="s">
        <v>276</v>
      </c>
      <c r="BQ584" t="s">
        <v>176</v>
      </c>
      <c r="BR584">
        <v>14</v>
      </c>
    </row>
    <row r="585" spans="1:70" ht="18" hidden="1" customHeight="1" x14ac:dyDescent="0.35">
      <c r="A585">
        <v>43742995</v>
      </c>
      <c r="B585">
        <v>6932</v>
      </c>
      <c r="C585">
        <v>0</v>
      </c>
      <c r="E585" t="s">
        <v>160</v>
      </c>
      <c r="F585" t="s">
        <v>204</v>
      </c>
      <c r="G585">
        <v>62635986</v>
      </c>
      <c r="I585" t="s">
        <v>390</v>
      </c>
      <c r="J585" s="8">
        <v>45069.617083333331</v>
      </c>
      <c r="K585">
        <v>16.405520833333298</v>
      </c>
      <c r="L585" t="s">
        <v>164</v>
      </c>
      <c r="R585" s="8">
        <v>45069.615949074076</v>
      </c>
      <c r="U585" t="s">
        <v>206</v>
      </c>
      <c r="V585">
        <v>1</v>
      </c>
      <c r="W585">
        <v>0</v>
      </c>
      <c r="X585">
        <v>0</v>
      </c>
      <c r="Y585">
        <v>131434186</v>
      </c>
      <c r="Z585">
        <v>776661931</v>
      </c>
      <c r="AA585">
        <v>0</v>
      </c>
      <c r="AB585">
        <v>0</v>
      </c>
      <c r="AH585" t="s">
        <v>167</v>
      </c>
      <c r="AJ585" s="9" t="s">
        <v>1364</v>
      </c>
      <c r="AK585" t="s">
        <v>169</v>
      </c>
      <c r="AN585">
        <v>76</v>
      </c>
      <c r="AO585" t="s">
        <v>208</v>
      </c>
      <c r="AP585">
        <v>17</v>
      </c>
      <c r="AQ585" t="s">
        <v>171</v>
      </c>
      <c r="AX585">
        <v>6</v>
      </c>
      <c r="AY585" t="s">
        <v>65</v>
      </c>
      <c r="AZ585" t="s">
        <v>65</v>
      </c>
      <c r="BA585" t="s">
        <v>65</v>
      </c>
      <c r="BB585" t="s">
        <v>206</v>
      </c>
      <c r="BC585" s="8">
        <v>45069.617083333331</v>
      </c>
      <c r="BD585">
        <v>777</v>
      </c>
      <c r="BF585" s="8">
        <v>45069.616666666669</v>
      </c>
      <c r="BG585" t="s">
        <v>276</v>
      </c>
      <c r="BQ585" t="s">
        <v>176</v>
      </c>
      <c r="BR585">
        <v>14</v>
      </c>
    </row>
    <row r="586" spans="1:70" ht="18" hidden="1" customHeight="1" x14ac:dyDescent="0.35">
      <c r="A586">
        <v>43743078</v>
      </c>
      <c r="B586">
        <v>6932</v>
      </c>
      <c r="C586">
        <v>0</v>
      </c>
      <c r="E586" t="s">
        <v>160</v>
      </c>
      <c r="F586" t="s">
        <v>204</v>
      </c>
      <c r="G586">
        <v>62636039</v>
      </c>
      <c r="I586" t="s">
        <v>394</v>
      </c>
      <c r="J586" s="8">
        <v>45069.618645833332</v>
      </c>
      <c r="K586">
        <v>16.4039583333333</v>
      </c>
      <c r="L586" t="s">
        <v>164</v>
      </c>
      <c r="R586" s="8">
        <v>45069.61755787037</v>
      </c>
      <c r="U586" t="s">
        <v>206</v>
      </c>
      <c r="V586">
        <v>1</v>
      </c>
      <c r="W586">
        <v>0</v>
      </c>
      <c r="X586">
        <v>0</v>
      </c>
      <c r="Y586">
        <v>131434291</v>
      </c>
      <c r="Z586">
        <v>776662845</v>
      </c>
      <c r="AA586">
        <v>0</v>
      </c>
      <c r="AB586">
        <v>0</v>
      </c>
      <c r="AH586" t="s">
        <v>167</v>
      </c>
      <c r="AJ586" s="9" t="s">
        <v>1365</v>
      </c>
      <c r="AK586" t="s">
        <v>169</v>
      </c>
      <c r="AN586">
        <v>76</v>
      </c>
      <c r="AO586" t="s">
        <v>208</v>
      </c>
      <c r="AP586">
        <v>17</v>
      </c>
      <c r="AQ586" t="s">
        <v>171</v>
      </c>
      <c r="AX586">
        <v>6</v>
      </c>
      <c r="AY586" t="s">
        <v>396</v>
      </c>
      <c r="AZ586" t="s">
        <v>397</v>
      </c>
      <c r="BA586" t="s">
        <v>398</v>
      </c>
      <c r="BB586" t="s">
        <v>206</v>
      </c>
      <c r="BC586" s="8">
        <v>45069.618645833332</v>
      </c>
      <c r="BD586">
        <v>777</v>
      </c>
      <c r="BF586" s="8">
        <v>45069.618090277778</v>
      </c>
      <c r="BG586" t="s">
        <v>276</v>
      </c>
      <c r="BQ586" t="s">
        <v>176</v>
      </c>
      <c r="BR586">
        <v>14</v>
      </c>
    </row>
    <row r="587" spans="1:70" ht="18" hidden="1" customHeight="1" x14ac:dyDescent="0.35">
      <c r="A587">
        <v>43743152</v>
      </c>
      <c r="B587">
        <v>6932</v>
      </c>
      <c r="C587">
        <v>0</v>
      </c>
      <c r="E587" t="s">
        <v>160</v>
      </c>
      <c r="F587" t="s">
        <v>204</v>
      </c>
      <c r="G587">
        <v>62636067</v>
      </c>
      <c r="I587" t="s">
        <v>185</v>
      </c>
      <c r="J587" s="8">
        <v>45069.620949074073</v>
      </c>
      <c r="K587">
        <v>16.401655092592598</v>
      </c>
      <c r="L587" t="s">
        <v>164</v>
      </c>
      <c r="R587" s="8">
        <v>45069.619062500002</v>
      </c>
      <c r="U587" t="s">
        <v>206</v>
      </c>
      <c r="V587">
        <v>1</v>
      </c>
      <c r="W587">
        <v>0</v>
      </c>
      <c r="X587">
        <v>0</v>
      </c>
      <c r="Y587">
        <v>131434386</v>
      </c>
      <c r="Z587">
        <v>776663513</v>
      </c>
      <c r="AA587">
        <v>0</v>
      </c>
      <c r="AB587">
        <v>0</v>
      </c>
      <c r="AH587" t="s">
        <v>167</v>
      </c>
      <c r="AJ587" s="9" t="s">
        <v>1366</v>
      </c>
      <c r="AK587" t="s">
        <v>169</v>
      </c>
      <c r="AN587">
        <v>76</v>
      </c>
      <c r="AO587" t="s">
        <v>208</v>
      </c>
      <c r="AP587">
        <v>17</v>
      </c>
      <c r="AQ587" t="s">
        <v>171</v>
      </c>
      <c r="AX587">
        <v>6</v>
      </c>
      <c r="AY587" t="s">
        <v>189</v>
      </c>
      <c r="AZ587" t="s">
        <v>190</v>
      </c>
      <c r="BA587" t="s">
        <v>189</v>
      </c>
      <c r="BB587" t="s">
        <v>206</v>
      </c>
      <c r="BC587" s="8">
        <v>45069.620949074073</v>
      </c>
      <c r="BD587">
        <v>777</v>
      </c>
      <c r="BF587" s="8">
        <v>45069.619583333333</v>
      </c>
      <c r="BG587" t="s">
        <v>276</v>
      </c>
      <c r="BQ587" t="s">
        <v>176</v>
      </c>
      <c r="BR587">
        <v>14</v>
      </c>
    </row>
    <row r="588" spans="1:70" ht="18" hidden="1" customHeight="1" x14ac:dyDescent="0.35">
      <c r="A588">
        <v>43743296</v>
      </c>
      <c r="B588">
        <v>6932</v>
      </c>
      <c r="C588">
        <v>0</v>
      </c>
      <c r="E588" t="s">
        <v>160</v>
      </c>
      <c r="F588" t="s">
        <v>204</v>
      </c>
      <c r="G588">
        <v>62636106</v>
      </c>
      <c r="I588" t="s">
        <v>401</v>
      </c>
      <c r="J588" s="8">
        <v>45069.622893518521</v>
      </c>
      <c r="K588">
        <v>16.399710648148101</v>
      </c>
      <c r="L588" t="s">
        <v>164</v>
      </c>
      <c r="R588" s="8">
        <v>45069.621435185189</v>
      </c>
      <c r="U588" t="s">
        <v>206</v>
      </c>
      <c r="V588">
        <v>1</v>
      </c>
      <c r="W588">
        <v>0</v>
      </c>
      <c r="X588">
        <v>0</v>
      </c>
      <c r="Y588">
        <v>131434536</v>
      </c>
      <c r="Z588">
        <v>776664858</v>
      </c>
      <c r="AA588">
        <v>0</v>
      </c>
      <c r="AB588">
        <v>0</v>
      </c>
      <c r="AH588" t="s">
        <v>167</v>
      </c>
      <c r="AJ588" s="9" t="s">
        <v>1367</v>
      </c>
      <c r="AK588" t="s">
        <v>169</v>
      </c>
      <c r="AN588">
        <v>76</v>
      </c>
      <c r="AO588" t="s">
        <v>208</v>
      </c>
      <c r="AP588">
        <v>17</v>
      </c>
      <c r="AQ588" t="s">
        <v>171</v>
      </c>
      <c r="AX588">
        <v>6</v>
      </c>
      <c r="AY588" t="s">
        <v>64</v>
      </c>
      <c r="AZ588" t="s">
        <v>403</v>
      </c>
      <c r="BA588" t="s">
        <v>404</v>
      </c>
      <c r="BB588" t="s">
        <v>206</v>
      </c>
      <c r="BC588" s="8">
        <v>45069.622893518521</v>
      </c>
      <c r="BD588">
        <v>777</v>
      </c>
      <c r="BF588" s="8">
        <v>45069.622025462966</v>
      </c>
      <c r="BG588" t="s">
        <v>276</v>
      </c>
      <c r="BQ588" t="s">
        <v>176</v>
      </c>
      <c r="BR588">
        <v>14</v>
      </c>
    </row>
    <row r="589" spans="1:70" ht="18" hidden="1" customHeight="1" x14ac:dyDescent="0.35">
      <c r="A589">
        <v>43743432</v>
      </c>
      <c r="B589">
        <v>6932</v>
      </c>
      <c r="C589">
        <v>0</v>
      </c>
      <c r="E589" t="s">
        <v>160</v>
      </c>
      <c r="F589" t="s">
        <v>204</v>
      </c>
      <c r="G589">
        <v>62636139</v>
      </c>
      <c r="I589" t="s">
        <v>405</v>
      </c>
      <c r="J589" s="8">
        <v>45069.624479166669</v>
      </c>
      <c r="K589">
        <v>16.398125</v>
      </c>
      <c r="L589" t="s">
        <v>164</v>
      </c>
      <c r="R589" s="8">
        <v>45069.623333333337</v>
      </c>
      <c r="U589" t="s">
        <v>206</v>
      </c>
      <c r="V589">
        <v>1</v>
      </c>
      <c r="W589">
        <v>0</v>
      </c>
      <c r="X589">
        <v>0</v>
      </c>
      <c r="Y589">
        <v>131434688</v>
      </c>
      <c r="Z589">
        <v>776666108</v>
      </c>
      <c r="AA589">
        <v>0</v>
      </c>
      <c r="AB589">
        <v>0</v>
      </c>
      <c r="AH589" t="s">
        <v>167</v>
      </c>
      <c r="AJ589" s="9" t="s">
        <v>1368</v>
      </c>
      <c r="AK589" t="s">
        <v>169</v>
      </c>
      <c r="AN589">
        <v>76</v>
      </c>
      <c r="AO589" t="s">
        <v>208</v>
      </c>
      <c r="AP589">
        <v>17</v>
      </c>
      <c r="AQ589" t="s">
        <v>171</v>
      </c>
      <c r="AX589">
        <v>6</v>
      </c>
      <c r="AY589" t="s">
        <v>64</v>
      </c>
      <c r="AZ589" t="s">
        <v>403</v>
      </c>
      <c r="BA589" t="s">
        <v>63</v>
      </c>
      <c r="BB589" t="s">
        <v>206</v>
      </c>
      <c r="BC589" s="8">
        <v>45069.624479166669</v>
      </c>
      <c r="BD589">
        <v>777</v>
      </c>
      <c r="BF589" s="8">
        <v>45069.623773148145</v>
      </c>
      <c r="BG589" t="s">
        <v>276</v>
      </c>
      <c r="BQ589" t="s">
        <v>176</v>
      </c>
      <c r="BR589">
        <v>14</v>
      </c>
    </row>
    <row r="590" spans="1:70" ht="18" hidden="1" customHeight="1" x14ac:dyDescent="0.35">
      <c r="A590">
        <v>43745519</v>
      </c>
      <c r="B590">
        <v>6932</v>
      </c>
      <c r="C590">
        <v>0</v>
      </c>
      <c r="E590" t="s">
        <v>160</v>
      </c>
      <c r="F590" t="s">
        <v>204</v>
      </c>
      <c r="G590">
        <v>62636782</v>
      </c>
      <c r="I590" t="s">
        <v>743</v>
      </c>
      <c r="J590" s="8">
        <v>45069.66578703704</v>
      </c>
      <c r="K590">
        <v>16.356817129629601</v>
      </c>
      <c r="L590" t="s">
        <v>164</v>
      </c>
      <c r="R590" s="8">
        <v>45069.664155092592</v>
      </c>
      <c r="U590" t="s">
        <v>206</v>
      </c>
      <c r="V590">
        <v>1</v>
      </c>
      <c r="W590">
        <v>0</v>
      </c>
      <c r="X590">
        <v>0</v>
      </c>
      <c r="Y590">
        <v>131437036</v>
      </c>
      <c r="Z590">
        <v>776686018</v>
      </c>
      <c r="AA590">
        <v>0</v>
      </c>
      <c r="AB590">
        <v>0</v>
      </c>
      <c r="AH590" t="s">
        <v>167</v>
      </c>
      <c r="AJ590" s="9" t="s">
        <v>1369</v>
      </c>
      <c r="AK590" t="s">
        <v>169</v>
      </c>
      <c r="AN590">
        <v>76</v>
      </c>
      <c r="AO590" t="s">
        <v>208</v>
      </c>
      <c r="AP590">
        <v>17</v>
      </c>
      <c r="AQ590" t="s">
        <v>171</v>
      </c>
      <c r="AX590">
        <v>6</v>
      </c>
      <c r="AY590" t="s">
        <v>344</v>
      </c>
      <c r="AZ590" t="s">
        <v>344</v>
      </c>
      <c r="BA590" t="s">
        <v>745</v>
      </c>
      <c r="BB590" t="s">
        <v>206</v>
      </c>
      <c r="BC590" s="8">
        <v>45069.66578703704</v>
      </c>
      <c r="BD590">
        <v>777</v>
      </c>
      <c r="BF590" s="8">
        <v>45069.665254629632</v>
      </c>
      <c r="BG590" t="s">
        <v>276</v>
      </c>
      <c r="BQ590" t="s">
        <v>176</v>
      </c>
      <c r="BR590">
        <v>14</v>
      </c>
    </row>
    <row r="591" spans="1:70" ht="18" hidden="1" customHeight="1" x14ac:dyDescent="0.35">
      <c r="A591">
        <v>43745625</v>
      </c>
      <c r="B591">
        <v>6932</v>
      </c>
      <c r="C591">
        <v>0</v>
      </c>
      <c r="E591" t="s">
        <v>160</v>
      </c>
      <c r="F591" t="s">
        <v>204</v>
      </c>
      <c r="G591">
        <v>62636810</v>
      </c>
      <c r="I591" t="s">
        <v>408</v>
      </c>
      <c r="J591" s="8">
        <v>45069.667430555557</v>
      </c>
      <c r="K591">
        <v>16.355173611111098</v>
      </c>
      <c r="L591" t="s">
        <v>164</v>
      </c>
      <c r="R591" s="8">
        <v>45069.666319444441</v>
      </c>
      <c r="U591" t="s">
        <v>206</v>
      </c>
      <c r="V591">
        <v>1</v>
      </c>
      <c r="W591">
        <v>0</v>
      </c>
      <c r="X591">
        <v>0</v>
      </c>
      <c r="Y591">
        <v>131437148</v>
      </c>
      <c r="Z591">
        <v>776686886</v>
      </c>
      <c r="AA591">
        <v>0</v>
      </c>
      <c r="AB591">
        <v>0</v>
      </c>
      <c r="AH591" t="s">
        <v>167</v>
      </c>
      <c r="AJ591" s="9" t="s">
        <v>1370</v>
      </c>
      <c r="AK591" t="s">
        <v>169</v>
      </c>
      <c r="AN591">
        <v>76</v>
      </c>
      <c r="AO591" t="s">
        <v>208</v>
      </c>
      <c r="AP591">
        <v>17</v>
      </c>
      <c r="AQ591" t="s">
        <v>171</v>
      </c>
      <c r="AX591">
        <v>6</v>
      </c>
      <c r="AY591" t="s">
        <v>410</v>
      </c>
      <c r="AZ591" t="s">
        <v>410</v>
      </c>
      <c r="BA591" t="s">
        <v>410</v>
      </c>
      <c r="BB591" t="s">
        <v>206</v>
      </c>
      <c r="BC591" s="8">
        <v>45069.667430555557</v>
      </c>
      <c r="BD591">
        <v>777</v>
      </c>
      <c r="BF591" s="8">
        <v>45069.666921296295</v>
      </c>
      <c r="BG591" t="s">
        <v>276</v>
      </c>
      <c r="BQ591" t="s">
        <v>176</v>
      </c>
      <c r="BR591">
        <v>14</v>
      </c>
    </row>
    <row r="592" spans="1:70" ht="18" hidden="1" customHeight="1" x14ac:dyDescent="0.35">
      <c r="A592">
        <v>43745729</v>
      </c>
      <c r="B592">
        <v>6932</v>
      </c>
      <c r="C592">
        <v>0</v>
      </c>
      <c r="E592" t="s">
        <v>160</v>
      </c>
      <c r="F592" t="s">
        <v>204</v>
      </c>
      <c r="G592">
        <v>62636827</v>
      </c>
      <c r="I592" t="s">
        <v>732</v>
      </c>
      <c r="J592" s="8">
        <v>45069.668935185182</v>
      </c>
      <c r="K592">
        <v>16.353668981481501</v>
      </c>
      <c r="L592" t="s">
        <v>164</v>
      </c>
      <c r="R592" s="8">
        <v>45069.66783564815</v>
      </c>
      <c r="U592" t="s">
        <v>206</v>
      </c>
      <c r="V592">
        <v>1</v>
      </c>
      <c r="W592">
        <v>0</v>
      </c>
      <c r="X592">
        <v>0</v>
      </c>
      <c r="Y592">
        <v>131437267</v>
      </c>
      <c r="Z592">
        <v>776687948</v>
      </c>
      <c r="AA592">
        <v>0</v>
      </c>
      <c r="AB592">
        <v>0</v>
      </c>
      <c r="AH592" t="s">
        <v>167</v>
      </c>
      <c r="AJ592" s="9" t="s">
        <v>1371</v>
      </c>
      <c r="AK592" t="s">
        <v>169</v>
      </c>
      <c r="AN592">
        <v>76</v>
      </c>
      <c r="AO592" t="s">
        <v>208</v>
      </c>
      <c r="AP592">
        <v>17</v>
      </c>
      <c r="AQ592" t="s">
        <v>171</v>
      </c>
      <c r="AX592">
        <v>6</v>
      </c>
      <c r="AY592" t="s">
        <v>253</v>
      </c>
      <c r="AZ592" t="s">
        <v>253</v>
      </c>
      <c r="BA592" t="s">
        <v>253</v>
      </c>
      <c r="BB592" t="s">
        <v>206</v>
      </c>
      <c r="BC592" s="8">
        <v>45069.668946759259</v>
      </c>
      <c r="BD592">
        <v>777</v>
      </c>
      <c r="BF592" s="8">
        <v>45069.668402777781</v>
      </c>
      <c r="BG592" t="s">
        <v>276</v>
      </c>
      <c r="BQ592" t="s">
        <v>176</v>
      </c>
      <c r="BR592">
        <v>14</v>
      </c>
    </row>
    <row r="593" spans="1:70" ht="18" hidden="1" customHeight="1" x14ac:dyDescent="0.35">
      <c r="A593">
        <v>43745770</v>
      </c>
      <c r="B593">
        <v>6932</v>
      </c>
      <c r="C593">
        <v>0</v>
      </c>
      <c r="E593" t="s">
        <v>160</v>
      </c>
      <c r="F593" t="s">
        <v>204</v>
      </c>
      <c r="G593">
        <v>62636850</v>
      </c>
      <c r="I593" t="s">
        <v>414</v>
      </c>
      <c r="J593" s="8">
        <v>45069.670567129629</v>
      </c>
      <c r="K593">
        <v>16.352037037037</v>
      </c>
      <c r="L593" t="s">
        <v>164</v>
      </c>
      <c r="R593" s="8">
        <v>45069.669386574074</v>
      </c>
      <c r="U593" t="s">
        <v>206</v>
      </c>
      <c r="V593">
        <v>1</v>
      </c>
      <c r="W593">
        <v>0</v>
      </c>
      <c r="X593">
        <v>0</v>
      </c>
      <c r="Y593">
        <v>131437316</v>
      </c>
      <c r="Z593">
        <v>776688287</v>
      </c>
      <c r="AA593">
        <v>0</v>
      </c>
      <c r="AB593">
        <v>0</v>
      </c>
      <c r="AH593" t="s">
        <v>167</v>
      </c>
      <c r="AJ593" s="9" t="s">
        <v>1372</v>
      </c>
      <c r="AK593" t="s">
        <v>169</v>
      </c>
      <c r="AN593">
        <v>76</v>
      </c>
      <c r="AO593" t="s">
        <v>208</v>
      </c>
      <c r="AP593">
        <v>17</v>
      </c>
      <c r="AQ593" t="s">
        <v>171</v>
      </c>
      <c r="AX593">
        <v>6</v>
      </c>
      <c r="AY593" t="s">
        <v>214</v>
      </c>
      <c r="AZ593" t="s">
        <v>214</v>
      </c>
      <c r="BA593" t="s">
        <v>416</v>
      </c>
      <c r="BB593" t="s">
        <v>206</v>
      </c>
      <c r="BC593" s="8">
        <v>45069.670567129629</v>
      </c>
      <c r="BD593">
        <v>777</v>
      </c>
      <c r="BF593" s="8">
        <v>45069.669872685183</v>
      </c>
      <c r="BG593" t="s">
        <v>276</v>
      </c>
      <c r="BQ593" t="s">
        <v>176</v>
      </c>
      <c r="BR593">
        <v>14</v>
      </c>
    </row>
    <row r="594" spans="1:70" ht="18" hidden="1" customHeight="1" x14ac:dyDescent="0.35">
      <c r="A594">
        <v>43745924</v>
      </c>
      <c r="B594">
        <v>6932</v>
      </c>
      <c r="C594">
        <v>0</v>
      </c>
      <c r="E594" t="s">
        <v>160</v>
      </c>
      <c r="F594" t="s">
        <v>204</v>
      </c>
      <c r="G594">
        <v>62636877</v>
      </c>
      <c r="I594" t="s">
        <v>538</v>
      </c>
      <c r="J594" s="8">
        <v>45069.672523148147</v>
      </c>
      <c r="K594">
        <v>16.350081018518502</v>
      </c>
      <c r="L594" t="s">
        <v>164</v>
      </c>
      <c r="R594" s="8">
        <v>45069.671180555553</v>
      </c>
      <c r="U594" t="s">
        <v>206</v>
      </c>
      <c r="V594">
        <v>1</v>
      </c>
      <c r="W594">
        <v>0</v>
      </c>
      <c r="X594">
        <v>0</v>
      </c>
      <c r="Y594">
        <v>131437481</v>
      </c>
      <c r="Z594">
        <v>776689726</v>
      </c>
      <c r="AA594">
        <v>0</v>
      </c>
      <c r="AB594">
        <v>0</v>
      </c>
      <c r="AH594" t="s">
        <v>167</v>
      </c>
      <c r="AJ594" s="9" t="s">
        <v>1373</v>
      </c>
      <c r="AK594" t="s">
        <v>169</v>
      </c>
      <c r="AN594">
        <v>76</v>
      </c>
      <c r="AO594" t="s">
        <v>208</v>
      </c>
      <c r="AP594">
        <v>17</v>
      </c>
      <c r="AQ594" t="s">
        <v>171</v>
      </c>
      <c r="AX594">
        <v>6</v>
      </c>
      <c r="AY594" t="s">
        <v>540</v>
      </c>
      <c r="AZ594" t="s">
        <v>229</v>
      </c>
      <c r="BA594" t="s">
        <v>541</v>
      </c>
      <c r="BB594" t="s">
        <v>206</v>
      </c>
      <c r="BC594" s="8">
        <v>45069.672523148147</v>
      </c>
      <c r="BD594">
        <v>777</v>
      </c>
      <c r="BF594" s="8">
        <v>45069.671724537038</v>
      </c>
      <c r="BG594" t="s">
        <v>276</v>
      </c>
      <c r="BQ594" t="s">
        <v>176</v>
      </c>
      <c r="BR594">
        <v>14</v>
      </c>
    </row>
    <row r="595" spans="1:70" ht="18" hidden="1" customHeight="1" x14ac:dyDescent="0.35">
      <c r="A595">
        <v>43745964</v>
      </c>
      <c r="B595">
        <v>6932</v>
      </c>
      <c r="C595">
        <v>0</v>
      </c>
      <c r="E595" t="s">
        <v>160</v>
      </c>
      <c r="F595" t="s">
        <v>204</v>
      </c>
      <c r="G595">
        <v>62636916</v>
      </c>
      <c r="I595" t="s">
        <v>424</v>
      </c>
      <c r="J595" s="8">
        <v>45069.674062500002</v>
      </c>
      <c r="K595">
        <v>16.348541666666701</v>
      </c>
      <c r="L595" t="s">
        <v>164</v>
      </c>
      <c r="R595" s="8">
        <v>45069.673067129632</v>
      </c>
      <c r="U595" t="s">
        <v>206</v>
      </c>
      <c r="V595">
        <v>1</v>
      </c>
      <c r="W595">
        <v>0</v>
      </c>
      <c r="X595">
        <v>0</v>
      </c>
      <c r="Y595">
        <v>131437536</v>
      </c>
      <c r="Z595">
        <v>776690230</v>
      </c>
      <c r="AA595">
        <v>0</v>
      </c>
      <c r="AB595">
        <v>0</v>
      </c>
      <c r="AH595" t="s">
        <v>167</v>
      </c>
      <c r="AJ595" s="9" t="s">
        <v>1374</v>
      </c>
      <c r="AK595" t="s">
        <v>169</v>
      </c>
      <c r="AN595">
        <v>76</v>
      </c>
      <c r="AO595" t="s">
        <v>208</v>
      </c>
      <c r="AP595">
        <v>17</v>
      </c>
      <c r="AQ595" t="s">
        <v>171</v>
      </c>
      <c r="AX595">
        <v>6</v>
      </c>
      <c r="AY595" t="s">
        <v>294</v>
      </c>
      <c r="AZ595" t="s">
        <v>267</v>
      </c>
      <c r="BA595" t="s">
        <v>426</v>
      </c>
      <c r="BB595" t="s">
        <v>206</v>
      </c>
      <c r="BC595" s="8">
        <v>45069.674062500002</v>
      </c>
      <c r="BD595">
        <v>777</v>
      </c>
      <c r="BF595" s="8">
        <v>45069.673564814817</v>
      </c>
      <c r="BG595" t="s">
        <v>276</v>
      </c>
      <c r="BQ595" t="s">
        <v>176</v>
      </c>
      <c r="BR595">
        <v>14</v>
      </c>
    </row>
    <row r="596" spans="1:70" ht="18" hidden="1" customHeight="1" x14ac:dyDescent="0.35">
      <c r="A596">
        <v>43746098</v>
      </c>
      <c r="B596">
        <v>6932</v>
      </c>
      <c r="C596">
        <v>0</v>
      </c>
      <c r="E596" t="s">
        <v>160</v>
      </c>
      <c r="F596" t="s">
        <v>204</v>
      </c>
      <c r="G596">
        <v>62636935</v>
      </c>
      <c r="I596" t="s">
        <v>433</v>
      </c>
      <c r="J596" s="8">
        <v>45069.675428240742</v>
      </c>
      <c r="K596">
        <v>16.3471759259259</v>
      </c>
      <c r="L596" t="s">
        <v>164</v>
      </c>
      <c r="R596" s="8">
        <v>45069.674537037034</v>
      </c>
      <c r="U596" t="s">
        <v>206</v>
      </c>
      <c r="V596">
        <v>1</v>
      </c>
      <c r="W596">
        <v>0</v>
      </c>
      <c r="X596">
        <v>0</v>
      </c>
      <c r="Y596">
        <v>131437674</v>
      </c>
      <c r="Z596">
        <v>776691428</v>
      </c>
      <c r="AA596">
        <v>0</v>
      </c>
      <c r="AB596">
        <v>0</v>
      </c>
      <c r="AH596" t="s">
        <v>167</v>
      </c>
      <c r="AJ596" s="9" t="s">
        <v>1375</v>
      </c>
      <c r="AK596" t="s">
        <v>169</v>
      </c>
      <c r="AN596">
        <v>76</v>
      </c>
      <c r="AO596" t="s">
        <v>208</v>
      </c>
      <c r="AP596">
        <v>17</v>
      </c>
      <c r="AQ596" t="s">
        <v>171</v>
      </c>
      <c r="AX596">
        <v>6</v>
      </c>
      <c r="AY596" t="s">
        <v>288</v>
      </c>
      <c r="AZ596" t="s">
        <v>288</v>
      </c>
      <c r="BA596" t="s">
        <v>288</v>
      </c>
      <c r="BB596" t="s">
        <v>206</v>
      </c>
      <c r="BC596" s="8">
        <v>45069.675428240742</v>
      </c>
      <c r="BD596">
        <v>777</v>
      </c>
      <c r="BF596" s="8">
        <v>45069.675034722219</v>
      </c>
      <c r="BG596" t="s">
        <v>276</v>
      </c>
      <c r="BQ596" t="s">
        <v>176</v>
      </c>
      <c r="BR596">
        <v>14</v>
      </c>
    </row>
    <row r="597" spans="1:70" ht="18" hidden="1" customHeight="1" x14ac:dyDescent="0.35">
      <c r="A597">
        <v>43746297</v>
      </c>
      <c r="B597">
        <v>6932</v>
      </c>
      <c r="C597">
        <v>0</v>
      </c>
      <c r="E597" t="s">
        <v>160</v>
      </c>
      <c r="F597" t="s">
        <v>204</v>
      </c>
      <c r="G597">
        <v>62636970</v>
      </c>
      <c r="I597" t="s">
        <v>289</v>
      </c>
      <c r="J597" s="8">
        <v>45069.678379629629</v>
      </c>
      <c r="K597">
        <v>16.344224537037</v>
      </c>
      <c r="L597" t="s">
        <v>164</v>
      </c>
      <c r="R597" s="8">
        <v>45069.676249999997</v>
      </c>
      <c r="U597" t="s">
        <v>206</v>
      </c>
      <c r="V597">
        <v>1</v>
      </c>
      <c r="W597">
        <v>0</v>
      </c>
      <c r="X597">
        <v>0</v>
      </c>
      <c r="Y597">
        <v>131437910</v>
      </c>
      <c r="Z597">
        <v>776693499</v>
      </c>
      <c r="AA597">
        <v>0</v>
      </c>
      <c r="AB597">
        <v>0</v>
      </c>
      <c r="AH597" t="s">
        <v>167</v>
      </c>
      <c r="AJ597" s="9" t="s">
        <v>1376</v>
      </c>
      <c r="AK597" t="s">
        <v>169</v>
      </c>
      <c r="AN597">
        <v>76</v>
      </c>
      <c r="AO597" t="s">
        <v>208</v>
      </c>
      <c r="AP597">
        <v>17</v>
      </c>
      <c r="AQ597" t="s">
        <v>171</v>
      </c>
      <c r="AX597">
        <v>6</v>
      </c>
      <c r="AY597" t="s">
        <v>291</v>
      </c>
      <c r="AZ597" t="s">
        <v>288</v>
      </c>
      <c r="BA597" t="s">
        <v>291</v>
      </c>
      <c r="BB597" t="s">
        <v>206</v>
      </c>
      <c r="BC597" s="8">
        <v>45069.678379629629</v>
      </c>
      <c r="BD597">
        <v>777</v>
      </c>
      <c r="BF597" s="8">
        <v>45069.676851851851</v>
      </c>
      <c r="BG597" t="s">
        <v>276</v>
      </c>
      <c r="BQ597" t="s">
        <v>176</v>
      </c>
      <c r="BR597">
        <v>14</v>
      </c>
    </row>
    <row r="598" spans="1:70" ht="18" hidden="1" customHeight="1" x14ac:dyDescent="0.35">
      <c r="A598">
        <v>43746795</v>
      </c>
      <c r="B598">
        <v>6932</v>
      </c>
      <c r="C598">
        <v>0</v>
      </c>
      <c r="E598" t="s">
        <v>160</v>
      </c>
      <c r="F598" t="s">
        <v>204</v>
      </c>
      <c r="G598">
        <v>62637084</v>
      </c>
      <c r="I598" t="s">
        <v>438</v>
      </c>
      <c r="J598" s="8">
        <v>45069.685590277775</v>
      </c>
      <c r="K598">
        <v>16.337013888888901</v>
      </c>
      <c r="L598" t="s">
        <v>164</v>
      </c>
      <c r="R598" s="8">
        <v>45069.683888888889</v>
      </c>
      <c r="U598" t="s">
        <v>206</v>
      </c>
      <c r="V598">
        <v>1</v>
      </c>
      <c r="W598">
        <v>0</v>
      </c>
      <c r="X598">
        <v>0</v>
      </c>
      <c r="Y598">
        <v>131438444</v>
      </c>
      <c r="Z598">
        <v>776698419</v>
      </c>
      <c r="AA598">
        <v>0</v>
      </c>
      <c r="AB598">
        <v>0</v>
      </c>
      <c r="AH598" t="s">
        <v>167</v>
      </c>
      <c r="AJ598" s="9" t="s">
        <v>1377</v>
      </c>
      <c r="AK598" t="s">
        <v>169</v>
      </c>
      <c r="AN598">
        <v>76</v>
      </c>
      <c r="AO598" t="s">
        <v>208</v>
      </c>
      <c r="AP598">
        <v>17</v>
      </c>
      <c r="AQ598" t="s">
        <v>171</v>
      </c>
      <c r="AX598">
        <v>6</v>
      </c>
      <c r="AY598" t="s">
        <v>78</v>
      </c>
      <c r="AZ598" t="s">
        <v>253</v>
      </c>
      <c r="BA598" t="s">
        <v>440</v>
      </c>
      <c r="BB598" t="s">
        <v>206</v>
      </c>
      <c r="BC598" s="8">
        <v>45069.685590277775</v>
      </c>
      <c r="BD598">
        <v>777</v>
      </c>
      <c r="BF598" s="8">
        <v>45069.685034722221</v>
      </c>
      <c r="BG598" t="s">
        <v>276</v>
      </c>
      <c r="BQ598" t="s">
        <v>176</v>
      </c>
      <c r="BR598">
        <v>14</v>
      </c>
    </row>
    <row r="599" spans="1:70" ht="18" hidden="1" customHeight="1" x14ac:dyDescent="0.35">
      <c r="A599">
        <v>43746903</v>
      </c>
      <c r="B599">
        <v>6932</v>
      </c>
      <c r="C599">
        <v>0</v>
      </c>
      <c r="E599" t="s">
        <v>160</v>
      </c>
      <c r="F599" t="s">
        <v>204</v>
      </c>
      <c r="G599">
        <v>62637117</v>
      </c>
      <c r="I599" t="s">
        <v>210</v>
      </c>
      <c r="J599" s="8">
        <v>45069.687418981484</v>
      </c>
      <c r="K599">
        <v>16.3351851851852</v>
      </c>
      <c r="L599" t="s">
        <v>164</v>
      </c>
      <c r="R599" s="8">
        <v>45069.686261574076</v>
      </c>
      <c r="U599" t="s">
        <v>206</v>
      </c>
      <c r="V599">
        <v>1</v>
      </c>
      <c r="W599">
        <v>0</v>
      </c>
      <c r="X599">
        <v>0</v>
      </c>
      <c r="Y599">
        <v>131438566</v>
      </c>
      <c r="Z599">
        <v>776699427</v>
      </c>
      <c r="AA599">
        <v>0</v>
      </c>
      <c r="AB599">
        <v>0</v>
      </c>
      <c r="AH599" t="s">
        <v>167</v>
      </c>
      <c r="AJ599" s="9" t="s">
        <v>1378</v>
      </c>
      <c r="AK599" t="s">
        <v>169</v>
      </c>
      <c r="AN599">
        <v>76</v>
      </c>
      <c r="AO599" t="s">
        <v>208</v>
      </c>
      <c r="AP599">
        <v>17</v>
      </c>
      <c r="AQ599" t="s">
        <v>171</v>
      </c>
      <c r="AX599">
        <v>6</v>
      </c>
      <c r="AY599" t="s">
        <v>213</v>
      </c>
      <c r="AZ599" t="s">
        <v>214</v>
      </c>
      <c r="BA599" t="s">
        <v>213</v>
      </c>
      <c r="BB599" t="s">
        <v>206</v>
      </c>
      <c r="BC599" s="8">
        <v>45069.687418981484</v>
      </c>
      <c r="BD599">
        <v>777</v>
      </c>
      <c r="BF599" s="8">
        <v>45069.686944444446</v>
      </c>
      <c r="BG599" t="s">
        <v>276</v>
      </c>
      <c r="BQ599" t="s">
        <v>176</v>
      </c>
      <c r="BR599">
        <v>14</v>
      </c>
    </row>
    <row r="600" spans="1:70" ht="18" hidden="1" customHeight="1" x14ac:dyDescent="0.35">
      <c r="A600">
        <v>43747113</v>
      </c>
      <c r="B600">
        <v>6932</v>
      </c>
      <c r="C600">
        <v>0</v>
      </c>
      <c r="E600" t="s">
        <v>160</v>
      </c>
      <c r="F600" t="s">
        <v>204</v>
      </c>
      <c r="G600">
        <v>62637146</v>
      </c>
      <c r="I600" t="s">
        <v>442</v>
      </c>
      <c r="J600" s="8">
        <v>45069.689155092594</v>
      </c>
      <c r="K600">
        <v>16.3334490740741</v>
      </c>
      <c r="L600" t="s">
        <v>164</v>
      </c>
      <c r="R600" s="8">
        <v>45069.688020833331</v>
      </c>
      <c r="U600" t="s">
        <v>206</v>
      </c>
      <c r="V600">
        <v>1</v>
      </c>
      <c r="W600">
        <v>0</v>
      </c>
      <c r="X600">
        <v>0</v>
      </c>
      <c r="Y600">
        <v>131438819</v>
      </c>
      <c r="Z600">
        <v>776701735</v>
      </c>
      <c r="AA600">
        <v>0</v>
      </c>
      <c r="AB600">
        <v>0</v>
      </c>
      <c r="AH600" t="s">
        <v>167</v>
      </c>
      <c r="AJ600" s="9" t="s">
        <v>1379</v>
      </c>
      <c r="AK600" t="s">
        <v>169</v>
      </c>
      <c r="AN600">
        <v>76</v>
      </c>
      <c r="AO600" t="s">
        <v>208</v>
      </c>
      <c r="AP600">
        <v>17</v>
      </c>
      <c r="AQ600" t="s">
        <v>171</v>
      </c>
      <c r="AX600">
        <v>6</v>
      </c>
      <c r="AY600" t="s">
        <v>446</v>
      </c>
      <c r="AZ600" t="s">
        <v>229</v>
      </c>
      <c r="BA600" t="s">
        <v>447</v>
      </c>
      <c r="BB600" t="s">
        <v>206</v>
      </c>
      <c r="BC600" s="8">
        <v>45069.689155092594</v>
      </c>
      <c r="BD600">
        <v>777</v>
      </c>
      <c r="BF600" s="8">
        <v>45069.688460648147</v>
      </c>
      <c r="BG600" t="s">
        <v>276</v>
      </c>
      <c r="BQ600" t="s">
        <v>176</v>
      </c>
      <c r="BR600">
        <v>14</v>
      </c>
    </row>
    <row r="601" spans="1:70" ht="18" hidden="1" customHeight="1" x14ac:dyDescent="0.35">
      <c r="A601">
        <v>43747180</v>
      </c>
      <c r="B601">
        <v>6932</v>
      </c>
      <c r="C601">
        <v>0</v>
      </c>
      <c r="E601" t="s">
        <v>160</v>
      </c>
      <c r="F601" t="s">
        <v>204</v>
      </c>
      <c r="G601">
        <v>62637171</v>
      </c>
      <c r="I601" t="s">
        <v>448</v>
      </c>
      <c r="J601" s="8">
        <v>45069.690567129626</v>
      </c>
      <c r="K601">
        <v>16.332037037037001</v>
      </c>
      <c r="L601" t="s">
        <v>164</v>
      </c>
      <c r="R601" s="8">
        <v>45069.689652777779</v>
      </c>
      <c r="U601" t="s">
        <v>206</v>
      </c>
      <c r="V601">
        <v>1</v>
      </c>
      <c r="W601">
        <v>0</v>
      </c>
      <c r="X601">
        <v>0</v>
      </c>
      <c r="Y601">
        <v>131438893</v>
      </c>
      <c r="Z601">
        <v>776702461</v>
      </c>
      <c r="AA601">
        <v>0</v>
      </c>
      <c r="AB601">
        <v>0</v>
      </c>
      <c r="AH601" t="s">
        <v>167</v>
      </c>
      <c r="AJ601" s="9" t="s">
        <v>1380</v>
      </c>
      <c r="AK601" t="s">
        <v>169</v>
      </c>
      <c r="AN601">
        <v>76</v>
      </c>
      <c r="AO601" t="s">
        <v>208</v>
      </c>
      <c r="AP601">
        <v>17</v>
      </c>
      <c r="AQ601" t="s">
        <v>171</v>
      </c>
      <c r="AX601">
        <v>6</v>
      </c>
      <c r="AY601" t="s">
        <v>80</v>
      </c>
      <c r="AZ601" t="s">
        <v>253</v>
      </c>
      <c r="BA601" t="s">
        <v>450</v>
      </c>
      <c r="BB601" t="s">
        <v>206</v>
      </c>
      <c r="BC601" s="8">
        <v>45069.690567129626</v>
      </c>
      <c r="BD601">
        <v>777</v>
      </c>
      <c r="BF601" s="8">
        <v>45069.690092592595</v>
      </c>
      <c r="BG601" t="s">
        <v>276</v>
      </c>
      <c r="BQ601" t="s">
        <v>176</v>
      </c>
      <c r="BR601">
        <v>14</v>
      </c>
    </row>
    <row r="602" spans="1:70" ht="18" hidden="1" customHeight="1" x14ac:dyDescent="0.35">
      <c r="A602">
        <v>43747340</v>
      </c>
      <c r="B602">
        <v>6932</v>
      </c>
      <c r="C602">
        <v>0</v>
      </c>
      <c r="E602" t="s">
        <v>160</v>
      </c>
      <c r="F602" t="s">
        <v>204</v>
      </c>
      <c r="G602">
        <v>62637190</v>
      </c>
      <c r="I602" t="s">
        <v>846</v>
      </c>
      <c r="J602" s="8">
        <v>45069.692164351851</v>
      </c>
      <c r="K602">
        <v>16.330439814814799</v>
      </c>
      <c r="L602" t="s">
        <v>164</v>
      </c>
      <c r="R602" s="8">
        <v>45069.691030092596</v>
      </c>
      <c r="U602" t="s">
        <v>206</v>
      </c>
      <c r="V602">
        <v>1</v>
      </c>
      <c r="W602">
        <v>0</v>
      </c>
      <c r="X602">
        <v>0</v>
      </c>
      <c r="Y602">
        <v>131439063</v>
      </c>
      <c r="Z602">
        <v>776703963</v>
      </c>
      <c r="AA602">
        <v>0</v>
      </c>
      <c r="AB602">
        <v>0</v>
      </c>
      <c r="AH602" t="s">
        <v>167</v>
      </c>
      <c r="AJ602" s="9" t="s">
        <v>1381</v>
      </c>
      <c r="AK602" t="s">
        <v>169</v>
      </c>
      <c r="AN602">
        <v>76</v>
      </c>
      <c r="AO602" t="s">
        <v>208</v>
      </c>
      <c r="AP602">
        <v>17</v>
      </c>
      <c r="AQ602" t="s">
        <v>171</v>
      </c>
      <c r="AX602">
        <v>6</v>
      </c>
      <c r="AY602" t="s">
        <v>446</v>
      </c>
      <c r="AZ602" t="s">
        <v>229</v>
      </c>
      <c r="BA602" t="s">
        <v>848</v>
      </c>
      <c r="BB602" t="s">
        <v>206</v>
      </c>
      <c r="BC602" s="8">
        <v>45069.692164351851</v>
      </c>
      <c r="BD602">
        <v>777</v>
      </c>
      <c r="BF602" s="8">
        <v>45069.691574074073</v>
      </c>
      <c r="BG602" t="s">
        <v>276</v>
      </c>
      <c r="BQ602" t="s">
        <v>176</v>
      </c>
      <c r="BR602">
        <v>14</v>
      </c>
    </row>
    <row r="603" spans="1:70" ht="18" hidden="1" customHeight="1" x14ac:dyDescent="0.35">
      <c r="A603">
        <v>43747438</v>
      </c>
      <c r="B603">
        <v>6932</v>
      </c>
      <c r="C603">
        <v>0</v>
      </c>
      <c r="E603" t="s">
        <v>160</v>
      </c>
      <c r="F603" t="s">
        <v>204</v>
      </c>
      <c r="G603">
        <v>62637200</v>
      </c>
      <c r="I603" t="s">
        <v>1382</v>
      </c>
      <c r="J603" s="8">
        <v>45069.693715277775</v>
      </c>
      <c r="K603">
        <v>16.328888888888901</v>
      </c>
      <c r="L603" t="s">
        <v>164</v>
      </c>
      <c r="R603" s="8">
        <v>45069.692546296297</v>
      </c>
      <c r="U603" t="s">
        <v>206</v>
      </c>
      <c r="V603">
        <v>1</v>
      </c>
      <c r="W603">
        <v>0</v>
      </c>
      <c r="X603">
        <v>0</v>
      </c>
      <c r="Y603">
        <v>131439169</v>
      </c>
      <c r="Z603">
        <v>776704954</v>
      </c>
      <c r="AA603">
        <v>0</v>
      </c>
      <c r="AB603">
        <v>0</v>
      </c>
      <c r="AH603" t="s">
        <v>167</v>
      </c>
      <c r="AJ603" s="9" t="s">
        <v>1383</v>
      </c>
      <c r="AK603" t="s">
        <v>169</v>
      </c>
      <c r="AN603">
        <v>76</v>
      </c>
      <c r="AO603" t="s">
        <v>208</v>
      </c>
      <c r="AP603">
        <v>17</v>
      </c>
      <c r="AQ603" t="s">
        <v>171</v>
      </c>
      <c r="AX603">
        <v>6</v>
      </c>
      <c r="AY603" t="s">
        <v>627</v>
      </c>
      <c r="AZ603" t="s">
        <v>267</v>
      </c>
      <c r="BA603" t="s">
        <v>1384</v>
      </c>
      <c r="BB603" t="s">
        <v>206</v>
      </c>
      <c r="BC603" s="8">
        <v>45069.693715277775</v>
      </c>
      <c r="BD603">
        <v>777</v>
      </c>
      <c r="BF603" s="8">
        <v>45069.693078703705</v>
      </c>
      <c r="BG603" t="s">
        <v>276</v>
      </c>
      <c r="BQ603" t="s">
        <v>176</v>
      </c>
      <c r="BR603">
        <v>14</v>
      </c>
    </row>
    <row r="604" spans="1:70" ht="18" hidden="1" customHeight="1" x14ac:dyDescent="0.35">
      <c r="A604">
        <v>43747492</v>
      </c>
      <c r="B604">
        <v>6932</v>
      </c>
      <c r="C604">
        <v>0</v>
      </c>
      <c r="E604" t="s">
        <v>160</v>
      </c>
      <c r="F604" t="s">
        <v>204</v>
      </c>
      <c r="G604">
        <v>62637232</v>
      </c>
      <c r="I604" t="s">
        <v>364</v>
      </c>
      <c r="J604" s="8">
        <v>45069.695173611108</v>
      </c>
      <c r="K604">
        <v>16.327430555555601</v>
      </c>
      <c r="L604" t="s">
        <v>164</v>
      </c>
      <c r="R604" s="8">
        <v>45069.694143518522</v>
      </c>
      <c r="U604" t="s">
        <v>206</v>
      </c>
      <c r="V604">
        <v>1</v>
      </c>
      <c r="W604">
        <v>0</v>
      </c>
      <c r="X604">
        <v>0</v>
      </c>
      <c r="Y604">
        <v>131439232</v>
      </c>
      <c r="Z604">
        <v>776705406</v>
      </c>
      <c r="AA604">
        <v>0</v>
      </c>
      <c r="AB604">
        <v>0</v>
      </c>
      <c r="AH604" t="s">
        <v>167</v>
      </c>
      <c r="AJ604" s="9" t="s">
        <v>1385</v>
      </c>
      <c r="AK604" t="s">
        <v>169</v>
      </c>
      <c r="AN604">
        <v>76</v>
      </c>
      <c r="AO604" t="s">
        <v>208</v>
      </c>
      <c r="AP604">
        <v>17</v>
      </c>
      <c r="AQ604" t="s">
        <v>171</v>
      </c>
      <c r="AX604">
        <v>6</v>
      </c>
      <c r="AY604" t="s">
        <v>247</v>
      </c>
      <c r="AZ604" t="s">
        <v>247</v>
      </c>
      <c r="BA604" t="s">
        <v>366</v>
      </c>
      <c r="BB604" t="s">
        <v>206</v>
      </c>
      <c r="BC604" s="8">
        <v>45069.695173611108</v>
      </c>
      <c r="BD604">
        <v>777</v>
      </c>
      <c r="BF604" s="8">
        <v>45069.694687499999</v>
      </c>
      <c r="BG604" t="s">
        <v>276</v>
      </c>
      <c r="BQ604" t="s">
        <v>176</v>
      </c>
      <c r="BR604">
        <v>14</v>
      </c>
    </row>
    <row r="605" spans="1:70" ht="18" hidden="1" customHeight="1" x14ac:dyDescent="0.35">
      <c r="A605">
        <v>43747493</v>
      </c>
      <c r="B605">
        <v>67005</v>
      </c>
      <c r="C605">
        <v>0</v>
      </c>
      <c r="E605" t="s">
        <v>160</v>
      </c>
      <c r="F605" t="s">
        <v>1386</v>
      </c>
      <c r="G605">
        <v>62637244</v>
      </c>
      <c r="H605" t="s">
        <v>1387</v>
      </c>
      <c r="I605" t="s">
        <v>612</v>
      </c>
      <c r="J605" s="8">
        <v>45069.6953125</v>
      </c>
      <c r="K605">
        <v>16.327291666666699</v>
      </c>
      <c r="L605" t="s">
        <v>164</v>
      </c>
      <c r="R605" s="8">
        <v>45069.695057870369</v>
      </c>
      <c r="U605" t="s">
        <v>1217</v>
      </c>
      <c r="V605">
        <v>1</v>
      </c>
      <c r="W605">
        <v>0</v>
      </c>
      <c r="X605">
        <v>0</v>
      </c>
      <c r="Y605">
        <v>131439233</v>
      </c>
      <c r="Z605">
        <v>776705414</v>
      </c>
      <c r="AA605">
        <v>0</v>
      </c>
      <c r="AB605">
        <v>0</v>
      </c>
      <c r="AC605">
        <v>21374401</v>
      </c>
      <c r="AD605" t="s">
        <v>166</v>
      </c>
      <c r="AH605" t="s">
        <v>167</v>
      </c>
      <c r="AJ605" s="9" t="s">
        <v>1388</v>
      </c>
      <c r="AK605" t="s">
        <v>169</v>
      </c>
      <c r="AN605">
        <v>6</v>
      </c>
      <c r="AO605" t="s">
        <v>199</v>
      </c>
      <c r="AP605">
        <v>17</v>
      </c>
      <c r="AQ605" t="s">
        <v>171</v>
      </c>
      <c r="AT605" t="s">
        <v>172</v>
      </c>
      <c r="AU605">
        <v>45069.939351851855</v>
      </c>
      <c r="AV605">
        <v>45069.643912037034</v>
      </c>
      <c r="AW605">
        <v>44030</v>
      </c>
      <c r="AX605">
        <v>6</v>
      </c>
      <c r="AY605" t="s">
        <v>82</v>
      </c>
      <c r="AZ605" t="s">
        <v>82</v>
      </c>
      <c r="BA605" t="s">
        <v>82</v>
      </c>
      <c r="BB605" t="s">
        <v>1217</v>
      </c>
      <c r="BC605" s="8">
        <v>45069.6953125</v>
      </c>
      <c r="BD605">
        <v>777</v>
      </c>
      <c r="BF605" s="8">
        <v>45069.695300925923</v>
      </c>
      <c r="BG605" t="s">
        <v>174</v>
      </c>
      <c r="BH605">
        <v>11799180</v>
      </c>
      <c r="BI605">
        <v>12795870</v>
      </c>
      <c r="BJ605" t="s">
        <v>1389</v>
      </c>
      <c r="BQ605" t="s">
        <v>176</v>
      </c>
      <c r="BR605">
        <v>41</v>
      </c>
    </row>
    <row r="606" spans="1:70" ht="18" hidden="1" customHeight="1" x14ac:dyDescent="0.35">
      <c r="A606">
        <v>43747649</v>
      </c>
      <c r="B606">
        <v>6932</v>
      </c>
      <c r="C606">
        <v>0</v>
      </c>
      <c r="E606" t="s">
        <v>160</v>
      </c>
      <c r="F606" t="s">
        <v>204</v>
      </c>
      <c r="G606">
        <v>62637266</v>
      </c>
      <c r="I606" t="s">
        <v>452</v>
      </c>
      <c r="J606" s="8">
        <v>45069.697164351855</v>
      </c>
      <c r="K606">
        <v>16.3254398148148</v>
      </c>
      <c r="L606" t="s">
        <v>164</v>
      </c>
      <c r="R606" s="8">
        <v>45069.696018518516</v>
      </c>
      <c r="U606" t="s">
        <v>206</v>
      </c>
      <c r="V606">
        <v>1</v>
      </c>
      <c r="W606">
        <v>0</v>
      </c>
      <c r="X606">
        <v>0</v>
      </c>
      <c r="Y606">
        <v>131439407</v>
      </c>
      <c r="Z606">
        <v>776706919</v>
      </c>
      <c r="AA606">
        <v>0</v>
      </c>
      <c r="AB606">
        <v>0</v>
      </c>
      <c r="AH606" t="s">
        <v>167</v>
      </c>
      <c r="AJ606" s="9" t="s">
        <v>1390</v>
      </c>
      <c r="AK606" t="s">
        <v>169</v>
      </c>
      <c r="AN606">
        <v>76</v>
      </c>
      <c r="AO606" t="s">
        <v>208</v>
      </c>
      <c r="AP606">
        <v>17</v>
      </c>
      <c r="AQ606" t="s">
        <v>171</v>
      </c>
      <c r="AX606">
        <v>6</v>
      </c>
      <c r="AY606" t="s">
        <v>454</v>
      </c>
      <c r="AZ606" t="s">
        <v>247</v>
      </c>
      <c r="BA606" t="s">
        <v>455</v>
      </c>
      <c r="BB606" t="s">
        <v>206</v>
      </c>
      <c r="BC606" s="8">
        <v>45069.697164351855</v>
      </c>
      <c r="BD606">
        <v>777</v>
      </c>
      <c r="BF606" s="8">
        <v>45069.696423611109</v>
      </c>
      <c r="BG606" t="s">
        <v>276</v>
      </c>
      <c r="BQ606" t="s">
        <v>176</v>
      </c>
      <c r="BR606">
        <v>14</v>
      </c>
    </row>
    <row r="607" spans="1:70" ht="18" hidden="1" customHeight="1" x14ac:dyDescent="0.35">
      <c r="A607">
        <v>43748852</v>
      </c>
      <c r="B607">
        <v>268119</v>
      </c>
      <c r="C607">
        <v>0</v>
      </c>
      <c r="E607" t="s">
        <v>160</v>
      </c>
      <c r="F607" t="s">
        <v>1391</v>
      </c>
      <c r="G607">
        <v>62637891</v>
      </c>
      <c r="H607" t="s">
        <v>1392</v>
      </c>
      <c r="I607" t="s">
        <v>219</v>
      </c>
      <c r="J607" s="8">
        <v>45069.719270833331</v>
      </c>
      <c r="K607">
        <v>16.303333333333299</v>
      </c>
      <c r="L607" t="s">
        <v>164</v>
      </c>
      <c r="R607" s="8">
        <v>45069.718981481485</v>
      </c>
      <c r="U607" t="s">
        <v>533</v>
      </c>
      <c r="V607">
        <v>1</v>
      </c>
      <c r="W607">
        <v>0</v>
      </c>
      <c r="X607">
        <v>0</v>
      </c>
      <c r="Y607">
        <v>131441039</v>
      </c>
      <c r="Z607">
        <v>776719213</v>
      </c>
      <c r="AA607">
        <v>0</v>
      </c>
      <c r="AB607">
        <v>0</v>
      </c>
      <c r="AC607">
        <v>21374377</v>
      </c>
      <c r="AD607" t="s">
        <v>166</v>
      </c>
      <c r="AH607" t="s">
        <v>167</v>
      </c>
      <c r="AJ607" s="9" t="s">
        <v>1393</v>
      </c>
      <c r="AK607" t="s">
        <v>198</v>
      </c>
      <c r="AN607">
        <v>6</v>
      </c>
      <c r="AO607" t="s">
        <v>199</v>
      </c>
      <c r="AP607">
        <v>17</v>
      </c>
      <c r="AQ607" t="s">
        <v>171</v>
      </c>
      <c r="AT607" t="s">
        <v>172</v>
      </c>
      <c r="AU607">
        <v>45070.453287037039</v>
      </c>
      <c r="AV607">
        <v>45069.623124999998</v>
      </c>
      <c r="AW607">
        <v>44111</v>
      </c>
      <c r="AX607">
        <v>6</v>
      </c>
      <c r="AY607" t="s">
        <v>82</v>
      </c>
      <c r="AZ607" t="s">
        <v>82</v>
      </c>
      <c r="BA607" t="s">
        <v>222</v>
      </c>
      <c r="BB607" t="s">
        <v>533</v>
      </c>
      <c r="BC607" s="8">
        <v>45069.719270833331</v>
      </c>
      <c r="BD607">
        <v>777</v>
      </c>
      <c r="BF607" s="8">
        <v>45069.719270833331</v>
      </c>
      <c r="BG607" t="s">
        <v>174</v>
      </c>
      <c r="BH607">
        <v>12747569</v>
      </c>
      <c r="BI607">
        <v>13598091</v>
      </c>
      <c r="BJ607" t="s">
        <v>1394</v>
      </c>
      <c r="BQ607" t="s">
        <v>176</v>
      </c>
      <c r="BR607">
        <v>41</v>
      </c>
    </row>
    <row r="608" spans="1:70" ht="18" hidden="1" customHeight="1" x14ac:dyDescent="0.35">
      <c r="A608">
        <v>43753471</v>
      </c>
      <c r="B608">
        <v>3646258</v>
      </c>
      <c r="C608">
        <v>0</v>
      </c>
      <c r="E608" t="s">
        <v>160</v>
      </c>
      <c r="F608" t="s">
        <v>1395</v>
      </c>
      <c r="G608">
        <v>62642288</v>
      </c>
      <c r="H608" t="s">
        <v>1396</v>
      </c>
      <c r="I608" t="s">
        <v>748</v>
      </c>
      <c r="J608" s="8">
        <v>45069.81077546296</v>
      </c>
      <c r="K608">
        <v>16.211828703703699</v>
      </c>
      <c r="L608" t="s">
        <v>164</v>
      </c>
      <c r="R608" s="8">
        <v>45069.810289351852</v>
      </c>
      <c r="U608" t="s">
        <v>763</v>
      </c>
      <c r="V608">
        <v>1</v>
      </c>
      <c r="W608">
        <v>0</v>
      </c>
      <c r="X608">
        <v>0</v>
      </c>
      <c r="Y608">
        <v>131449351</v>
      </c>
      <c r="Z608">
        <v>776772092</v>
      </c>
      <c r="AA608">
        <v>0</v>
      </c>
      <c r="AB608">
        <v>0</v>
      </c>
      <c r="AC608">
        <v>21374457</v>
      </c>
      <c r="AD608" t="s">
        <v>166</v>
      </c>
      <c r="AH608" t="s">
        <v>167</v>
      </c>
      <c r="AJ608" s="9" t="s">
        <v>1397</v>
      </c>
      <c r="AK608" t="s">
        <v>169</v>
      </c>
      <c r="AN608">
        <v>52</v>
      </c>
      <c r="AO608" t="s">
        <v>188</v>
      </c>
      <c r="AP608">
        <v>17</v>
      </c>
      <c r="AQ608" t="s">
        <v>171</v>
      </c>
      <c r="AT608" t="s">
        <v>172</v>
      </c>
      <c r="AU608">
        <v>45072.826331018521</v>
      </c>
      <c r="AV608">
        <v>45069.684259259258</v>
      </c>
      <c r="AW608">
        <v>39639</v>
      </c>
      <c r="AX608">
        <v>6</v>
      </c>
      <c r="AY608" t="s">
        <v>173</v>
      </c>
      <c r="AZ608" t="s">
        <v>173</v>
      </c>
      <c r="BA608" t="s">
        <v>22</v>
      </c>
      <c r="BB608" t="s">
        <v>763</v>
      </c>
      <c r="BC608" s="8">
        <v>45069.81077546296</v>
      </c>
      <c r="BD608">
        <v>777</v>
      </c>
      <c r="BF608" s="8">
        <v>45069.81077546296</v>
      </c>
      <c r="BG608" t="s">
        <v>174</v>
      </c>
      <c r="BH608">
        <v>79365</v>
      </c>
      <c r="BI608">
        <v>680807</v>
      </c>
      <c r="BJ608" t="s">
        <v>1398</v>
      </c>
      <c r="BQ608" t="s">
        <v>176</v>
      </c>
      <c r="BR608">
        <v>41</v>
      </c>
    </row>
    <row r="609" spans="1:70" ht="18" hidden="1" customHeight="1" x14ac:dyDescent="0.35">
      <c r="A609">
        <v>43778509</v>
      </c>
      <c r="B609">
        <v>905770</v>
      </c>
      <c r="C609">
        <v>0</v>
      </c>
      <c r="E609" t="s">
        <v>160</v>
      </c>
      <c r="F609" t="s">
        <v>177</v>
      </c>
      <c r="G609">
        <v>62661400</v>
      </c>
      <c r="I609" t="s">
        <v>567</v>
      </c>
      <c r="J609" s="8">
        <v>45070.305266203701</v>
      </c>
      <c r="K609">
        <v>15.717337962963001</v>
      </c>
      <c r="L609" t="s">
        <v>164</v>
      </c>
      <c r="R609" s="8">
        <v>45070.303425925929</v>
      </c>
      <c r="U609" t="s">
        <v>179</v>
      </c>
      <c r="V609">
        <v>1</v>
      </c>
      <c r="W609">
        <v>0</v>
      </c>
      <c r="X609">
        <v>0</v>
      </c>
      <c r="Y609">
        <v>131491434</v>
      </c>
      <c r="Z609">
        <v>777036255</v>
      </c>
      <c r="AA609">
        <v>0</v>
      </c>
      <c r="AB609">
        <v>0</v>
      </c>
      <c r="AH609" t="s">
        <v>167</v>
      </c>
      <c r="AJ609" s="9" t="s">
        <v>1399</v>
      </c>
      <c r="AK609" t="s">
        <v>181</v>
      </c>
      <c r="AN609">
        <v>61</v>
      </c>
      <c r="AO609" t="s">
        <v>182</v>
      </c>
      <c r="AP609">
        <v>17</v>
      </c>
      <c r="AQ609" t="s">
        <v>171</v>
      </c>
      <c r="AX609">
        <v>6</v>
      </c>
      <c r="AY609" t="s">
        <v>173</v>
      </c>
      <c r="AZ609" t="s">
        <v>173</v>
      </c>
      <c r="BA609" t="s">
        <v>20</v>
      </c>
      <c r="BB609" t="s">
        <v>179</v>
      </c>
      <c r="BC609" s="8">
        <v>45070.305266203701</v>
      </c>
      <c r="BD609">
        <v>777</v>
      </c>
      <c r="BF609" s="8">
        <v>45070.304629629631</v>
      </c>
      <c r="BG609" t="s">
        <v>174</v>
      </c>
      <c r="BQ609" t="s">
        <v>176</v>
      </c>
      <c r="BR609">
        <v>100</v>
      </c>
    </row>
    <row r="610" spans="1:70" ht="18" hidden="1" customHeight="1" x14ac:dyDescent="0.35">
      <c r="A610">
        <v>43785145</v>
      </c>
      <c r="B610">
        <v>326298</v>
      </c>
      <c r="C610">
        <v>0</v>
      </c>
      <c r="E610" t="s">
        <v>160</v>
      </c>
      <c r="F610" t="s">
        <v>1400</v>
      </c>
      <c r="G610">
        <v>62665596</v>
      </c>
      <c r="H610" t="s">
        <v>1401</v>
      </c>
      <c r="I610" t="s">
        <v>1068</v>
      </c>
      <c r="J610" s="8">
        <v>45070.438437500001</v>
      </c>
      <c r="K610">
        <v>15.5841666666667</v>
      </c>
      <c r="L610" t="s">
        <v>164</v>
      </c>
      <c r="R610" s="8">
        <v>45070.437824074077</v>
      </c>
      <c r="U610" t="s">
        <v>1166</v>
      </c>
      <c r="V610">
        <v>1</v>
      </c>
      <c r="W610">
        <v>0</v>
      </c>
      <c r="X610">
        <v>0</v>
      </c>
      <c r="Y610">
        <v>131501568</v>
      </c>
      <c r="Z610">
        <v>777105249</v>
      </c>
      <c r="AA610">
        <v>0</v>
      </c>
      <c r="AB610">
        <v>0</v>
      </c>
      <c r="AC610">
        <v>21374245</v>
      </c>
      <c r="AD610" t="s">
        <v>166</v>
      </c>
      <c r="AH610" t="s">
        <v>167</v>
      </c>
      <c r="AJ610" s="9" t="s">
        <v>1402</v>
      </c>
      <c r="AK610" t="s">
        <v>169</v>
      </c>
      <c r="AN610">
        <v>49</v>
      </c>
      <c r="AO610" t="s">
        <v>1403</v>
      </c>
      <c r="AP610">
        <v>17</v>
      </c>
      <c r="AQ610" t="s">
        <v>171</v>
      </c>
      <c r="AT610" t="s">
        <v>172</v>
      </c>
      <c r="AU610">
        <v>45071.479317129626</v>
      </c>
      <c r="AV610">
        <v>45069.545763888891</v>
      </c>
      <c r="AW610">
        <v>42403</v>
      </c>
      <c r="AX610">
        <v>6</v>
      </c>
      <c r="AY610" t="s">
        <v>173</v>
      </c>
      <c r="AZ610" t="s">
        <v>173</v>
      </c>
      <c r="BA610" t="s">
        <v>34</v>
      </c>
      <c r="BB610" t="s">
        <v>1166</v>
      </c>
      <c r="BC610" s="8">
        <v>45070.438437500001</v>
      </c>
      <c r="BD610">
        <v>777</v>
      </c>
      <c r="BF610" s="8">
        <v>45070.438437500001</v>
      </c>
      <c r="BG610" t="s">
        <v>174</v>
      </c>
      <c r="BH610">
        <v>4117564</v>
      </c>
      <c r="BI610">
        <v>6892039</v>
      </c>
      <c r="BJ610" t="s">
        <v>1404</v>
      </c>
      <c r="BQ610" t="s">
        <v>176</v>
      </c>
      <c r="BR610">
        <v>41</v>
      </c>
    </row>
    <row r="611" spans="1:70" ht="18" hidden="1" customHeight="1" x14ac:dyDescent="0.35">
      <c r="A611">
        <v>43786452</v>
      </c>
      <c r="B611">
        <v>905770</v>
      </c>
      <c r="C611">
        <v>0</v>
      </c>
      <c r="E611" t="s">
        <v>160</v>
      </c>
      <c r="F611" t="s">
        <v>177</v>
      </c>
      <c r="G611">
        <v>62666292</v>
      </c>
      <c r="I611" t="s">
        <v>752</v>
      </c>
      <c r="J611" s="8">
        <v>45070.46361111111</v>
      </c>
      <c r="K611">
        <v>15.5589930555556</v>
      </c>
      <c r="L611" t="s">
        <v>164</v>
      </c>
      <c r="R611" s="8">
        <v>45070.462673611109</v>
      </c>
      <c r="U611" t="s">
        <v>179</v>
      </c>
      <c r="V611">
        <v>1</v>
      </c>
      <c r="W611">
        <v>0</v>
      </c>
      <c r="X611">
        <v>0</v>
      </c>
      <c r="Y611">
        <v>131503342</v>
      </c>
      <c r="Z611">
        <v>777118496</v>
      </c>
      <c r="AA611">
        <v>0</v>
      </c>
      <c r="AB611">
        <v>0</v>
      </c>
      <c r="AH611" t="s">
        <v>167</v>
      </c>
      <c r="AJ611" s="9" t="s">
        <v>1405</v>
      </c>
      <c r="AK611" t="s">
        <v>181</v>
      </c>
      <c r="AN611">
        <v>61</v>
      </c>
      <c r="AO611" t="s">
        <v>182</v>
      </c>
      <c r="AP611">
        <v>17</v>
      </c>
      <c r="AQ611" t="s">
        <v>171</v>
      </c>
      <c r="AX611">
        <v>6</v>
      </c>
      <c r="AY611" t="s">
        <v>173</v>
      </c>
      <c r="AZ611" t="s">
        <v>173</v>
      </c>
      <c r="BA611" t="s">
        <v>36</v>
      </c>
      <c r="BB611" t="s">
        <v>179</v>
      </c>
      <c r="BC611" s="8">
        <v>45070.46361111111</v>
      </c>
      <c r="BD611">
        <v>777</v>
      </c>
      <c r="BF611" s="8">
        <v>45070.463090277779</v>
      </c>
      <c r="BG611" t="s">
        <v>174</v>
      </c>
      <c r="BQ611" t="s">
        <v>176</v>
      </c>
      <c r="BR611">
        <v>100</v>
      </c>
    </row>
    <row r="612" spans="1:70" ht="18" hidden="1" customHeight="1" x14ac:dyDescent="0.35">
      <c r="A612">
        <v>43788340</v>
      </c>
      <c r="B612">
        <v>6932</v>
      </c>
      <c r="C612">
        <v>0</v>
      </c>
      <c r="E612" t="s">
        <v>160</v>
      </c>
      <c r="F612" t="s">
        <v>204</v>
      </c>
      <c r="G612">
        <v>62667249</v>
      </c>
      <c r="I612" t="s">
        <v>1406</v>
      </c>
      <c r="J612" s="8">
        <v>45070.500949074078</v>
      </c>
      <c r="K612">
        <v>15.521655092592599</v>
      </c>
      <c r="L612" t="s">
        <v>164</v>
      </c>
      <c r="R612" s="8">
        <v>45070.498923611114</v>
      </c>
      <c r="U612" t="s">
        <v>331</v>
      </c>
      <c r="V612">
        <v>1</v>
      </c>
      <c r="W612">
        <v>0</v>
      </c>
      <c r="X612">
        <v>0</v>
      </c>
      <c r="Y612">
        <v>131505832</v>
      </c>
      <c r="Z612">
        <v>777137344</v>
      </c>
      <c r="AA612">
        <v>0</v>
      </c>
      <c r="AB612">
        <v>0</v>
      </c>
      <c r="AH612" t="s">
        <v>167</v>
      </c>
      <c r="AJ612" s="9" t="s">
        <v>1407</v>
      </c>
      <c r="AK612" t="s">
        <v>169</v>
      </c>
      <c r="AN612">
        <v>76</v>
      </c>
      <c r="AO612" t="s">
        <v>208</v>
      </c>
      <c r="AP612">
        <v>6</v>
      </c>
      <c r="AQ612" t="s">
        <v>1408</v>
      </c>
      <c r="AX612">
        <v>7</v>
      </c>
      <c r="AY612" t="s">
        <v>505</v>
      </c>
      <c r="AZ612" t="s">
        <v>397</v>
      </c>
      <c r="BA612" t="s">
        <v>1409</v>
      </c>
      <c r="BB612" t="s">
        <v>331</v>
      </c>
      <c r="BC612" s="8">
        <v>45070.500949074078</v>
      </c>
      <c r="BD612">
        <v>777</v>
      </c>
      <c r="BF612" s="8">
        <v>45070.499780092592</v>
      </c>
      <c r="BG612" t="s">
        <v>174</v>
      </c>
      <c r="BQ612" t="s">
        <v>176</v>
      </c>
      <c r="BR612">
        <v>407</v>
      </c>
    </row>
    <row r="613" spans="1:70" ht="18" hidden="1" customHeight="1" x14ac:dyDescent="0.35">
      <c r="A613">
        <v>43788485</v>
      </c>
      <c r="B613">
        <v>6932</v>
      </c>
      <c r="C613">
        <v>0</v>
      </c>
      <c r="E613" t="s">
        <v>160</v>
      </c>
      <c r="F613" t="s">
        <v>204</v>
      </c>
      <c r="G613">
        <v>62667333</v>
      </c>
      <c r="I613" t="s">
        <v>277</v>
      </c>
      <c r="J613" s="8">
        <v>45070.503703703704</v>
      </c>
      <c r="K613">
        <v>15.518900462963</v>
      </c>
      <c r="L613" t="s">
        <v>164</v>
      </c>
      <c r="R613" s="8">
        <v>45070.502627314818</v>
      </c>
      <c r="U613" t="s">
        <v>331</v>
      </c>
      <c r="V613">
        <v>1</v>
      </c>
      <c r="W613">
        <v>0</v>
      </c>
      <c r="X613">
        <v>0</v>
      </c>
      <c r="Y613">
        <v>131506016</v>
      </c>
      <c r="Z613">
        <v>777138756</v>
      </c>
      <c r="AA613">
        <v>0</v>
      </c>
      <c r="AB613">
        <v>0</v>
      </c>
      <c r="AH613" t="s">
        <v>167</v>
      </c>
      <c r="AJ613" s="9" t="s">
        <v>1410</v>
      </c>
      <c r="AK613" t="s">
        <v>169</v>
      </c>
      <c r="AN613">
        <v>76</v>
      </c>
      <c r="AO613" t="s">
        <v>208</v>
      </c>
      <c r="AP613">
        <v>17</v>
      </c>
      <c r="AQ613" t="s">
        <v>171</v>
      </c>
      <c r="AX613">
        <v>6</v>
      </c>
      <c r="AY613" t="s">
        <v>279</v>
      </c>
      <c r="AZ613" t="s">
        <v>267</v>
      </c>
      <c r="BA613" t="s">
        <v>280</v>
      </c>
      <c r="BB613" t="s">
        <v>331</v>
      </c>
      <c r="BC613" s="8">
        <v>45070.503703703704</v>
      </c>
      <c r="BD613">
        <v>777</v>
      </c>
      <c r="BF613" s="8">
        <v>45070.503252314818</v>
      </c>
      <c r="BG613" t="s">
        <v>174</v>
      </c>
      <c r="BQ613" t="s">
        <v>176</v>
      </c>
      <c r="BR613">
        <v>407</v>
      </c>
    </row>
    <row r="614" spans="1:70" ht="18" hidden="1" customHeight="1" x14ac:dyDescent="0.35">
      <c r="A614">
        <v>43788621</v>
      </c>
      <c r="B614">
        <v>6932</v>
      </c>
      <c r="C614">
        <v>0</v>
      </c>
      <c r="E614" t="s">
        <v>160</v>
      </c>
      <c r="F614" t="s">
        <v>204</v>
      </c>
      <c r="G614">
        <v>62667370</v>
      </c>
      <c r="I614" t="s">
        <v>1406</v>
      </c>
      <c r="J614" s="8">
        <v>45070.506099537037</v>
      </c>
      <c r="K614">
        <v>15.516504629629599</v>
      </c>
      <c r="L614" t="s">
        <v>164</v>
      </c>
      <c r="R614" s="8">
        <v>45070.504583333335</v>
      </c>
      <c r="U614" t="s">
        <v>331</v>
      </c>
      <c r="V614">
        <v>1</v>
      </c>
      <c r="W614">
        <v>0</v>
      </c>
      <c r="X614">
        <v>0</v>
      </c>
      <c r="Y614">
        <v>131506185</v>
      </c>
      <c r="Z614">
        <v>777140041</v>
      </c>
      <c r="AA614">
        <v>0</v>
      </c>
      <c r="AB614">
        <v>0</v>
      </c>
      <c r="AH614" t="s">
        <v>167</v>
      </c>
      <c r="AJ614" s="9" t="s">
        <v>1411</v>
      </c>
      <c r="AK614" t="s">
        <v>169</v>
      </c>
      <c r="AN614">
        <v>76</v>
      </c>
      <c r="AO614" t="s">
        <v>208</v>
      </c>
      <c r="AP614">
        <v>17</v>
      </c>
      <c r="AQ614" t="s">
        <v>171</v>
      </c>
      <c r="AX614">
        <v>6</v>
      </c>
      <c r="AY614" t="s">
        <v>505</v>
      </c>
      <c r="AZ614" t="s">
        <v>397</v>
      </c>
      <c r="BA614" t="s">
        <v>1409</v>
      </c>
      <c r="BB614" t="s">
        <v>331</v>
      </c>
      <c r="BC614" s="8">
        <v>45070.506099537037</v>
      </c>
      <c r="BD614">
        <v>777</v>
      </c>
      <c r="BF614" s="8">
        <v>45070.505370370367</v>
      </c>
      <c r="BG614" t="s">
        <v>174</v>
      </c>
      <c r="BQ614" t="s">
        <v>176</v>
      </c>
      <c r="BR614">
        <v>407</v>
      </c>
    </row>
    <row r="615" spans="1:70" ht="18" hidden="1" customHeight="1" x14ac:dyDescent="0.35">
      <c r="A615">
        <v>43788824</v>
      </c>
      <c r="B615">
        <v>6932</v>
      </c>
      <c r="C615">
        <v>0</v>
      </c>
      <c r="E615" t="s">
        <v>160</v>
      </c>
      <c r="F615" t="s">
        <v>204</v>
      </c>
      <c r="G615">
        <v>62667478</v>
      </c>
      <c r="I615" t="s">
        <v>565</v>
      </c>
      <c r="J615" s="8">
        <v>45070.51059027778</v>
      </c>
      <c r="K615">
        <v>15.5120138888889</v>
      </c>
      <c r="L615" t="s">
        <v>164</v>
      </c>
      <c r="R615" s="8">
        <v>45070.506331018521</v>
      </c>
      <c r="U615" t="s">
        <v>331</v>
      </c>
      <c r="V615">
        <v>1</v>
      </c>
      <c r="W615">
        <v>0</v>
      </c>
      <c r="X615">
        <v>0</v>
      </c>
      <c r="Y615">
        <v>131506450</v>
      </c>
      <c r="Z615">
        <v>777142203</v>
      </c>
      <c r="AA615">
        <v>0</v>
      </c>
      <c r="AB615">
        <v>0</v>
      </c>
      <c r="AH615" t="s">
        <v>167</v>
      </c>
      <c r="AJ615" s="9" t="s">
        <v>1412</v>
      </c>
      <c r="AK615" t="s">
        <v>169</v>
      </c>
      <c r="AN615">
        <v>76</v>
      </c>
      <c r="AO615" t="s">
        <v>208</v>
      </c>
      <c r="AP615">
        <v>17</v>
      </c>
      <c r="AQ615" t="s">
        <v>171</v>
      </c>
      <c r="AX615">
        <v>6</v>
      </c>
      <c r="AY615" t="s">
        <v>173</v>
      </c>
      <c r="AZ615" t="s">
        <v>173</v>
      </c>
      <c r="BA615" t="s">
        <v>19</v>
      </c>
      <c r="BB615" t="s">
        <v>331</v>
      </c>
      <c r="BC615" s="8">
        <v>45070.51059027778</v>
      </c>
      <c r="BD615">
        <v>777</v>
      </c>
      <c r="BF615" s="8">
        <v>45070.510011574072</v>
      </c>
      <c r="BG615" t="s">
        <v>174</v>
      </c>
      <c r="BQ615" t="s">
        <v>176</v>
      </c>
      <c r="BR615">
        <v>407</v>
      </c>
    </row>
    <row r="616" spans="1:70" ht="18" hidden="1" customHeight="1" x14ac:dyDescent="0.35">
      <c r="A616">
        <v>43788839</v>
      </c>
      <c r="B616">
        <v>6932</v>
      </c>
      <c r="C616">
        <v>0</v>
      </c>
      <c r="E616" t="s">
        <v>160</v>
      </c>
      <c r="F616" t="s">
        <v>204</v>
      </c>
      <c r="G616">
        <v>62667457</v>
      </c>
      <c r="I616" t="s">
        <v>358</v>
      </c>
      <c r="J616" s="8">
        <v>45070.510706018518</v>
      </c>
      <c r="K616">
        <v>15.5118981481481</v>
      </c>
      <c r="L616" t="s">
        <v>164</v>
      </c>
      <c r="R616" s="8">
        <v>45070.507233796299</v>
      </c>
      <c r="U616" t="s">
        <v>479</v>
      </c>
      <c r="V616">
        <v>1</v>
      </c>
      <c r="W616">
        <v>0</v>
      </c>
      <c r="X616">
        <v>0</v>
      </c>
      <c r="Y616">
        <v>131506464</v>
      </c>
      <c r="Z616">
        <v>777142315</v>
      </c>
      <c r="AA616">
        <v>0</v>
      </c>
      <c r="AB616">
        <v>0</v>
      </c>
      <c r="AH616" t="s">
        <v>167</v>
      </c>
      <c r="AJ616" s="9" t="s">
        <v>1413</v>
      </c>
      <c r="AK616" t="s">
        <v>169</v>
      </c>
      <c r="AN616">
        <v>76</v>
      </c>
      <c r="AO616" t="s">
        <v>208</v>
      </c>
      <c r="AP616">
        <v>17</v>
      </c>
      <c r="AQ616" t="s">
        <v>171</v>
      </c>
      <c r="AX616">
        <v>6</v>
      </c>
      <c r="AY616" t="s">
        <v>173</v>
      </c>
      <c r="AZ616" t="s">
        <v>173</v>
      </c>
      <c r="BA616" t="s">
        <v>39</v>
      </c>
      <c r="BB616" t="s">
        <v>479</v>
      </c>
      <c r="BC616" s="8">
        <v>45070.510706018518</v>
      </c>
      <c r="BD616">
        <v>777</v>
      </c>
      <c r="BF616" s="8">
        <v>45070.509155092594</v>
      </c>
      <c r="BG616" t="s">
        <v>296</v>
      </c>
      <c r="BQ616" t="s">
        <v>176</v>
      </c>
      <c r="BR616">
        <v>407</v>
      </c>
    </row>
    <row r="617" spans="1:70" ht="18" hidden="1" customHeight="1" x14ac:dyDescent="0.35">
      <c r="A617">
        <v>43788917</v>
      </c>
      <c r="B617">
        <v>6932</v>
      </c>
      <c r="C617">
        <v>0</v>
      </c>
      <c r="E617" t="s">
        <v>160</v>
      </c>
      <c r="F617" t="s">
        <v>204</v>
      </c>
      <c r="G617">
        <v>62667526</v>
      </c>
      <c r="I617" t="s">
        <v>565</v>
      </c>
      <c r="J617" s="8">
        <v>45070.512812499997</v>
      </c>
      <c r="K617">
        <v>15.5097916666667</v>
      </c>
      <c r="L617" t="s">
        <v>164</v>
      </c>
      <c r="R617" s="8">
        <v>45070.510983796295</v>
      </c>
      <c r="U617" t="s">
        <v>331</v>
      </c>
      <c r="V617">
        <v>1</v>
      </c>
      <c r="W617">
        <v>0</v>
      </c>
      <c r="X617">
        <v>0</v>
      </c>
      <c r="Y617">
        <v>131506554</v>
      </c>
      <c r="Z617">
        <v>777142946</v>
      </c>
      <c r="AA617">
        <v>0</v>
      </c>
      <c r="AB617">
        <v>0</v>
      </c>
      <c r="AH617" t="s">
        <v>167</v>
      </c>
      <c r="AJ617" s="9" t="s">
        <v>1414</v>
      </c>
      <c r="AK617" t="s">
        <v>169</v>
      </c>
      <c r="AN617">
        <v>76</v>
      </c>
      <c r="AO617" t="s">
        <v>208</v>
      </c>
      <c r="AP617">
        <v>17</v>
      </c>
      <c r="AQ617" t="s">
        <v>171</v>
      </c>
      <c r="AX617">
        <v>6</v>
      </c>
      <c r="AY617" t="s">
        <v>173</v>
      </c>
      <c r="AZ617" t="s">
        <v>173</v>
      </c>
      <c r="BA617" t="s">
        <v>19</v>
      </c>
      <c r="BB617" t="s">
        <v>331</v>
      </c>
      <c r="BC617" s="8">
        <v>45070.512812499997</v>
      </c>
      <c r="BD617">
        <v>777</v>
      </c>
      <c r="BF617" s="8">
        <v>45070.512291666666</v>
      </c>
      <c r="BG617" t="s">
        <v>174</v>
      </c>
      <c r="BQ617" t="s">
        <v>176</v>
      </c>
      <c r="BR617">
        <v>407</v>
      </c>
    </row>
    <row r="618" spans="1:70" ht="18" hidden="1" customHeight="1" x14ac:dyDescent="0.35">
      <c r="A618">
        <v>43790084</v>
      </c>
      <c r="B618">
        <v>6932</v>
      </c>
      <c r="C618">
        <v>0</v>
      </c>
      <c r="E618" t="s">
        <v>160</v>
      </c>
      <c r="F618" t="s">
        <v>204</v>
      </c>
      <c r="G618">
        <v>62668181</v>
      </c>
      <c r="I618" t="s">
        <v>281</v>
      </c>
      <c r="J618" s="8">
        <v>45070.535208333335</v>
      </c>
      <c r="K618">
        <v>15.4873958333333</v>
      </c>
      <c r="L618" t="s">
        <v>164</v>
      </c>
      <c r="R618" s="8">
        <v>45070.533645833333</v>
      </c>
      <c r="U618" t="s">
        <v>331</v>
      </c>
      <c r="V618">
        <v>1</v>
      </c>
      <c r="W618">
        <v>0</v>
      </c>
      <c r="X618">
        <v>0</v>
      </c>
      <c r="Y618">
        <v>131508144</v>
      </c>
      <c r="Z618">
        <v>777154772</v>
      </c>
      <c r="AA618">
        <v>0</v>
      </c>
      <c r="AB618">
        <v>0</v>
      </c>
      <c r="AH618" t="s">
        <v>167</v>
      </c>
      <c r="AJ618" s="9" t="s">
        <v>1415</v>
      </c>
      <c r="AK618" t="s">
        <v>169</v>
      </c>
      <c r="AN618">
        <v>76</v>
      </c>
      <c r="AO618" t="s">
        <v>208</v>
      </c>
      <c r="AP618">
        <v>17</v>
      </c>
      <c r="AQ618" t="s">
        <v>171</v>
      </c>
      <c r="AX618">
        <v>6</v>
      </c>
      <c r="AY618" t="s">
        <v>55</v>
      </c>
      <c r="AZ618" t="s">
        <v>55</v>
      </c>
      <c r="BA618" t="s">
        <v>55</v>
      </c>
      <c r="BB618" t="s">
        <v>331</v>
      </c>
      <c r="BC618" s="8">
        <v>45070.535208333335</v>
      </c>
      <c r="BD618">
        <v>777</v>
      </c>
      <c r="BF618" s="8">
        <v>45070.534722222219</v>
      </c>
      <c r="BG618" t="s">
        <v>174</v>
      </c>
      <c r="BQ618" t="s">
        <v>176</v>
      </c>
      <c r="BR618">
        <v>407</v>
      </c>
    </row>
    <row r="619" spans="1:70" ht="18" hidden="1" customHeight="1" x14ac:dyDescent="0.35">
      <c r="A619">
        <v>43790198</v>
      </c>
      <c r="B619">
        <v>6932</v>
      </c>
      <c r="C619">
        <v>0</v>
      </c>
      <c r="E619" t="s">
        <v>160</v>
      </c>
      <c r="F619" t="s">
        <v>204</v>
      </c>
      <c r="G619">
        <v>62668222</v>
      </c>
      <c r="I619" t="s">
        <v>571</v>
      </c>
      <c r="J619" s="8">
        <v>45070.537268518521</v>
      </c>
      <c r="K619">
        <v>15.4853356481481</v>
      </c>
      <c r="L619" t="s">
        <v>164</v>
      </c>
      <c r="R619" s="8">
        <v>45070.535949074074</v>
      </c>
      <c r="U619" t="s">
        <v>331</v>
      </c>
      <c r="V619">
        <v>1</v>
      </c>
      <c r="W619">
        <v>0</v>
      </c>
      <c r="X619">
        <v>0</v>
      </c>
      <c r="Y619">
        <v>131508296</v>
      </c>
      <c r="Z619">
        <v>777155831</v>
      </c>
      <c r="AA619">
        <v>0</v>
      </c>
      <c r="AB619">
        <v>0</v>
      </c>
      <c r="AH619" t="s">
        <v>167</v>
      </c>
      <c r="AJ619" s="9" t="s">
        <v>1416</v>
      </c>
      <c r="AK619" t="s">
        <v>169</v>
      </c>
      <c r="AN619">
        <v>76</v>
      </c>
      <c r="AO619" t="s">
        <v>208</v>
      </c>
      <c r="AP619">
        <v>17</v>
      </c>
      <c r="AQ619" t="s">
        <v>171</v>
      </c>
      <c r="AX619">
        <v>6</v>
      </c>
      <c r="AY619" t="s">
        <v>228</v>
      </c>
      <c r="AZ619" t="s">
        <v>229</v>
      </c>
      <c r="BA619" t="s">
        <v>228</v>
      </c>
      <c r="BB619" t="s">
        <v>331</v>
      </c>
      <c r="BC619" s="8">
        <v>45070.537268518521</v>
      </c>
      <c r="BD619">
        <v>777</v>
      </c>
      <c r="BF619" s="8">
        <v>45070.536562499998</v>
      </c>
      <c r="BG619" t="s">
        <v>174</v>
      </c>
      <c r="BQ619" t="s">
        <v>176</v>
      </c>
      <c r="BR619">
        <v>407</v>
      </c>
    </row>
    <row r="620" spans="1:70" ht="18" hidden="1" customHeight="1" x14ac:dyDescent="0.35">
      <c r="A620">
        <v>43790331</v>
      </c>
      <c r="B620">
        <v>6932</v>
      </c>
      <c r="C620">
        <v>0</v>
      </c>
      <c r="E620" t="s">
        <v>160</v>
      </c>
      <c r="F620" t="s">
        <v>204</v>
      </c>
      <c r="G620">
        <v>62668269</v>
      </c>
      <c r="I620" t="s">
        <v>460</v>
      </c>
      <c r="J620" s="8">
        <v>45070.539027777777</v>
      </c>
      <c r="K620">
        <v>15.483576388888901</v>
      </c>
      <c r="L620" t="s">
        <v>164</v>
      </c>
      <c r="R620" s="8">
        <v>45070.537800925929</v>
      </c>
      <c r="U620" t="s">
        <v>331</v>
      </c>
      <c r="V620">
        <v>1</v>
      </c>
      <c r="W620">
        <v>0</v>
      </c>
      <c r="X620">
        <v>0</v>
      </c>
      <c r="Y620">
        <v>131508442</v>
      </c>
      <c r="Z620">
        <v>777157055</v>
      </c>
      <c r="AA620">
        <v>0</v>
      </c>
      <c r="AB620">
        <v>0</v>
      </c>
      <c r="AH620" t="s">
        <v>167</v>
      </c>
      <c r="AJ620" s="9" t="s">
        <v>1417</v>
      </c>
      <c r="AK620" t="s">
        <v>169</v>
      </c>
      <c r="AN620">
        <v>76</v>
      </c>
      <c r="AO620" t="s">
        <v>208</v>
      </c>
      <c r="AP620">
        <v>17</v>
      </c>
      <c r="AQ620" t="s">
        <v>171</v>
      </c>
      <c r="AX620">
        <v>6</v>
      </c>
      <c r="AY620" t="s">
        <v>173</v>
      </c>
      <c r="AZ620" t="s">
        <v>173</v>
      </c>
      <c r="BA620" t="s">
        <v>43</v>
      </c>
      <c r="BB620" t="s">
        <v>331</v>
      </c>
      <c r="BC620" s="8">
        <v>45070.539039351854</v>
      </c>
      <c r="BD620">
        <v>777</v>
      </c>
      <c r="BF620" s="8">
        <v>45070.538530092592</v>
      </c>
      <c r="BG620" t="s">
        <v>174</v>
      </c>
      <c r="BQ620" t="s">
        <v>176</v>
      </c>
      <c r="BR620">
        <v>407</v>
      </c>
    </row>
    <row r="621" spans="1:70" ht="18" hidden="1" customHeight="1" x14ac:dyDescent="0.35">
      <c r="A621">
        <v>43790402</v>
      </c>
      <c r="B621">
        <v>6932</v>
      </c>
      <c r="C621">
        <v>0</v>
      </c>
      <c r="E621" t="s">
        <v>160</v>
      </c>
      <c r="F621" t="s">
        <v>204</v>
      </c>
      <c r="G621">
        <v>62668306</v>
      </c>
      <c r="I621" t="s">
        <v>1418</v>
      </c>
      <c r="J621" s="8">
        <v>45070.540949074071</v>
      </c>
      <c r="K621">
        <v>15.4816550925926</v>
      </c>
      <c r="L621" t="s">
        <v>164</v>
      </c>
      <c r="R621" s="8">
        <v>45070.539398148147</v>
      </c>
      <c r="U621" t="s">
        <v>331</v>
      </c>
      <c r="V621">
        <v>1</v>
      </c>
      <c r="W621">
        <v>0</v>
      </c>
      <c r="X621">
        <v>0</v>
      </c>
      <c r="Y621">
        <v>131508540</v>
      </c>
      <c r="Z621">
        <v>777157831</v>
      </c>
      <c r="AA621">
        <v>0</v>
      </c>
      <c r="AB621">
        <v>0</v>
      </c>
      <c r="AH621" t="s">
        <v>167</v>
      </c>
      <c r="AJ621" s="9" t="s">
        <v>1419</v>
      </c>
      <c r="AK621" t="s">
        <v>169</v>
      </c>
      <c r="AN621">
        <v>76</v>
      </c>
      <c r="AO621" t="s">
        <v>208</v>
      </c>
      <c r="AP621">
        <v>17</v>
      </c>
      <c r="AQ621" t="s">
        <v>171</v>
      </c>
      <c r="AX621">
        <v>6</v>
      </c>
      <c r="AY621" t="s">
        <v>1420</v>
      </c>
      <c r="AZ621" t="s">
        <v>65</v>
      </c>
      <c r="BA621" t="s">
        <v>1421</v>
      </c>
      <c r="BB621" t="s">
        <v>331</v>
      </c>
      <c r="BC621" s="8">
        <v>45070.540949074071</v>
      </c>
      <c r="BD621">
        <v>777</v>
      </c>
      <c r="BF621" s="8">
        <v>45070.540358796294</v>
      </c>
      <c r="BG621" t="s">
        <v>174</v>
      </c>
      <c r="BQ621" t="s">
        <v>176</v>
      </c>
      <c r="BR621">
        <v>407</v>
      </c>
    </row>
    <row r="622" spans="1:70" ht="18" hidden="1" customHeight="1" x14ac:dyDescent="0.35">
      <c r="A622">
        <v>43790545</v>
      </c>
      <c r="B622">
        <v>6932</v>
      </c>
      <c r="C622">
        <v>0</v>
      </c>
      <c r="E622" t="s">
        <v>160</v>
      </c>
      <c r="F622" t="s">
        <v>204</v>
      </c>
      <c r="G622">
        <v>62668351</v>
      </c>
      <c r="I622" t="s">
        <v>748</v>
      </c>
      <c r="J622" s="8">
        <v>45070.54383101852</v>
      </c>
      <c r="K622">
        <v>15.4787731481481</v>
      </c>
      <c r="L622" t="s">
        <v>164</v>
      </c>
      <c r="R622" s="8">
        <v>45070.541701388887</v>
      </c>
      <c r="U622" t="s">
        <v>331</v>
      </c>
      <c r="V622">
        <v>1</v>
      </c>
      <c r="W622">
        <v>0</v>
      </c>
      <c r="X622">
        <v>0</v>
      </c>
      <c r="Y622">
        <v>131508714</v>
      </c>
      <c r="Z622">
        <v>777159258</v>
      </c>
      <c r="AA622">
        <v>0</v>
      </c>
      <c r="AB622">
        <v>0</v>
      </c>
      <c r="AH622" t="s">
        <v>167</v>
      </c>
      <c r="AJ622" s="9" t="s">
        <v>1422</v>
      </c>
      <c r="AK622" t="s">
        <v>169</v>
      </c>
      <c r="AN622">
        <v>76</v>
      </c>
      <c r="AO622" t="s">
        <v>208</v>
      </c>
      <c r="AP622">
        <v>17</v>
      </c>
      <c r="AQ622" t="s">
        <v>171</v>
      </c>
      <c r="AX622">
        <v>6</v>
      </c>
      <c r="AY622" t="s">
        <v>173</v>
      </c>
      <c r="AZ622" t="s">
        <v>173</v>
      </c>
      <c r="BA622" t="s">
        <v>22</v>
      </c>
      <c r="BB622" t="s">
        <v>331</v>
      </c>
      <c r="BC622" s="8">
        <v>45070.54383101852</v>
      </c>
      <c r="BD622">
        <v>777</v>
      </c>
      <c r="BF622" s="8">
        <v>45070.54310185185</v>
      </c>
      <c r="BG622" t="s">
        <v>174</v>
      </c>
      <c r="BQ622" t="s">
        <v>176</v>
      </c>
      <c r="BR622">
        <v>407</v>
      </c>
    </row>
    <row r="623" spans="1:70" ht="18" hidden="1" customHeight="1" x14ac:dyDescent="0.35">
      <c r="A623">
        <v>43792565</v>
      </c>
      <c r="B623">
        <v>3522</v>
      </c>
      <c r="C623">
        <v>0</v>
      </c>
      <c r="E623" t="s">
        <v>160</v>
      </c>
      <c r="F623" t="s">
        <v>938</v>
      </c>
      <c r="G623">
        <v>62669155</v>
      </c>
      <c r="H623" t="s">
        <v>1423</v>
      </c>
      <c r="I623" t="s">
        <v>460</v>
      </c>
      <c r="J623" s="8">
        <v>45070.582199074073</v>
      </c>
      <c r="K623">
        <v>15.4404050925926</v>
      </c>
      <c r="L623" t="s">
        <v>164</v>
      </c>
      <c r="R623" s="8">
        <v>45070.579247685186</v>
      </c>
      <c r="U623" t="s">
        <v>503</v>
      </c>
      <c r="V623">
        <v>1</v>
      </c>
      <c r="W623">
        <v>0</v>
      </c>
      <c r="X623">
        <v>0</v>
      </c>
      <c r="Y623">
        <v>131511060</v>
      </c>
      <c r="Z623">
        <v>777178223</v>
      </c>
      <c r="AA623">
        <v>0</v>
      </c>
      <c r="AB623">
        <v>0</v>
      </c>
      <c r="AC623">
        <v>21374987</v>
      </c>
      <c r="AD623" t="s">
        <v>166</v>
      </c>
      <c r="AH623" t="s">
        <v>167</v>
      </c>
      <c r="AJ623" s="9" t="s">
        <v>1424</v>
      </c>
      <c r="AK623" t="s">
        <v>198</v>
      </c>
      <c r="AN623">
        <v>52</v>
      </c>
      <c r="AO623" t="s">
        <v>188</v>
      </c>
      <c r="AP623">
        <v>17</v>
      </c>
      <c r="AQ623" t="s">
        <v>171</v>
      </c>
      <c r="AT623" t="s">
        <v>172</v>
      </c>
      <c r="AU623">
        <v>45071.425613425927</v>
      </c>
      <c r="AV623">
        <v>45070.504224537035</v>
      </c>
      <c r="AW623">
        <v>42405</v>
      </c>
      <c r="AX623">
        <v>6</v>
      </c>
      <c r="AY623" t="s">
        <v>173</v>
      </c>
      <c r="AZ623" t="s">
        <v>173</v>
      </c>
      <c r="BA623" t="s">
        <v>43</v>
      </c>
      <c r="BB623" t="s">
        <v>503</v>
      </c>
      <c r="BC623" s="8">
        <v>45070.582199074073</v>
      </c>
      <c r="BD623">
        <v>777</v>
      </c>
      <c r="BF623" s="8">
        <v>45070.582199074073</v>
      </c>
      <c r="BG623" t="s">
        <v>174</v>
      </c>
      <c r="BH623">
        <v>3678041</v>
      </c>
      <c r="BI623">
        <v>6415977</v>
      </c>
      <c r="BJ623" t="s">
        <v>1425</v>
      </c>
      <c r="BQ623" t="s">
        <v>176</v>
      </c>
      <c r="BR623">
        <v>41</v>
      </c>
    </row>
    <row r="624" spans="1:70" ht="18" hidden="1" customHeight="1" x14ac:dyDescent="0.35">
      <c r="A624">
        <v>43804450</v>
      </c>
      <c r="B624">
        <v>905770</v>
      </c>
      <c r="C624">
        <v>0</v>
      </c>
      <c r="E624" t="s">
        <v>160</v>
      </c>
      <c r="F624" t="s">
        <v>177</v>
      </c>
      <c r="G624">
        <v>62675261</v>
      </c>
      <c r="I624" t="s">
        <v>752</v>
      </c>
      <c r="J624" s="8">
        <v>45070.790185185186</v>
      </c>
      <c r="K624">
        <v>15.2324189814815</v>
      </c>
      <c r="L624" t="s">
        <v>164</v>
      </c>
      <c r="R624" s="8">
        <v>45070.788402777776</v>
      </c>
      <c r="U624" t="s">
        <v>179</v>
      </c>
      <c r="V624">
        <v>1</v>
      </c>
      <c r="W624">
        <v>0</v>
      </c>
      <c r="X624">
        <v>0</v>
      </c>
      <c r="Y624">
        <v>131527303</v>
      </c>
      <c r="Z624">
        <v>777299866</v>
      </c>
      <c r="AA624">
        <v>0</v>
      </c>
      <c r="AB624">
        <v>0</v>
      </c>
      <c r="AH624" t="s">
        <v>167</v>
      </c>
      <c r="AJ624" s="9" t="s">
        <v>1426</v>
      </c>
      <c r="AK624" t="s">
        <v>181</v>
      </c>
      <c r="AN624">
        <v>61</v>
      </c>
      <c r="AO624" t="s">
        <v>182</v>
      </c>
      <c r="AP624">
        <v>17</v>
      </c>
      <c r="AQ624" t="s">
        <v>171</v>
      </c>
      <c r="AX624">
        <v>6</v>
      </c>
      <c r="AY624" t="s">
        <v>173</v>
      </c>
      <c r="AZ624" t="s">
        <v>173</v>
      </c>
      <c r="BA624" t="s">
        <v>36</v>
      </c>
      <c r="BB624" t="s">
        <v>179</v>
      </c>
      <c r="BC624" s="8">
        <v>45070.790185185186</v>
      </c>
      <c r="BD624">
        <v>777</v>
      </c>
      <c r="BF624" s="8">
        <v>45070.789456018516</v>
      </c>
      <c r="BG624" t="s">
        <v>174</v>
      </c>
      <c r="BQ624" t="s">
        <v>176</v>
      </c>
      <c r="BR624">
        <v>100</v>
      </c>
    </row>
    <row r="625" spans="1:70" ht="18" customHeight="1" x14ac:dyDescent="0.35">
      <c r="A625">
        <v>43808034</v>
      </c>
      <c r="B625">
        <v>905770</v>
      </c>
      <c r="C625">
        <v>0</v>
      </c>
      <c r="E625" t="s">
        <v>160</v>
      </c>
      <c r="F625" t="s">
        <v>177</v>
      </c>
      <c r="G625">
        <v>62676303</v>
      </c>
      <c r="I625" t="s">
        <v>527</v>
      </c>
      <c r="J625" s="8">
        <v>45070.856342592589</v>
      </c>
      <c r="K625">
        <v>15.166261574074101</v>
      </c>
      <c r="L625" t="s">
        <v>164</v>
      </c>
      <c r="R625" s="8">
        <v>45070.850185185183</v>
      </c>
      <c r="U625" t="s">
        <v>179</v>
      </c>
      <c r="V625">
        <v>1</v>
      </c>
      <c r="W625">
        <v>0</v>
      </c>
      <c r="X625">
        <v>0</v>
      </c>
      <c r="Y625">
        <v>131531590</v>
      </c>
      <c r="Z625">
        <v>777334507</v>
      </c>
      <c r="AA625">
        <v>0</v>
      </c>
      <c r="AB625">
        <v>0</v>
      </c>
      <c r="AH625" t="s">
        <v>167</v>
      </c>
      <c r="AJ625" s="9" t="s">
        <v>1427</v>
      </c>
      <c r="AK625" t="s">
        <v>181</v>
      </c>
      <c r="AN625">
        <v>61</v>
      </c>
      <c r="AO625" t="s">
        <v>182</v>
      </c>
      <c r="AP625">
        <v>17</v>
      </c>
      <c r="AQ625" t="s">
        <v>171</v>
      </c>
      <c r="AX625">
        <v>6</v>
      </c>
      <c r="AY625" t="s">
        <v>454</v>
      </c>
      <c r="AZ625" t="s">
        <v>247</v>
      </c>
      <c r="BA625" t="s">
        <v>529</v>
      </c>
      <c r="BB625" t="s">
        <v>179</v>
      </c>
      <c r="BC625" s="8">
        <v>45070.856342592589</v>
      </c>
      <c r="BD625">
        <v>777</v>
      </c>
      <c r="BF625" s="8">
        <v>45070.85083333333</v>
      </c>
      <c r="BG625" t="s">
        <v>174</v>
      </c>
      <c r="BQ625" t="s">
        <v>176</v>
      </c>
      <c r="BR625">
        <v>100</v>
      </c>
    </row>
    <row r="626" spans="1:70" ht="18" customHeight="1" x14ac:dyDescent="0.35">
      <c r="A626">
        <v>43808366</v>
      </c>
      <c r="B626">
        <v>905770</v>
      </c>
      <c r="C626">
        <v>0</v>
      </c>
      <c r="E626" t="s">
        <v>160</v>
      </c>
      <c r="F626" t="s">
        <v>177</v>
      </c>
      <c r="G626">
        <v>62676431</v>
      </c>
      <c r="I626" t="s">
        <v>307</v>
      </c>
      <c r="J626" s="8">
        <v>45070.862951388888</v>
      </c>
      <c r="K626">
        <v>15.159652777777801</v>
      </c>
      <c r="L626" t="s">
        <v>164</v>
      </c>
      <c r="R626" s="8">
        <v>45070.861666666664</v>
      </c>
      <c r="U626" t="s">
        <v>179</v>
      </c>
      <c r="V626">
        <v>1</v>
      </c>
      <c r="W626">
        <v>0</v>
      </c>
      <c r="X626">
        <v>0</v>
      </c>
      <c r="Y626">
        <v>131531973</v>
      </c>
      <c r="Z626">
        <v>777337771</v>
      </c>
      <c r="AA626">
        <v>0</v>
      </c>
      <c r="AB626">
        <v>0</v>
      </c>
      <c r="AH626" t="s">
        <v>167</v>
      </c>
      <c r="AJ626" s="9" t="s">
        <v>1428</v>
      </c>
      <c r="AK626" t="s">
        <v>181</v>
      </c>
      <c r="AN626">
        <v>61</v>
      </c>
      <c r="AO626" t="s">
        <v>182</v>
      </c>
      <c r="AP626">
        <v>17</v>
      </c>
      <c r="AQ626" t="s">
        <v>171</v>
      </c>
      <c r="AX626">
        <v>6</v>
      </c>
      <c r="AY626" t="s">
        <v>309</v>
      </c>
      <c r="AZ626" t="s">
        <v>65</v>
      </c>
      <c r="BA626" t="s">
        <v>310</v>
      </c>
      <c r="BB626" t="s">
        <v>179</v>
      </c>
      <c r="BC626" s="8">
        <v>45070.862951388888</v>
      </c>
      <c r="BD626">
        <v>777</v>
      </c>
      <c r="BF626" s="8">
        <v>45070.86210648148</v>
      </c>
      <c r="BG626" t="s">
        <v>174</v>
      </c>
      <c r="BQ626" t="s">
        <v>176</v>
      </c>
      <c r="BR626">
        <v>100</v>
      </c>
    </row>
    <row r="627" spans="1:70" ht="18" customHeight="1" x14ac:dyDescent="0.35">
      <c r="A627">
        <v>43808746</v>
      </c>
      <c r="B627">
        <v>905770</v>
      </c>
      <c r="C627">
        <v>0</v>
      </c>
      <c r="E627" t="s">
        <v>160</v>
      </c>
      <c r="F627" t="s">
        <v>177</v>
      </c>
      <c r="G627">
        <v>62676549</v>
      </c>
      <c r="I627" t="s">
        <v>1056</v>
      </c>
      <c r="J627" s="8">
        <v>45070.870520833334</v>
      </c>
      <c r="K627">
        <v>15.1520833333333</v>
      </c>
      <c r="L627" t="s">
        <v>164</v>
      </c>
      <c r="R627" s="8">
        <v>45070.869490740741</v>
      </c>
      <c r="U627" t="s">
        <v>179</v>
      </c>
      <c r="V627">
        <v>1</v>
      </c>
      <c r="W627">
        <v>0</v>
      </c>
      <c r="X627">
        <v>0</v>
      </c>
      <c r="Y627">
        <v>131532430</v>
      </c>
      <c r="Z627">
        <v>777341283</v>
      </c>
      <c r="AA627">
        <v>0</v>
      </c>
      <c r="AB627">
        <v>0</v>
      </c>
      <c r="AH627" t="s">
        <v>167</v>
      </c>
      <c r="AJ627" s="9" t="s">
        <v>1429</v>
      </c>
      <c r="AK627" t="s">
        <v>181</v>
      </c>
      <c r="AN627">
        <v>61</v>
      </c>
      <c r="AO627" t="s">
        <v>182</v>
      </c>
      <c r="AP627">
        <v>17</v>
      </c>
      <c r="AQ627" t="s">
        <v>171</v>
      </c>
      <c r="AX627">
        <v>6</v>
      </c>
      <c r="AY627" t="s">
        <v>189</v>
      </c>
      <c r="AZ627" t="s">
        <v>190</v>
      </c>
      <c r="BA627" t="s">
        <v>59</v>
      </c>
      <c r="BB627" t="s">
        <v>179</v>
      </c>
      <c r="BC627" s="8">
        <v>45070.870520833334</v>
      </c>
      <c r="BD627">
        <v>777</v>
      </c>
      <c r="BF627" s="8">
        <v>45070.870162037034</v>
      </c>
      <c r="BG627" t="s">
        <v>174</v>
      </c>
      <c r="BQ627" t="s">
        <v>176</v>
      </c>
      <c r="BR627">
        <v>100</v>
      </c>
    </row>
    <row r="628" spans="1:70" ht="18" hidden="1" customHeight="1" x14ac:dyDescent="0.35">
      <c r="A628">
        <v>43809286</v>
      </c>
      <c r="B628">
        <v>905770</v>
      </c>
      <c r="C628">
        <v>0</v>
      </c>
      <c r="E628" t="s">
        <v>160</v>
      </c>
      <c r="F628" t="s">
        <v>177</v>
      </c>
      <c r="G628">
        <v>62676656</v>
      </c>
      <c r="I628" t="s">
        <v>567</v>
      </c>
      <c r="J628" s="8">
        <v>45070.880243055559</v>
      </c>
      <c r="K628">
        <v>15.1423611111111</v>
      </c>
      <c r="L628" t="s">
        <v>164</v>
      </c>
      <c r="R628" s="8">
        <v>45070.878113425926</v>
      </c>
      <c r="U628" t="s">
        <v>179</v>
      </c>
      <c r="V628">
        <v>1</v>
      </c>
      <c r="W628">
        <v>0</v>
      </c>
      <c r="X628">
        <v>0</v>
      </c>
      <c r="Y628">
        <v>131533046</v>
      </c>
      <c r="Z628">
        <v>777346330</v>
      </c>
      <c r="AA628">
        <v>0</v>
      </c>
      <c r="AB628">
        <v>0</v>
      </c>
      <c r="AH628" t="s">
        <v>167</v>
      </c>
      <c r="AJ628" s="9" t="s">
        <v>1430</v>
      </c>
      <c r="AK628" t="s">
        <v>181</v>
      </c>
      <c r="AN628">
        <v>61</v>
      </c>
      <c r="AO628" t="s">
        <v>182</v>
      </c>
      <c r="AP628">
        <v>17</v>
      </c>
      <c r="AQ628" t="s">
        <v>171</v>
      </c>
      <c r="AX628">
        <v>6</v>
      </c>
      <c r="AY628" t="s">
        <v>173</v>
      </c>
      <c r="AZ628" t="s">
        <v>173</v>
      </c>
      <c r="BA628" t="s">
        <v>20</v>
      </c>
      <c r="BB628" t="s">
        <v>179</v>
      </c>
      <c r="BC628" s="8">
        <v>45070.880243055559</v>
      </c>
      <c r="BD628">
        <v>777</v>
      </c>
      <c r="BF628" s="8">
        <v>45070.879050925927</v>
      </c>
      <c r="BG628" t="s">
        <v>174</v>
      </c>
      <c r="BQ628" t="s">
        <v>176</v>
      </c>
      <c r="BR628">
        <v>100</v>
      </c>
    </row>
    <row r="629" spans="1:70" ht="18" hidden="1" customHeight="1" x14ac:dyDescent="0.35">
      <c r="A629">
        <v>43810837</v>
      </c>
      <c r="B629">
        <v>905770</v>
      </c>
      <c r="C629">
        <v>0</v>
      </c>
      <c r="E629" t="s">
        <v>160</v>
      </c>
      <c r="F629" t="s">
        <v>177</v>
      </c>
      <c r="G629">
        <v>62676960</v>
      </c>
      <c r="I629" t="s">
        <v>567</v>
      </c>
      <c r="J629" s="8">
        <v>45070.912812499999</v>
      </c>
      <c r="K629">
        <v>15.1097916666667</v>
      </c>
      <c r="L629" t="s">
        <v>164</v>
      </c>
      <c r="R629" s="8">
        <v>45070.911585648151</v>
      </c>
      <c r="U629" t="s">
        <v>179</v>
      </c>
      <c r="V629">
        <v>1</v>
      </c>
      <c r="W629">
        <v>0</v>
      </c>
      <c r="X629">
        <v>0</v>
      </c>
      <c r="Y629">
        <v>131534777</v>
      </c>
      <c r="Z629">
        <v>777361010</v>
      </c>
      <c r="AA629">
        <v>0</v>
      </c>
      <c r="AB629">
        <v>0</v>
      </c>
      <c r="AH629" t="s">
        <v>167</v>
      </c>
      <c r="AJ629" s="9" t="s">
        <v>1431</v>
      </c>
      <c r="AK629" t="s">
        <v>181</v>
      </c>
      <c r="AN629">
        <v>61</v>
      </c>
      <c r="AO629" t="s">
        <v>182</v>
      </c>
      <c r="AP629">
        <v>17</v>
      </c>
      <c r="AQ629" t="s">
        <v>171</v>
      </c>
      <c r="AX629">
        <v>6</v>
      </c>
      <c r="AY629" t="s">
        <v>173</v>
      </c>
      <c r="AZ629" t="s">
        <v>173</v>
      </c>
      <c r="BA629" t="s">
        <v>20</v>
      </c>
      <c r="BB629" t="s">
        <v>179</v>
      </c>
      <c r="BC629" s="8">
        <v>45070.912812499999</v>
      </c>
      <c r="BD629">
        <v>777</v>
      </c>
      <c r="BF629" s="8">
        <v>45070.912453703706</v>
      </c>
      <c r="BG629" t="s">
        <v>174</v>
      </c>
      <c r="BQ629" t="s">
        <v>176</v>
      </c>
      <c r="BR629">
        <v>100</v>
      </c>
    </row>
    <row r="630" spans="1:70" ht="18" hidden="1" customHeight="1" x14ac:dyDescent="0.35">
      <c r="A630">
        <v>43837578</v>
      </c>
      <c r="B630">
        <v>2107917</v>
      </c>
      <c r="C630">
        <v>0</v>
      </c>
      <c r="E630" t="s">
        <v>160</v>
      </c>
      <c r="F630" t="s">
        <v>1432</v>
      </c>
      <c r="G630">
        <v>62690289</v>
      </c>
      <c r="H630" t="s">
        <v>1433</v>
      </c>
      <c r="I630" t="s">
        <v>1434</v>
      </c>
      <c r="J630" s="8">
        <v>45071.447824074072</v>
      </c>
      <c r="K630">
        <v>14.574780092592601</v>
      </c>
      <c r="L630" t="s">
        <v>164</v>
      </c>
      <c r="R630" s="8">
        <v>45071.4455787037</v>
      </c>
      <c r="U630" t="s">
        <v>606</v>
      </c>
      <c r="V630">
        <v>1</v>
      </c>
      <c r="W630">
        <v>0</v>
      </c>
      <c r="X630">
        <v>0</v>
      </c>
      <c r="Y630">
        <v>131572475</v>
      </c>
      <c r="Z630">
        <v>777626294</v>
      </c>
      <c r="AA630">
        <v>0</v>
      </c>
      <c r="AB630">
        <v>0</v>
      </c>
      <c r="AC630">
        <v>21375427</v>
      </c>
      <c r="AD630" t="s">
        <v>166</v>
      </c>
      <c r="AH630" t="s">
        <v>167</v>
      </c>
      <c r="AJ630" s="9" t="s">
        <v>648</v>
      </c>
      <c r="AK630" t="s">
        <v>169</v>
      </c>
      <c r="AN630">
        <v>6</v>
      </c>
      <c r="AO630" t="s">
        <v>199</v>
      </c>
      <c r="AP630">
        <v>17</v>
      </c>
      <c r="AQ630" t="s">
        <v>171</v>
      </c>
      <c r="AT630" t="s">
        <v>172</v>
      </c>
      <c r="AU630">
        <v>45071.665798611109</v>
      </c>
      <c r="AV630">
        <v>45071.36478009259</v>
      </c>
      <c r="AW630">
        <v>43336</v>
      </c>
      <c r="AX630">
        <v>6</v>
      </c>
      <c r="AY630" t="s">
        <v>82</v>
      </c>
      <c r="AZ630" t="s">
        <v>82</v>
      </c>
      <c r="BA630" t="s">
        <v>1435</v>
      </c>
      <c r="BB630" t="s">
        <v>606</v>
      </c>
      <c r="BC630" s="8">
        <v>45071.447824074072</v>
      </c>
      <c r="BD630">
        <v>777</v>
      </c>
      <c r="BF630" s="8">
        <v>45071.447824074072</v>
      </c>
      <c r="BG630" t="s">
        <v>174</v>
      </c>
      <c r="BH630">
        <v>8547257</v>
      </c>
      <c r="BI630">
        <v>10511693</v>
      </c>
      <c r="BJ630" t="s">
        <v>1436</v>
      </c>
      <c r="BQ630" t="s">
        <v>176</v>
      </c>
      <c r="BR630">
        <v>41</v>
      </c>
    </row>
    <row r="631" spans="1:70" ht="18" hidden="1" customHeight="1" x14ac:dyDescent="0.35">
      <c r="A631">
        <v>43839939</v>
      </c>
      <c r="B631">
        <v>905770</v>
      </c>
      <c r="C631">
        <v>0</v>
      </c>
      <c r="E631" t="s">
        <v>160</v>
      </c>
      <c r="F631" t="s">
        <v>177</v>
      </c>
      <c r="G631">
        <v>62691192</v>
      </c>
      <c r="I631" t="s">
        <v>743</v>
      </c>
      <c r="J631" s="8">
        <v>45071.489224537036</v>
      </c>
      <c r="K631">
        <v>14.5333796296296</v>
      </c>
      <c r="L631" t="s">
        <v>164</v>
      </c>
      <c r="R631" s="8">
        <v>45071.488298611112</v>
      </c>
      <c r="U631" t="s">
        <v>179</v>
      </c>
      <c r="V631">
        <v>1</v>
      </c>
      <c r="W631">
        <v>0</v>
      </c>
      <c r="X631">
        <v>0</v>
      </c>
      <c r="Y631">
        <v>131575301</v>
      </c>
      <c r="Z631">
        <v>777648963</v>
      </c>
      <c r="AA631">
        <v>0</v>
      </c>
      <c r="AB631">
        <v>0</v>
      </c>
      <c r="AH631" t="s">
        <v>167</v>
      </c>
      <c r="AJ631" s="9" t="s">
        <v>1437</v>
      </c>
      <c r="AK631" t="s">
        <v>181</v>
      </c>
      <c r="AN631">
        <v>61</v>
      </c>
      <c r="AO631" t="s">
        <v>182</v>
      </c>
      <c r="AP631">
        <v>17</v>
      </c>
      <c r="AQ631" t="s">
        <v>171</v>
      </c>
      <c r="AX631">
        <v>6</v>
      </c>
      <c r="AY631" t="s">
        <v>344</v>
      </c>
      <c r="AZ631" t="s">
        <v>344</v>
      </c>
      <c r="BA631" t="s">
        <v>745</v>
      </c>
      <c r="BB631" t="s">
        <v>179</v>
      </c>
      <c r="BC631" s="8">
        <v>45071.489224537036</v>
      </c>
      <c r="BD631">
        <v>777</v>
      </c>
      <c r="BF631" s="8">
        <v>45071.488645833335</v>
      </c>
      <c r="BG631" t="s">
        <v>174</v>
      </c>
      <c r="BQ631" t="s">
        <v>176</v>
      </c>
      <c r="BR631">
        <v>100</v>
      </c>
    </row>
    <row r="632" spans="1:70" ht="18" customHeight="1" x14ac:dyDescent="0.35">
      <c r="A632">
        <v>43845729</v>
      </c>
      <c r="B632">
        <v>905770</v>
      </c>
      <c r="C632">
        <v>0</v>
      </c>
      <c r="E632" t="s">
        <v>160</v>
      </c>
      <c r="F632" t="s">
        <v>177</v>
      </c>
      <c r="G632">
        <v>62693222</v>
      </c>
      <c r="I632" t="s">
        <v>1056</v>
      </c>
      <c r="J632" s="8">
        <v>45071.595532407409</v>
      </c>
      <c r="K632">
        <v>14.427071759259301</v>
      </c>
      <c r="L632" t="s">
        <v>164</v>
      </c>
      <c r="R632" s="8">
        <v>45071.593784722223</v>
      </c>
      <c r="U632" t="s">
        <v>179</v>
      </c>
      <c r="V632">
        <v>1</v>
      </c>
      <c r="W632">
        <v>0</v>
      </c>
      <c r="X632">
        <v>0</v>
      </c>
      <c r="Y632">
        <v>131582186</v>
      </c>
      <c r="Z632">
        <v>777704892</v>
      </c>
      <c r="AA632">
        <v>0</v>
      </c>
      <c r="AB632">
        <v>0</v>
      </c>
      <c r="AH632" t="s">
        <v>167</v>
      </c>
      <c r="AJ632" s="9" t="s">
        <v>1438</v>
      </c>
      <c r="AK632" t="s">
        <v>181</v>
      </c>
      <c r="AN632">
        <v>61</v>
      </c>
      <c r="AO632" t="s">
        <v>182</v>
      </c>
      <c r="AP632">
        <v>17</v>
      </c>
      <c r="AQ632" t="s">
        <v>171</v>
      </c>
      <c r="AX632">
        <v>6</v>
      </c>
      <c r="AY632" t="s">
        <v>189</v>
      </c>
      <c r="AZ632" t="s">
        <v>190</v>
      </c>
      <c r="BA632" t="s">
        <v>59</v>
      </c>
      <c r="BB632" t="s">
        <v>179</v>
      </c>
      <c r="BC632" s="8">
        <v>45071.595532407409</v>
      </c>
      <c r="BD632">
        <v>777</v>
      </c>
      <c r="BF632" s="8">
        <v>45071.594641203701</v>
      </c>
      <c r="BG632" t="s">
        <v>174</v>
      </c>
      <c r="BQ632" t="s">
        <v>176</v>
      </c>
      <c r="BR632">
        <v>100</v>
      </c>
    </row>
    <row r="633" spans="1:70" ht="18" hidden="1" customHeight="1" x14ac:dyDescent="0.35">
      <c r="A633">
        <v>43849174</v>
      </c>
      <c r="B633">
        <v>6960</v>
      </c>
      <c r="C633">
        <v>0</v>
      </c>
      <c r="E633" t="s">
        <v>160</v>
      </c>
      <c r="F633" t="s">
        <v>1439</v>
      </c>
      <c r="G633">
        <v>62694355</v>
      </c>
      <c r="H633" t="s">
        <v>1440</v>
      </c>
      <c r="I633" t="s">
        <v>601</v>
      </c>
      <c r="J633" s="8">
        <v>45071.66033564815</v>
      </c>
      <c r="K633">
        <v>14.3622685185185</v>
      </c>
      <c r="L633" t="s">
        <v>164</v>
      </c>
      <c r="R633" s="8">
        <v>45071.65929398148</v>
      </c>
      <c r="U633" t="s">
        <v>1032</v>
      </c>
      <c r="V633">
        <v>1</v>
      </c>
      <c r="W633">
        <v>0</v>
      </c>
      <c r="X633">
        <v>0</v>
      </c>
      <c r="Y633">
        <v>131586256</v>
      </c>
      <c r="Z633">
        <v>777738463</v>
      </c>
      <c r="AA633">
        <v>0</v>
      </c>
      <c r="AB633">
        <v>0</v>
      </c>
      <c r="AC633">
        <v>21375670</v>
      </c>
      <c r="AD633" t="s">
        <v>166</v>
      </c>
      <c r="AH633" t="s">
        <v>167</v>
      </c>
      <c r="AJ633" s="9" t="s">
        <v>1441</v>
      </c>
      <c r="AK633" t="s">
        <v>169</v>
      </c>
      <c r="AN633">
        <v>52</v>
      </c>
      <c r="AO633" t="s">
        <v>188</v>
      </c>
      <c r="AP633">
        <v>17</v>
      </c>
      <c r="AQ633" t="s">
        <v>171</v>
      </c>
      <c r="AT633" t="s">
        <v>172</v>
      </c>
      <c r="AU633">
        <v>45072.484085648146</v>
      </c>
      <c r="AV633">
        <v>45071.508761574078</v>
      </c>
      <c r="AW633">
        <v>40383</v>
      </c>
      <c r="AX633">
        <v>6</v>
      </c>
      <c r="AY633" t="s">
        <v>173</v>
      </c>
      <c r="AZ633" t="s">
        <v>173</v>
      </c>
      <c r="BA633" t="s">
        <v>603</v>
      </c>
      <c r="BB633" t="s">
        <v>1032</v>
      </c>
      <c r="BC633" s="8">
        <v>45071.66033564815</v>
      </c>
      <c r="BD633">
        <v>777</v>
      </c>
      <c r="BF633" s="8">
        <v>45071.66033564815</v>
      </c>
      <c r="BG633" t="s">
        <v>174</v>
      </c>
      <c r="BH633">
        <v>619902</v>
      </c>
      <c r="BI633">
        <v>1505693</v>
      </c>
      <c r="BJ633" t="s">
        <v>1442</v>
      </c>
      <c r="BQ633" t="s">
        <v>176</v>
      </c>
      <c r="BR633">
        <v>41</v>
      </c>
    </row>
    <row r="634" spans="1:70" ht="18" hidden="1" customHeight="1" x14ac:dyDescent="0.35">
      <c r="A634">
        <v>43849914</v>
      </c>
      <c r="B634">
        <v>6932</v>
      </c>
      <c r="C634">
        <v>0</v>
      </c>
      <c r="E634" t="s">
        <v>160</v>
      </c>
      <c r="F634" t="s">
        <v>204</v>
      </c>
      <c r="G634">
        <v>62694364</v>
      </c>
      <c r="I634" t="s">
        <v>1110</v>
      </c>
      <c r="J634" s="8">
        <v>45071.674212962964</v>
      </c>
      <c r="K634">
        <v>14.3483912037037</v>
      </c>
      <c r="L634" t="s">
        <v>164</v>
      </c>
      <c r="R634" s="8">
        <v>45071.649062500001</v>
      </c>
      <c r="U634" t="s">
        <v>974</v>
      </c>
      <c r="V634">
        <v>1</v>
      </c>
      <c r="W634">
        <v>0</v>
      </c>
      <c r="X634">
        <v>0</v>
      </c>
      <c r="Y634">
        <v>131587287</v>
      </c>
      <c r="Z634">
        <v>777745996</v>
      </c>
      <c r="AA634">
        <v>0</v>
      </c>
      <c r="AB634">
        <v>0</v>
      </c>
      <c r="AH634" t="s">
        <v>167</v>
      </c>
      <c r="AJ634" s="9" t="s">
        <v>1443</v>
      </c>
      <c r="AK634" t="s">
        <v>169</v>
      </c>
      <c r="AN634">
        <v>76</v>
      </c>
      <c r="AO634" t="s">
        <v>208</v>
      </c>
      <c r="AP634">
        <v>17</v>
      </c>
      <c r="AQ634" t="s">
        <v>171</v>
      </c>
      <c r="AX634">
        <v>6</v>
      </c>
      <c r="AY634" t="s">
        <v>173</v>
      </c>
      <c r="AZ634" t="s">
        <v>173</v>
      </c>
      <c r="BA634" t="s">
        <v>1112</v>
      </c>
      <c r="BB634" t="s">
        <v>974</v>
      </c>
      <c r="BC634" s="8">
        <v>45071.674212962964</v>
      </c>
      <c r="BD634">
        <v>777</v>
      </c>
      <c r="BF634" s="8">
        <v>45071.661145833335</v>
      </c>
      <c r="BG634" t="s">
        <v>296</v>
      </c>
      <c r="BQ634" t="s">
        <v>176</v>
      </c>
      <c r="BR634">
        <v>14</v>
      </c>
    </row>
    <row r="635" spans="1:70" ht="18" hidden="1" customHeight="1" x14ac:dyDescent="0.35">
      <c r="A635">
        <v>43851095</v>
      </c>
      <c r="B635">
        <v>1501655</v>
      </c>
      <c r="C635">
        <v>0</v>
      </c>
      <c r="E635" t="s">
        <v>160</v>
      </c>
      <c r="F635" t="s">
        <v>427</v>
      </c>
      <c r="G635">
        <v>62695216</v>
      </c>
      <c r="I635" t="s">
        <v>292</v>
      </c>
      <c r="J635" s="8">
        <v>45071.695972222224</v>
      </c>
      <c r="K635">
        <v>14.326631944444401</v>
      </c>
      <c r="L635" t="s">
        <v>164</v>
      </c>
      <c r="R635" s="8">
        <v>45071.688726851855</v>
      </c>
      <c r="U635" t="s">
        <v>263</v>
      </c>
      <c r="V635">
        <v>1</v>
      </c>
      <c r="W635">
        <v>0</v>
      </c>
      <c r="X635">
        <v>0</v>
      </c>
      <c r="Y635">
        <v>131588727</v>
      </c>
      <c r="Z635">
        <v>777757496</v>
      </c>
      <c r="AA635">
        <v>0</v>
      </c>
      <c r="AB635">
        <v>0</v>
      </c>
      <c r="AC635">
        <v>6013980</v>
      </c>
      <c r="AD635" t="s">
        <v>1444</v>
      </c>
      <c r="AH635" t="s">
        <v>167</v>
      </c>
      <c r="AJ635" s="9" t="s">
        <v>1445</v>
      </c>
      <c r="AK635" t="s">
        <v>198</v>
      </c>
      <c r="AN635">
        <v>76</v>
      </c>
      <c r="AO635" t="s">
        <v>208</v>
      </c>
      <c r="AP635">
        <v>17</v>
      </c>
      <c r="AQ635" t="s">
        <v>171</v>
      </c>
      <c r="AT635" t="s">
        <v>172</v>
      </c>
      <c r="AU635">
        <v>41393.703472222223</v>
      </c>
      <c r="AV635">
        <v>41393.603078703702</v>
      </c>
      <c r="AX635">
        <v>6</v>
      </c>
      <c r="AY635" t="s">
        <v>294</v>
      </c>
      <c r="AZ635" t="s">
        <v>267</v>
      </c>
      <c r="BA635" t="s">
        <v>295</v>
      </c>
      <c r="BB635" t="s">
        <v>263</v>
      </c>
      <c r="BC635" s="8">
        <v>45071.695972222224</v>
      </c>
      <c r="BD635">
        <v>777</v>
      </c>
      <c r="BF635" s="8">
        <v>45071.695104166669</v>
      </c>
      <c r="BG635" t="s">
        <v>174</v>
      </c>
      <c r="BQ635" t="s">
        <v>176</v>
      </c>
      <c r="BR635">
        <v>407</v>
      </c>
    </row>
    <row r="636" spans="1:70" ht="18" hidden="1" customHeight="1" x14ac:dyDescent="0.35">
      <c r="A636">
        <v>43851781</v>
      </c>
      <c r="B636">
        <v>1501655</v>
      </c>
      <c r="C636">
        <v>0</v>
      </c>
      <c r="E636" t="s">
        <v>160</v>
      </c>
      <c r="F636" t="s">
        <v>427</v>
      </c>
      <c r="G636">
        <v>62695471</v>
      </c>
      <c r="I636" t="s">
        <v>292</v>
      </c>
      <c r="J636" s="8">
        <v>45071.706087962964</v>
      </c>
      <c r="K636">
        <v>14.316516203703699</v>
      </c>
      <c r="L636" t="s">
        <v>164</v>
      </c>
      <c r="R636" s="8">
        <v>45071.698599537034</v>
      </c>
      <c r="U636" t="s">
        <v>263</v>
      </c>
      <c r="V636">
        <v>1</v>
      </c>
      <c r="W636">
        <v>0</v>
      </c>
      <c r="X636">
        <v>0</v>
      </c>
      <c r="Y636">
        <v>131589509</v>
      </c>
      <c r="Z636">
        <v>777763615</v>
      </c>
      <c r="AA636">
        <v>0</v>
      </c>
      <c r="AB636">
        <v>0</v>
      </c>
      <c r="AC636">
        <v>6017079</v>
      </c>
      <c r="AD636" t="s">
        <v>1446</v>
      </c>
      <c r="AH636" t="s">
        <v>167</v>
      </c>
      <c r="AJ636" s="9" t="s">
        <v>1447</v>
      </c>
      <c r="AK636" t="s">
        <v>198</v>
      </c>
      <c r="AN636">
        <v>76</v>
      </c>
      <c r="AO636" t="s">
        <v>208</v>
      </c>
      <c r="AP636">
        <v>17</v>
      </c>
      <c r="AQ636" t="s">
        <v>171</v>
      </c>
      <c r="AT636" t="s">
        <v>172</v>
      </c>
      <c r="AU636">
        <v>41396.968530092592</v>
      </c>
      <c r="AV636">
        <v>41393.851377314815</v>
      </c>
      <c r="AX636">
        <v>6</v>
      </c>
      <c r="AY636" t="s">
        <v>294</v>
      </c>
      <c r="AZ636" t="s">
        <v>267</v>
      </c>
      <c r="BA636" t="s">
        <v>295</v>
      </c>
      <c r="BB636" t="s">
        <v>263</v>
      </c>
      <c r="BC636" s="8">
        <v>45071.706087962964</v>
      </c>
      <c r="BD636">
        <v>777</v>
      </c>
      <c r="BF636" s="8">
        <v>45071.705057870371</v>
      </c>
      <c r="BG636" t="s">
        <v>174</v>
      </c>
      <c r="BQ636" t="s">
        <v>176</v>
      </c>
      <c r="BR636">
        <v>407</v>
      </c>
    </row>
    <row r="637" spans="1:70" ht="18" hidden="1" customHeight="1" x14ac:dyDescent="0.35">
      <c r="A637">
        <v>43852378</v>
      </c>
      <c r="B637">
        <v>10075</v>
      </c>
      <c r="C637">
        <v>0</v>
      </c>
      <c r="E637" t="s">
        <v>160</v>
      </c>
      <c r="F637" t="s">
        <v>1448</v>
      </c>
      <c r="G637">
        <v>62695701</v>
      </c>
      <c r="H637" t="s">
        <v>1449</v>
      </c>
      <c r="I637" t="s">
        <v>743</v>
      </c>
      <c r="J637" s="8">
        <v>45071.716273148151</v>
      </c>
      <c r="K637">
        <v>14.306331018518501</v>
      </c>
      <c r="L637" t="s">
        <v>164</v>
      </c>
      <c r="R637" s="8">
        <v>45071.716099537036</v>
      </c>
      <c r="U637" t="s">
        <v>572</v>
      </c>
      <c r="V637">
        <v>1</v>
      </c>
      <c r="W637">
        <v>0</v>
      </c>
      <c r="X637">
        <v>0</v>
      </c>
      <c r="Y637">
        <v>131590222</v>
      </c>
      <c r="Z637">
        <v>777769434</v>
      </c>
      <c r="AA637">
        <v>0</v>
      </c>
      <c r="AB637">
        <v>0</v>
      </c>
      <c r="AC637">
        <v>21375750</v>
      </c>
      <c r="AD637" t="s">
        <v>166</v>
      </c>
      <c r="AH637" t="s">
        <v>167</v>
      </c>
      <c r="AJ637" s="9" t="s">
        <v>1450</v>
      </c>
      <c r="AK637" t="s">
        <v>236</v>
      </c>
      <c r="AN637">
        <v>94</v>
      </c>
      <c r="AO637" t="s">
        <v>1451</v>
      </c>
      <c r="AP637">
        <v>17</v>
      </c>
      <c r="AQ637" t="s">
        <v>171</v>
      </c>
      <c r="AT637" t="s">
        <v>172</v>
      </c>
      <c r="AU637">
        <v>45071.946064814816</v>
      </c>
      <c r="AV637">
        <v>45071.578229166669</v>
      </c>
      <c r="AW637">
        <v>44786</v>
      </c>
      <c r="AX637">
        <v>6</v>
      </c>
      <c r="AY637" t="s">
        <v>344</v>
      </c>
      <c r="AZ637" t="s">
        <v>344</v>
      </c>
      <c r="BA637" t="s">
        <v>745</v>
      </c>
      <c r="BB637" t="s">
        <v>572</v>
      </c>
      <c r="BC637" s="8">
        <v>45071.716273148151</v>
      </c>
      <c r="BD637">
        <v>777</v>
      </c>
      <c r="BF637" s="8">
        <v>45071.716261574074</v>
      </c>
      <c r="BG637" t="s">
        <v>174</v>
      </c>
      <c r="BH637">
        <v>18880049</v>
      </c>
      <c r="BI637">
        <v>17037212</v>
      </c>
      <c r="BJ637" t="s">
        <v>1452</v>
      </c>
      <c r="BQ637" t="s">
        <v>176</v>
      </c>
      <c r="BR637">
        <v>41</v>
      </c>
    </row>
    <row r="638" spans="1:70" ht="18" customHeight="1" x14ac:dyDescent="0.35">
      <c r="A638">
        <v>43854370</v>
      </c>
      <c r="B638">
        <v>905770</v>
      </c>
      <c r="C638">
        <v>0</v>
      </c>
      <c r="E638" t="s">
        <v>160</v>
      </c>
      <c r="F638" t="s">
        <v>177</v>
      </c>
      <c r="G638">
        <v>62696439</v>
      </c>
      <c r="I638" t="s">
        <v>244</v>
      </c>
      <c r="J638" s="8">
        <v>45071.753923611112</v>
      </c>
      <c r="K638">
        <v>14.2686805555556</v>
      </c>
      <c r="L638" t="s">
        <v>164</v>
      </c>
      <c r="R638" s="8">
        <v>45071.752835648149</v>
      </c>
      <c r="U638" t="s">
        <v>179</v>
      </c>
      <c r="V638">
        <v>1</v>
      </c>
      <c r="W638">
        <v>0</v>
      </c>
      <c r="X638">
        <v>0</v>
      </c>
      <c r="Y638">
        <v>131592616</v>
      </c>
      <c r="Z638">
        <v>777788929</v>
      </c>
      <c r="AA638">
        <v>0</v>
      </c>
      <c r="AB638">
        <v>0</v>
      </c>
      <c r="AH638" t="s">
        <v>167</v>
      </c>
      <c r="AJ638" s="9" t="s">
        <v>1453</v>
      </c>
      <c r="AK638" t="s">
        <v>181</v>
      </c>
      <c r="AN638">
        <v>61</v>
      </c>
      <c r="AO638" t="s">
        <v>182</v>
      </c>
      <c r="AP638">
        <v>17</v>
      </c>
      <c r="AQ638" t="s">
        <v>171</v>
      </c>
      <c r="AX638">
        <v>6</v>
      </c>
      <c r="AY638" t="s">
        <v>246</v>
      </c>
      <c r="AZ638" t="s">
        <v>247</v>
      </c>
      <c r="BA638" t="s">
        <v>60</v>
      </c>
      <c r="BB638" t="s">
        <v>179</v>
      </c>
      <c r="BC638" s="8">
        <v>45071.753923611112</v>
      </c>
      <c r="BD638">
        <v>777</v>
      </c>
      <c r="BF638" s="8">
        <v>45071.753437500003</v>
      </c>
      <c r="BG638" t="s">
        <v>174</v>
      </c>
      <c r="BQ638" t="s">
        <v>176</v>
      </c>
      <c r="BR638">
        <v>100</v>
      </c>
    </row>
    <row r="639" spans="1:70" ht="18" hidden="1" customHeight="1" x14ac:dyDescent="0.35">
      <c r="A639">
        <v>43856304</v>
      </c>
      <c r="B639">
        <v>905770</v>
      </c>
      <c r="C639">
        <v>0</v>
      </c>
      <c r="E639" t="s">
        <v>160</v>
      </c>
      <c r="F639" t="s">
        <v>177</v>
      </c>
      <c r="G639">
        <v>62697091</v>
      </c>
      <c r="I639" t="s">
        <v>321</v>
      </c>
      <c r="J639" s="8">
        <v>45071.788726851853</v>
      </c>
      <c r="K639">
        <v>14.2338773148148</v>
      </c>
      <c r="L639" t="s">
        <v>164</v>
      </c>
      <c r="R639" s="8">
        <v>45071.786354166667</v>
      </c>
      <c r="U639" t="s">
        <v>179</v>
      </c>
      <c r="V639">
        <v>1</v>
      </c>
      <c r="W639">
        <v>0</v>
      </c>
      <c r="X639">
        <v>0</v>
      </c>
      <c r="Y639">
        <v>131594933</v>
      </c>
      <c r="Z639">
        <v>777807611</v>
      </c>
      <c r="AA639">
        <v>0</v>
      </c>
      <c r="AB639">
        <v>0</v>
      </c>
      <c r="AH639" t="s">
        <v>167</v>
      </c>
      <c r="AJ639" s="9" t="s">
        <v>1454</v>
      </c>
      <c r="AK639" t="s">
        <v>181</v>
      </c>
      <c r="AN639">
        <v>61</v>
      </c>
      <c r="AO639" t="s">
        <v>182</v>
      </c>
      <c r="AP639">
        <v>17</v>
      </c>
      <c r="AQ639" t="s">
        <v>171</v>
      </c>
      <c r="AX639">
        <v>6</v>
      </c>
      <c r="AY639" t="s">
        <v>173</v>
      </c>
      <c r="AZ639" t="s">
        <v>173</v>
      </c>
      <c r="BA639" t="s">
        <v>24</v>
      </c>
      <c r="BB639" t="s">
        <v>179</v>
      </c>
      <c r="BC639" s="8">
        <v>45071.788726851853</v>
      </c>
      <c r="BD639">
        <v>777</v>
      </c>
      <c r="BF639" s="8">
        <v>45071.78800925926</v>
      </c>
      <c r="BG639" t="s">
        <v>174</v>
      </c>
      <c r="BQ639" t="s">
        <v>176</v>
      </c>
      <c r="BR639">
        <v>100</v>
      </c>
    </row>
    <row r="640" spans="1:70" ht="18" hidden="1" customHeight="1" x14ac:dyDescent="0.35">
      <c r="A640">
        <v>43859352</v>
      </c>
      <c r="B640">
        <v>905770</v>
      </c>
      <c r="C640">
        <v>0</v>
      </c>
      <c r="E640" t="s">
        <v>160</v>
      </c>
      <c r="F640" t="s">
        <v>177</v>
      </c>
      <c r="G640">
        <v>62697994</v>
      </c>
      <c r="I640" t="s">
        <v>551</v>
      </c>
      <c r="J640" s="8">
        <v>45071.846504629626</v>
      </c>
      <c r="K640">
        <v>14.176099537037</v>
      </c>
      <c r="L640" t="s">
        <v>164</v>
      </c>
      <c r="R640" s="8">
        <v>45071.845173611109</v>
      </c>
      <c r="U640" t="s">
        <v>179</v>
      </c>
      <c r="V640">
        <v>1</v>
      </c>
      <c r="W640">
        <v>0</v>
      </c>
      <c r="X640">
        <v>0</v>
      </c>
      <c r="Y640">
        <v>131598479</v>
      </c>
      <c r="Z640">
        <v>777836655</v>
      </c>
      <c r="AA640">
        <v>0</v>
      </c>
      <c r="AB640">
        <v>0</v>
      </c>
      <c r="AH640" t="s">
        <v>167</v>
      </c>
      <c r="AJ640" s="9" t="s">
        <v>1455</v>
      </c>
      <c r="AK640" t="s">
        <v>181</v>
      </c>
      <c r="AN640">
        <v>61</v>
      </c>
      <c r="AO640" t="s">
        <v>182</v>
      </c>
      <c r="AP640">
        <v>17</v>
      </c>
      <c r="AQ640" t="s">
        <v>171</v>
      </c>
      <c r="AX640">
        <v>6</v>
      </c>
      <c r="AY640" t="s">
        <v>50</v>
      </c>
      <c r="AZ640" t="s">
        <v>55</v>
      </c>
      <c r="BA640" t="s">
        <v>54</v>
      </c>
      <c r="BB640" t="s">
        <v>179</v>
      </c>
      <c r="BC640" s="8">
        <v>45071.846504629626</v>
      </c>
      <c r="BD640">
        <v>777</v>
      </c>
      <c r="BF640" s="8">
        <v>45071.845891203702</v>
      </c>
      <c r="BG640" t="s">
        <v>174</v>
      </c>
      <c r="BQ640" t="s">
        <v>176</v>
      </c>
      <c r="BR640">
        <v>100</v>
      </c>
    </row>
    <row r="641" spans="1:70" ht="18" hidden="1" customHeight="1" x14ac:dyDescent="0.35">
      <c r="A641">
        <v>43859646</v>
      </c>
      <c r="B641">
        <v>905770</v>
      </c>
      <c r="C641">
        <v>0</v>
      </c>
      <c r="E641" t="s">
        <v>160</v>
      </c>
      <c r="F641" t="s">
        <v>177</v>
      </c>
      <c r="G641">
        <v>62698065</v>
      </c>
      <c r="I641" t="s">
        <v>757</v>
      </c>
      <c r="J641" s="8">
        <v>45071.852372685185</v>
      </c>
      <c r="K641">
        <v>14.170231481481499</v>
      </c>
      <c r="L641" t="s">
        <v>164</v>
      </c>
      <c r="R641" s="8">
        <v>45071.851041666669</v>
      </c>
      <c r="U641" t="s">
        <v>179</v>
      </c>
      <c r="V641">
        <v>1</v>
      </c>
      <c r="W641">
        <v>0</v>
      </c>
      <c r="X641">
        <v>0</v>
      </c>
      <c r="Y641">
        <v>131598806</v>
      </c>
      <c r="Z641">
        <v>777839376</v>
      </c>
      <c r="AA641">
        <v>0</v>
      </c>
      <c r="AB641">
        <v>0</v>
      </c>
      <c r="AH641" t="s">
        <v>167</v>
      </c>
      <c r="AJ641" s="9" t="s">
        <v>1456</v>
      </c>
      <c r="AK641" t="s">
        <v>181</v>
      </c>
      <c r="AN641">
        <v>61</v>
      </c>
      <c r="AO641" t="s">
        <v>182</v>
      </c>
      <c r="AP641">
        <v>17</v>
      </c>
      <c r="AQ641" t="s">
        <v>171</v>
      </c>
      <c r="AX641">
        <v>6</v>
      </c>
      <c r="AY641" t="s">
        <v>56</v>
      </c>
      <c r="AZ641" t="s">
        <v>55</v>
      </c>
      <c r="BA641" t="s">
        <v>759</v>
      </c>
      <c r="BB641" t="s">
        <v>179</v>
      </c>
      <c r="BC641" s="8">
        <v>45071.852372685185</v>
      </c>
      <c r="BD641">
        <v>777</v>
      </c>
      <c r="BF641" s="8">
        <v>45071.851967592593</v>
      </c>
      <c r="BG641" t="s">
        <v>174</v>
      </c>
      <c r="BQ641" t="s">
        <v>176</v>
      </c>
      <c r="BR641">
        <v>100</v>
      </c>
    </row>
    <row r="642" spans="1:70" ht="18" customHeight="1" x14ac:dyDescent="0.35">
      <c r="A642">
        <v>43887521</v>
      </c>
      <c r="B642">
        <v>905770</v>
      </c>
      <c r="C642">
        <v>0</v>
      </c>
      <c r="E642" t="s">
        <v>160</v>
      </c>
      <c r="F642" t="s">
        <v>177</v>
      </c>
      <c r="G642">
        <v>62706730</v>
      </c>
      <c r="I642" t="s">
        <v>1056</v>
      </c>
      <c r="J642" s="8">
        <v>45072.399618055555</v>
      </c>
      <c r="K642">
        <v>13.6229861111111</v>
      </c>
      <c r="L642" t="s">
        <v>164</v>
      </c>
      <c r="R642" s="8">
        <v>45072.397916666669</v>
      </c>
      <c r="U642" t="s">
        <v>179</v>
      </c>
      <c r="V642">
        <v>1</v>
      </c>
      <c r="W642">
        <v>0</v>
      </c>
      <c r="X642">
        <v>0</v>
      </c>
      <c r="Y642">
        <v>131632441</v>
      </c>
      <c r="Z642">
        <v>778104437</v>
      </c>
      <c r="AA642">
        <v>0</v>
      </c>
      <c r="AB642">
        <v>0</v>
      </c>
      <c r="AH642" t="s">
        <v>167</v>
      </c>
      <c r="AJ642" s="9" t="s">
        <v>1457</v>
      </c>
      <c r="AK642" t="s">
        <v>181</v>
      </c>
      <c r="AN642">
        <v>61</v>
      </c>
      <c r="AO642" t="s">
        <v>182</v>
      </c>
      <c r="AP642">
        <v>17</v>
      </c>
      <c r="AQ642" t="s">
        <v>171</v>
      </c>
      <c r="AX642">
        <v>6</v>
      </c>
      <c r="AY642" t="s">
        <v>189</v>
      </c>
      <c r="AZ642" t="s">
        <v>190</v>
      </c>
      <c r="BA642" t="s">
        <v>59</v>
      </c>
      <c r="BB642" t="s">
        <v>179</v>
      </c>
      <c r="BC642" s="8">
        <v>45072.399618055555</v>
      </c>
      <c r="BD642">
        <v>777</v>
      </c>
      <c r="BF642" s="8">
        <v>45072.398310185185</v>
      </c>
      <c r="BG642" t="s">
        <v>174</v>
      </c>
      <c r="BQ642" t="s">
        <v>176</v>
      </c>
      <c r="BR642">
        <v>100</v>
      </c>
    </row>
    <row r="643" spans="1:70" ht="18" hidden="1" customHeight="1" x14ac:dyDescent="0.35">
      <c r="A643">
        <v>43888429</v>
      </c>
      <c r="B643">
        <v>6932</v>
      </c>
      <c r="C643">
        <v>0</v>
      </c>
      <c r="E643" t="s">
        <v>160</v>
      </c>
      <c r="F643" t="s">
        <v>204</v>
      </c>
      <c r="G643">
        <v>62707036</v>
      </c>
      <c r="I643" t="s">
        <v>1068</v>
      </c>
      <c r="J643" s="8">
        <v>45072.418703703705</v>
      </c>
      <c r="K643">
        <v>13.603900462963001</v>
      </c>
      <c r="L643" t="s">
        <v>164</v>
      </c>
      <c r="R643" s="8">
        <v>45072.416064814817</v>
      </c>
      <c r="U643" t="s">
        <v>206</v>
      </c>
      <c r="V643">
        <v>1</v>
      </c>
      <c r="W643">
        <v>0</v>
      </c>
      <c r="X643">
        <v>0</v>
      </c>
      <c r="Y643">
        <v>131633499</v>
      </c>
      <c r="Z643">
        <v>778113224</v>
      </c>
      <c r="AA643">
        <v>0</v>
      </c>
      <c r="AB643">
        <v>0</v>
      </c>
      <c r="AH643" t="s">
        <v>167</v>
      </c>
      <c r="AJ643" s="9" t="s">
        <v>1458</v>
      </c>
      <c r="AK643" t="s">
        <v>169</v>
      </c>
      <c r="AN643">
        <v>76</v>
      </c>
      <c r="AO643" t="s">
        <v>208</v>
      </c>
      <c r="AP643">
        <v>17</v>
      </c>
      <c r="AQ643" t="s">
        <v>171</v>
      </c>
      <c r="AX643">
        <v>6</v>
      </c>
      <c r="AY643" t="s">
        <v>173</v>
      </c>
      <c r="AZ643" t="s">
        <v>173</v>
      </c>
      <c r="BA643" t="s">
        <v>34</v>
      </c>
      <c r="BB643" t="s">
        <v>206</v>
      </c>
      <c r="BC643" s="8">
        <v>45072.418703703705</v>
      </c>
      <c r="BD643">
        <v>777</v>
      </c>
      <c r="BF643" s="8">
        <v>45072.418194444443</v>
      </c>
      <c r="BG643" t="s">
        <v>209</v>
      </c>
      <c r="BQ643" t="s">
        <v>176</v>
      </c>
      <c r="BR643">
        <v>14</v>
      </c>
    </row>
    <row r="644" spans="1:70" ht="18" hidden="1" customHeight="1" x14ac:dyDescent="0.35">
      <c r="A644">
        <v>43891877</v>
      </c>
      <c r="B644">
        <v>7772</v>
      </c>
      <c r="C644">
        <v>0</v>
      </c>
      <c r="E644" t="s">
        <v>160</v>
      </c>
      <c r="F644" t="s">
        <v>161</v>
      </c>
      <c r="G644">
        <v>62708488</v>
      </c>
      <c r="H644" t="s">
        <v>1459</v>
      </c>
      <c r="I644" t="s">
        <v>618</v>
      </c>
      <c r="J644" s="8">
        <v>45072.473506944443</v>
      </c>
      <c r="K644">
        <v>13.549097222222199</v>
      </c>
      <c r="L644" t="s">
        <v>164</v>
      </c>
      <c r="R644" s="8">
        <v>45072.47320601852</v>
      </c>
      <c r="U644" t="s">
        <v>1274</v>
      </c>
      <c r="V644">
        <v>1</v>
      </c>
      <c r="W644">
        <v>0</v>
      </c>
      <c r="X644">
        <v>0</v>
      </c>
      <c r="Y644">
        <v>131637019</v>
      </c>
      <c r="Z644">
        <v>778143740</v>
      </c>
      <c r="AA644">
        <v>0</v>
      </c>
      <c r="AB644">
        <v>0</v>
      </c>
      <c r="AC644">
        <v>21376170</v>
      </c>
      <c r="AD644" t="s">
        <v>166</v>
      </c>
      <c r="AH644" t="s">
        <v>167</v>
      </c>
      <c r="AJ644" s="9" t="s">
        <v>1460</v>
      </c>
      <c r="AK644" t="s">
        <v>169</v>
      </c>
      <c r="AN644">
        <v>52</v>
      </c>
      <c r="AO644" t="s">
        <v>188</v>
      </c>
      <c r="AP644">
        <v>17</v>
      </c>
      <c r="AQ644" t="s">
        <v>171</v>
      </c>
      <c r="AT644" t="s">
        <v>172</v>
      </c>
      <c r="AU644">
        <v>45072.734768518516</v>
      </c>
      <c r="AV644">
        <v>45072.389745370368</v>
      </c>
      <c r="AW644">
        <v>39326</v>
      </c>
      <c r="AX644">
        <v>6</v>
      </c>
      <c r="AY644" t="s">
        <v>173</v>
      </c>
      <c r="AZ644" t="s">
        <v>173</v>
      </c>
      <c r="BA644" t="s">
        <v>620</v>
      </c>
      <c r="BB644" t="s">
        <v>1274</v>
      </c>
      <c r="BC644" s="8">
        <v>45072.473506944443</v>
      </c>
      <c r="BD644">
        <v>777</v>
      </c>
      <c r="BF644" s="8">
        <v>45072.473506944443</v>
      </c>
      <c r="BG644" t="s">
        <v>174</v>
      </c>
      <c r="BH644">
        <v>48694</v>
      </c>
      <c r="BI644">
        <v>590819</v>
      </c>
      <c r="BJ644" t="s">
        <v>1461</v>
      </c>
      <c r="BQ644" t="s">
        <v>176</v>
      </c>
      <c r="BR644">
        <v>41</v>
      </c>
    </row>
    <row r="645" spans="1:70" ht="18" hidden="1" customHeight="1" x14ac:dyDescent="0.35">
      <c r="A645">
        <v>43893228</v>
      </c>
      <c r="B645">
        <v>6932</v>
      </c>
      <c r="C645">
        <v>0</v>
      </c>
      <c r="E645" t="s">
        <v>160</v>
      </c>
      <c r="F645" t="s">
        <v>204</v>
      </c>
      <c r="G645">
        <v>62708741</v>
      </c>
      <c r="I645" t="s">
        <v>163</v>
      </c>
      <c r="J645" s="8">
        <v>45072.490497685183</v>
      </c>
      <c r="K645">
        <v>13.532106481481501</v>
      </c>
      <c r="L645" t="s">
        <v>164</v>
      </c>
      <c r="R645" s="8">
        <v>45072.486458333333</v>
      </c>
      <c r="U645" t="s">
        <v>206</v>
      </c>
      <c r="V645">
        <v>1</v>
      </c>
      <c r="W645">
        <v>0</v>
      </c>
      <c r="X645">
        <v>0</v>
      </c>
      <c r="Y645">
        <v>131638228</v>
      </c>
      <c r="Z645">
        <v>778154784</v>
      </c>
      <c r="AA645">
        <v>0</v>
      </c>
      <c r="AB645">
        <v>0</v>
      </c>
      <c r="AH645" t="s">
        <v>167</v>
      </c>
      <c r="AJ645" s="9" t="s">
        <v>1462</v>
      </c>
      <c r="AK645" t="s">
        <v>169</v>
      </c>
      <c r="AN645">
        <v>76</v>
      </c>
      <c r="AO645" t="s">
        <v>208</v>
      </c>
      <c r="AP645">
        <v>17</v>
      </c>
      <c r="AQ645" t="s">
        <v>171</v>
      </c>
      <c r="AX645">
        <v>6</v>
      </c>
      <c r="AY645" t="s">
        <v>173</v>
      </c>
      <c r="AZ645" t="s">
        <v>173</v>
      </c>
      <c r="BA645" t="s">
        <v>23</v>
      </c>
      <c r="BB645" t="s">
        <v>206</v>
      </c>
      <c r="BC645" s="8">
        <v>45072.490497685183</v>
      </c>
      <c r="BD645">
        <v>777</v>
      </c>
      <c r="BF645" s="8">
        <v>45072.490034722221</v>
      </c>
      <c r="BG645" t="s">
        <v>296</v>
      </c>
      <c r="BQ645" t="s">
        <v>176</v>
      </c>
      <c r="BR645">
        <v>14</v>
      </c>
    </row>
    <row r="646" spans="1:70" ht="18" hidden="1" customHeight="1" x14ac:dyDescent="0.35">
      <c r="A646">
        <v>43894819</v>
      </c>
      <c r="B646">
        <v>6932</v>
      </c>
      <c r="C646">
        <v>0</v>
      </c>
      <c r="E646" t="s">
        <v>160</v>
      </c>
      <c r="F646" t="s">
        <v>204</v>
      </c>
      <c r="G646">
        <v>62709124</v>
      </c>
      <c r="I646" t="s">
        <v>546</v>
      </c>
      <c r="J646" s="8">
        <v>45072.516875000001</v>
      </c>
      <c r="K646">
        <v>13.505729166666701</v>
      </c>
      <c r="L646" t="s">
        <v>164</v>
      </c>
      <c r="R646" s="8">
        <v>45072.51457175926</v>
      </c>
      <c r="U646" t="s">
        <v>509</v>
      </c>
      <c r="V646">
        <v>1</v>
      </c>
      <c r="W646">
        <v>0</v>
      </c>
      <c r="X646">
        <v>0</v>
      </c>
      <c r="Y646">
        <v>131639942</v>
      </c>
      <c r="Z646">
        <v>778169314</v>
      </c>
      <c r="AA646">
        <v>0</v>
      </c>
      <c r="AB646">
        <v>0</v>
      </c>
      <c r="AH646" t="s">
        <v>167</v>
      </c>
      <c r="AJ646" s="9" t="s">
        <v>1463</v>
      </c>
      <c r="AK646" t="s">
        <v>169</v>
      </c>
      <c r="AN646">
        <v>76</v>
      </c>
      <c r="AO646" t="s">
        <v>208</v>
      </c>
      <c r="AP646">
        <v>17</v>
      </c>
      <c r="AQ646" t="s">
        <v>171</v>
      </c>
      <c r="AX646">
        <v>6</v>
      </c>
      <c r="AY646" t="s">
        <v>340</v>
      </c>
      <c r="AZ646" t="s">
        <v>340</v>
      </c>
      <c r="BA646" t="s">
        <v>340</v>
      </c>
      <c r="BB646" t="s">
        <v>509</v>
      </c>
      <c r="BC646" s="8">
        <v>45072.516875000001</v>
      </c>
      <c r="BD646">
        <v>777</v>
      </c>
      <c r="BF646" s="8">
        <v>45072.515682870369</v>
      </c>
      <c r="BG646" t="s">
        <v>174</v>
      </c>
      <c r="BQ646" t="s">
        <v>176</v>
      </c>
      <c r="BR646">
        <v>200</v>
      </c>
    </row>
    <row r="647" spans="1:70" ht="18" hidden="1" customHeight="1" x14ac:dyDescent="0.35">
      <c r="A647">
        <v>43894918</v>
      </c>
      <c r="B647">
        <v>6932</v>
      </c>
      <c r="C647">
        <v>0</v>
      </c>
      <c r="E647" t="s">
        <v>160</v>
      </c>
      <c r="F647" t="s">
        <v>204</v>
      </c>
      <c r="G647">
        <v>62709165</v>
      </c>
      <c r="I647" t="s">
        <v>1464</v>
      </c>
      <c r="J647" s="8">
        <v>45072.518796296295</v>
      </c>
      <c r="K647">
        <v>13.5038078703704</v>
      </c>
      <c r="L647" t="s">
        <v>164</v>
      </c>
      <c r="R647" s="8">
        <v>45072.517418981479</v>
      </c>
      <c r="U647" t="s">
        <v>509</v>
      </c>
      <c r="V647">
        <v>1</v>
      </c>
      <c r="W647">
        <v>0</v>
      </c>
      <c r="X647">
        <v>0</v>
      </c>
      <c r="Y647">
        <v>131640051</v>
      </c>
      <c r="Z647">
        <v>778170277</v>
      </c>
      <c r="AA647">
        <v>0</v>
      </c>
      <c r="AB647">
        <v>0</v>
      </c>
      <c r="AH647" t="s">
        <v>167</v>
      </c>
      <c r="AJ647" s="9" t="s">
        <v>1465</v>
      </c>
      <c r="AK647" t="s">
        <v>169</v>
      </c>
      <c r="AN647">
        <v>76</v>
      </c>
      <c r="AO647" t="s">
        <v>208</v>
      </c>
      <c r="AP647">
        <v>17</v>
      </c>
      <c r="AQ647" t="s">
        <v>171</v>
      </c>
      <c r="AX647">
        <v>6</v>
      </c>
      <c r="AY647" t="s">
        <v>525</v>
      </c>
      <c r="AZ647" t="s">
        <v>363</v>
      </c>
      <c r="BA647" t="s">
        <v>1466</v>
      </c>
      <c r="BB647" t="s">
        <v>509</v>
      </c>
      <c r="BC647" s="8">
        <v>45072.518796296295</v>
      </c>
      <c r="BD647">
        <v>777</v>
      </c>
      <c r="BF647" s="8">
        <v>45072.518159722225</v>
      </c>
      <c r="BG647" t="s">
        <v>174</v>
      </c>
      <c r="BQ647" t="s">
        <v>176</v>
      </c>
      <c r="BR647">
        <v>200</v>
      </c>
    </row>
    <row r="648" spans="1:70" ht="18" hidden="1" customHeight="1" x14ac:dyDescent="0.35">
      <c r="A648">
        <v>43895133</v>
      </c>
      <c r="B648">
        <v>6932</v>
      </c>
      <c r="C648">
        <v>0</v>
      </c>
      <c r="E648" t="s">
        <v>160</v>
      </c>
      <c r="F648" t="s">
        <v>204</v>
      </c>
      <c r="G648">
        <v>62709186</v>
      </c>
      <c r="I648" t="s">
        <v>689</v>
      </c>
      <c r="J648" s="8">
        <v>45072.522986111115</v>
      </c>
      <c r="K648">
        <v>13.499618055555599</v>
      </c>
      <c r="L648" t="s">
        <v>164</v>
      </c>
      <c r="R648" s="8">
        <v>45072.519236111111</v>
      </c>
      <c r="U648" t="s">
        <v>509</v>
      </c>
      <c r="V648">
        <v>1</v>
      </c>
      <c r="W648">
        <v>0</v>
      </c>
      <c r="X648">
        <v>0</v>
      </c>
      <c r="Y648">
        <v>131640286</v>
      </c>
      <c r="Z648">
        <v>778172257</v>
      </c>
      <c r="AA648">
        <v>0</v>
      </c>
      <c r="AB648">
        <v>0</v>
      </c>
      <c r="AH648" t="s">
        <v>167</v>
      </c>
      <c r="AJ648" s="9" t="s">
        <v>1467</v>
      </c>
      <c r="AK648" t="s">
        <v>169</v>
      </c>
      <c r="AN648">
        <v>76</v>
      </c>
      <c r="AO648" t="s">
        <v>208</v>
      </c>
      <c r="AP648">
        <v>17</v>
      </c>
      <c r="AQ648" t="s">
        <v>171</v>
      </c>
      <c r="AX648">
        <v>6</v>
      </c>
      <c r="AY648" t="s">
        <v>327</v>
      </c>
      <c r="AZ648" t="s">
        <v>328</v>
      </c>
      <c r="BA648" t="s">
        <v>327</v>
      </c>
      <c r="BB648" t="s">
        <v>509</v>
      </c>
      <c r="BC648" s="8">
        <v>45072.522986111115</v>
      </c>
      <c r="BD648">
        <v>777</v>
      </c>
      <c r="BF648" s="8">
        <v>45072.520011574074</v>
      </c>
      <c r="BG648" t="s">
        <v>174</v>
      </c>
      <c r="BQ648" t="s">
        <v>176</v>
      </c>
      <c r="BR648">
        <v>200</v>
      </c>
    </row>
    <row r="649" spans="1:70" ht="18" hidden="1" customHeight="1" x14ac:dyDescent="0.35">
      <c r="A649">
        <v>43895399</v>
      </c>
      <c r="B649">
        <v>6932</v>
      </c>
      <c r="C649">
        <v>0</v>
      </c>
      <c r="E649" t="s">
        <v>160</v>
      </c>
      <c r="F649" t="s">
        <v>204</v>
      </c>
      <c r="G649">
        <v>62709267</v>
      </c>
      <c r="I649" t="s">
        <v>1015</v>
      </c>
      <c r="J649" s="8">
        <v>45072.527326388888</v>
      </c>
      <c r="K649">
        <v>13.495277777777799</v>
      </c>
      <c r="L649" t="s">
        <v>164</v>
      </c>
      <c r="R649" s="8">
        <v>45072.523564814815</v>
      </c>
      <c r="U649" t="s">
        <v>509</v>
      </c>
      <c r="V649">
        <v>1</v>
      </c>
      <c r="W649">
        <v>0</v>
      </c>
      <c r="X649">
        <v>0</v>
      </c>
      <c r="Y649">
        <v>131640567</v>
      </c>
      <c r="Z649">
        <v>778174695</v>
      </c>
      <c r="AA649">
        <v>0</v>
      </c>
      <c r="AB649">
        <v>0</v>
      </c>
      <c r="AH649" t="s">
        <v>167</v>
      </c>
      <c r="AJ649" s="9" t="s">
        <v>1468</v>
      </c>
      <c r="AK649" t="s">
        <v>169</v>
      </c>
      <c r="AN649">
        <v>76</v>
      </c>
      <c r="AO649" t="s">
        <v>208</v>
      </c>
      <c r="AP649">
        <v>17</v>
      </c>
      <c r="AQ649" t="s">
        <v>171</v>
      </c>
      <c r="AX649">
        <v>6</v>
      </c>
      <c r="AY649" t="s">
        <v>201</v>
      </c>
      <c r="AZ649" t="s">
        <v>201</v>
      </c>
      <c r="BA649" t="s">
        <v>201</v>
      </c>
      <c r="BB649" t="s">
        <v>509</v>
      </c>
      <c r="BC649" s="8">
        <v>45072.527326388888</v>
      </c>
      <c r="BD649">
        <v>777</v>
      </c>
      <c r="BF649" s="8">
        <v>45072.525682870371</v>
      </c>
      <c r="BG649" t="s">
        <v>174</v>
      </c>
      <c r="BQ649" t="s">
        <v>176</v>
      </c>
      <c r="BR649">
        <v>200</v>
      </c>
    </row>
    <row r="650" spans="1:70" ht="18" hidden="1" customHeight="1" x14ac:dyDescent="0.35">
      <c r="A650">
        <v>43895574</v>
      </c>
      <c r="B650">
        <v>6932</v>
      </c>
      <c r="C650">
        <v>0</v>
      </c>
      <c r="E650" t="s">
        <v>160</v>
      </c>
      <c r="F650" t="s">
        <v>204</v>
      </c>
      <c r="G650">
        <v>62709297</v>
      </c>
      <c r="I650" t="s">
        <v>546</v>
      </c>
      <c r="J650" s="8">
        <v>45072.532037037039</v>
      </c>
      <c r="K650">
        <v>13.4905671296296</v>
      </c>
      <c r="L650" t="s">
        <v>164</v>
      </c>
      <c r="R650" s="8">
        <v>45072.527812499997</v>
      </c>
      <c r="U650" t="s">
        <v>509</v>
      </c>
      <c r="V650">
        <v>1</v>
      </c>
      <c r="W650">
        <v>0</v>
      </c>
      <c r="X650">
        <v>0</v>
      </c>
      <c r="Y650">
        <v>131640765</v>
      </c>
      <c r="Z650">
        <v>778176338</v>
      </c>
      <c r="AA650">
        <v>0</v>
      </c>
      <c r="AB650">
        <v>0</v>
      </c>
      <c r="AH650" t="s">
        <v>167</v>
      </c>
      <c r="AJ650" s="9" t="s">
        <v>1469</v>
      </c>
      <c r="AK650" t="s">
        <v>169</v>
      </c>
      <c r="AN650">
        <v>76</v>
      </c>
      <c r="AO650" t="s">
        <v>208</v>
      </c>
      <c r="AP650">
        <v>17</v>
      </c>
      <c r="AQ650" t="s">
        <v>171</v>
      </c>
      <c r="AX650">
        <v>6</v>
      </c>
      <c r="AY650" t="s">
        <v>340</v>
      </c>
      <c r="AZ650" t="s">
        <v>340</v>
      </c>
      <c r="BA650" t="s">
        <v>340</v>
      </c>
      <c r="BB650" t="s">
        <v>509</v>
      </c>
      <c r="BC650" s="8">
        <v>45072.532037037039</v>
      </c>
      <c r="BD650">
        <v>777</v>
      </c>
      <c r="BF650" s="8">
        <v>45072.528425925928</v>
      </c>
      <c r="BG650" t="s">
        <v>174</v>
      </c>
      <c r="BQ650" t="s">
        <v>176</v>
      </c>
      <c r="BR650">
        <v>200</v>
      </c>
    </row>
    <row r="651" spans="1:70" ht="18" hidden="1" customHeight="1" x14ac:dyDescent="0.35">
      <c r="A651">
        <v>43895716</v>
      </c>
      <c r="B651">
        <v>6932</v>
      </c>
      <c r="C651">
        <v>0</v>
      </c>
      <c r="E651" t="s">
        <v>160</v>
      </c>
      <c r="F651" t="s">
        <v>204</v>
      </c>
      <c r="G651">
        <v>62709375</v>
      </c>
      <c r="I651" t="s">
        <v>1220</v>
      </c>
      <c r="J651" s="8">
        <v>45072.533900462964</v>
      </c>
      <c r="K651">
        <v>13.488703703703701</v>
      </c>
      <c r="L651" t="s">
        <v>164</v>
      </c>
      <c r="R651" s="8">
        <v>45072.532534722224</v>
      </c>
      <c r="U651" t="s">
        <v>509</v>
      </c>
      <c r="V651">
        <v>1</v>
      </c>
      <c r="W651">
        <v>0</v>
      </c>
      <c r="X651">
        <v>0</v>
      </c>
      <c r="Y651">
        <v>131640918</v>
      </c>
      <c r="Z651">
        <v>778177634</v>
      </c>
      <c r="AA651">
        <v>0</v>
      </c>
      <c r="AB651">
        <v>0</v>
      </c>
      <c r="AH651" t="s">
        <v>167</v>
      </c>
      <c r="AJ651" s="9" t="s">
        <v>1470</v>
      </c>
      <c r="AK651" t="s">
        <v>169</v>
      </c>
      <c r="AN651">
        <v>76</v>
      </c>
      <c r="AO651" t="s">
        <v>208</v>
      </c>
      <c r="AP651">
        <v>17</v>
      </c>
      <c r="AQ651" t="s">
        <v>171</v>
      </c>
      <c r="AX651">
        <v>6</v>
      </c>
      <c r="AY651" t="s">
        <v>883</v>
      </c>
      <c r="AZ651" t="s">
        <v>201</v>
      </c>
      <c r="BA651" t="s">
        <v>1222</v>
      </c>
      <c r="BB651" t="s">
        <v>509</v>
      </c>
      <c r="BC651" s="8">
        <v>45072.533900462964</v>
      </c>
      <c r="BD651">
        <v>777</v>
      </c>
      <c r="BF651" s="8">
        <v>45072.533368055556</v>
      </c>
      <c r="BG651" t="s">
        <v>174</v>
      </c>
      <c r="BQ651" t="s">
        <v>176</v>
      </c>
      <c r="BR651">
        <v>200</v>
      </c>
    </row>
    <row r="652" spans="1:70" ht="18" hidden="1" customHeight="1" x14ac:dyDescent="0.35">
      <c r="A652">
        <v>43895859</v>
      </c>
      <c r="B652">
        <v>6932</v>
      </c>
      <c r="C652">
        <v>0</v>
      </c>
      <c r="E652" t="s">
        <v>160</v>
      </c>
      <c r="F652" t="s">
        <v>204</v>
      </c>
      <c r="G652">
        <v>62709399</v>
      </c>
      <c r="I652" t="s">
        <v>337</v>
      </c>
      <c r="J652" s="8">
        <v>45072.535821759258</v>
      </c>
      <c r="K652">
        <v>13.4867824074074</v>
      </c>
      <c r="L652" t="s">
        <v>164</v>
      </c>
      <c r="R652" s="8">
        <v>45072.534386574072</v>
      </c>
      <c r="U652" t="s">
        <v>509</v>
      </c>
      <c r="V652">
        <v>1</v>
      </c>
      <c r="W652">
        <v>0</v>
      </c>
      <c r="X652">
        <v>0</v>
      </c>
      <c r="Y652">
        <v>131641066</v>
      </c>
      <c r="Z652">
        <v>778178974</v>
      </c>
      <c r="AA652">
        <v>0</v>
      </c>
      <c r="AB652">
        <v>0</v>
      </c>
      <c r="AH652" t="s">
        <v>167</v>
      </c>
      <c r="AJ652" s="9" t="s">
        <v>1471</v>
      </c>
      <c r="AK652" t="s">
        <v>169</v>
      </c>
      <c r="AN652">
        <v>76</v>
      </c>
      <c r="AO652" t="s">
        <v>208</v>
      </c>
      <c r="AP652">
        <v>17</v>
      </c>
      <c r="AQ652" t="s">
        <v>171</v>
      </c>
      <c r="AX652">
        <v>6</v>
      </c>
      <c r="AY652" t="s">
        <v>339</v>
      </c>
      <c r="AZ652" t="s">
        <v>340</v>
      </c>
      <c r="BA652" t="s">
        <v>341</v>
      </c>
      <c r="BB652" t="s">
        <v>509</v>
      </c>
      <c r="BC652" s="8">
        <v>45072.535821759258</v>
      </c>
      <c r="BD652">
        <v>777</v>
      </c>
      <c r="BF652" s="8">
        <v>45072.535081018519</v>
      </c>
      <c r="BG652" t="s">
        <v>174</v>
      </c>
      <c r="BQ652" t="s">
        <v>176</v>
      </c>
      <c r="BR652">
        <v>200</v>
      </c>
    </row>
    <row r="653" spans="1:70" ht="18" hidden="1" customHeight="1" x14ac:dyDescent="0.35">
      <c r="A653">
        <v>43896139</v>
      </c>
      <c r="B653">
        <v>2580836</v>
      </c>
      <c r="C653">
        <v>0</v>
      </c>
      <c r="E653" t="s">
        <v>160</v>
      </c>
      <c r="F653" t="s">
        <v>1472</v>
      </c>
      <c r="G653">
        <v>62709496</v>
      </c>
      <c r="H653" t="s">
        <v>1473</v>
      </c>
      <c r="I653" t="s">
        <v>682</v>
      </c>
      <c r="J653" s="8">
        <v>45072.541574074072</v>
      </c>
      <c r="K653">
        <v>13.481030092592601</v>
      </c>
      <c r="L653" t="s">
        <v>164</v>
      </c>
      <c r="R653" s="8">
        <v>45072.541400462964</v>
      </c>
      <c r="U653" t="s">
        <v>1211</v>
      </c>
      <c r="V653">
        <v>1</v>
      </c>
      <c r="W653">
        <v>0</v>
      </c>
      <c r="X653">
        <v>0</v>
      </c>
      <c r="Y653">
        <v>131641378</v>
      </c>
      <c r="Z653">
        <v>778181581</v>
      </c>
      <c r="AA653">
        <v>0</v>
      </c>
      <c r="AB653">
        <v>0</v>
      </c>
      <c r="AC653">
        <v>21376412</v>
      </c>
      <c r="AD653" t="s">
        <v>166</v>
      </c>
      <c r="AH653" t="s">
        <v>167</v>
      </c>
      <c r="AJ653" s="9" t="s">
        <v>1474</v>
      </c>
      <c r="AK653" t="s">
        <v>198</v>
      </c>
      <c r="AN653">
        <v>6</v>
      </c>
      <c r="AO653" t="s">
        <v>199</v>
      </c>
      <c r="AP653">
        <v>17</v>
      </c>
      <c r="AQ653" t="s">
        <v>171</v>
      </c>
      <c r="AT653" t="s">
        <v>172</v>
      </c>
      <c r="AU653">
        <v>45072.992384259262</v>
      </c>
      <c r="AV653">
        <v>45072.517731481479</v>
      </c>
      <c r="AW653">
        <v>43003</v>
      </c>
      <c r="AX653">
        <v>6</v>
      </c>
      <c r="AY653" t="s">
        <v>684</v>
      </c>
      <c r="AZ653" t="s">
        <v>328</v>
      </c>
      <c r="BA653" t="s">
        <v>685</v>
      </c>
      <c r="BB653" t="s">
        <v>1211</v>
      </c>
      <c r="BC653" s="8">
        <v>45072.541574074072</v>
      </c>
      <c r="BD653">
        <v>777</v>
      </c>
      <c r="BF653" s="8">
        <v>45072.541574074072</v>
      </c>
      <c r="BG653" t="s">
        <v>174</v>
      </c>
      <c r="BH653">
        <v>6801319</v>
      </c>
      <c r="BI653">
        <v>9289504</v>
      </c>
      <c r="BJ653" t="s">
        <v>1475</v>
      </c>
      <c r="BQ653" t="s">
        <v>176</v>
      </c>
      <c r="BR653">
        <v>41</v>
      </c>
    </row>
    <row r="654" spans="1:70" ht="18" hidden="1" customHeight="1" x14ac:dyDescent="0.35">
      <c r="A654">
        <v>43898961</v>
      </c>
      <c r="B654">
        <v>3852</v>
      </c>
      <c r="C654">
        <v>0</v>
      </c>
      <c r="E654" t="s">
        <v>160</v>
      </c>
      <c r="F654" t="s">
        <v>1476</v>
      </c>
      <c r="G654">
        <v>62710166</v>
      </c>
      <c r="H654" t="s">
        <v>1477</v>
      </c>
      <c r="I654" t="s">
        <v>1478</v>
      </c>
      <c r="J654" s="8">
        <v>45072.596458333333</v>
      </c>
      <c r="K654">
        <v>13.426145833333299</v>
      </c>
      <c r="L654" t="s">
        <v>164</v>
      </c>
      <c r="R654" s="8">
        <v>45072.596226851849</v>
      </c>
      <c r="U654" t="s">
        <v>1479</v>
      </c>
      <c r="V654">
        <v>1</v>
      </c>
      <c r="W654">
        <v>0</v>
      </c>
      <c r="X654">
        <v>0</v>
      </c>
      <c r="Y654">
        <v>131644471</v>
      </c>
      <c r="Z654">
        <v>778207966</v>
      </c>
      <c r="AA654">
        <v>0</v>
      </c>
      <c r="AB654">
        <v>0</v>
      </c>
      <c r="AC654">
        <v>21376210</v>
      </c>
      <c r="AD654" t="s">
        <v>166</v>
      </c>
      <c r="AH654" t="s">
        <v>167</v>
      </c>
      <c r="AJ654" s="9" t="s">
        <v>1480</v>
      </c>
      <c r="AK654" t="s">
        <v>169</v>
      </c>
      <c r="AN654">
        <v>49</v>
      </c>
      <c r="AO654" t="s">
        <v>1403</v>
      </c>
      <c r="AP654">
        <v>17</v>
      </c>
      <c r="AQ654" t="s">
        <v>171</v>
      </c>
      <c r="AT654" t="s">
        <v>172</v>
      </c>
      <c r="AU654">
        <v>45073.622083333335</v>
      </c>
      <c r="AV654">
        <v>45072.417199074072</v>
      </c>
      <c r="AW654">
        <v>44254</v>
      </c>
      <c r="AX654">
        <v>6</v>
      </c>
      <c r="AY654" t="s">
        <v>288</v>
      </c>
      <c r="AZ654" t="s">
        <v>288</v>
      </c>
      <c r="BA654" t="s">
        <v>1481</v>
      </c>
      <c r="BB654" t="s">
        <v>1479</v>
      </c>
      <c r="BC654" s="8">
        <v>45072.596458333333</v>
      </c>
      <c r="BD654">
        <v>777</v>
      </c>
      <c r="BF654" s="8">
        <v>45072.596458333333</v>
      </c>
      <c r="BG654" t="s">
        <v>174</v>
      </c>
      <c r="BH654">
        <v>13378002</v>
      </c>
      <c r="BI654">
        <v>14202715</v>
      </c>
      <c r="BJ654" t="s">
        <v>1482</v>
      </c>
      <c r="BQ654" t="s">
        <v>176</v>
      </c>
      <c r="BR654">
        <v>41</v>
      </c>
    </row>
    <row r="655" spans="1:70" ht="18" hidden="1" customHeight="1" x14ac:dyDescent="0.35">
      <c r="A655">
        <v>43901631</v>
      </c>
      <c r="B655">
        <v>6932</v>
      </c>
      <c r="C655">
        <v>0</v>
      </c>
      <c r="E655" t="s">
        <v>160</v>
      </c>
      <c r="F655" t="s">
        <v>204</v>
      </c>
      <c r="G655">
        <v>62711020</v>
      </c>
      <c r="I655" t="s">
        <v>546</v>
      </c>
      <c r="J655" s="8">
        <v>45072.654421296298</v>
      </c>
      <c r="K655">
        <v>13.368182870370401</v>
      </c>
      <c r="L655" t="s">
        <v>164</v>
      </c>
      <c r="R655" s="8">
        <v>45072.64539351852</v>
      </c>
      <c r="U655" t="s">
        <v>509</v>
      </c>
      <c r="V655">
        <v>1</v>
      </c>
      <c r="W655">
        <v>0</v>
      </c>
      <c r="X655">
        <v>0</v>
      </c>
      <c r="Y655">
        <v>131647552</v>
      </c>
      <c r="Z655">
        <v>778233197</v>
      </c>
      <c r="AA655">
        <v>0</v>
      </c>
      <c r="AB655">
        <v>0</v>
      </c>
      <c r="AH655" t="s">
        <v>167</v>
      </c>
      <c r="AJ655" s="9" t="s">
        <v>1483</v>
      </c>
      <c r="AK655" t="s">
        <v>169</v>
      </c>
      <c r="AN655">
        <v>76</v>
      </c>
      <c r="AO655" t="s">
        <v>208</v>
      </c>
      <c r="AP655">
        <v>17</v>
      </c>
      <c r="AQ655" t="s">
        <v>171</v>
      </c>
      <c r="AX655">
        <v>6</v>
      </c>
      <c r="AY655" t="s">
        <v>340</v>
      </c>
      <c r="AZ655" t="s">
        <v>340</v>
      </c>
      <c r="BA655" t="s">
        <v>340</v>
      </c>
      <c r="BB655" t="s">
        <v>509</v>
      </c>
      <c r="BC655" s="8">
        <v>45072.654421296298</v>
      </c>
      <c r="BD655">
        <v>777</v>
      </c>
      <c r="BF655" s="8">
        <v>45072.653865740744</v>
      </c>
      <c r="BG655" t="s">
        <v>174</v>
      </c>
      <c r="BQ655" t="s">
        <v>176</v>
      </c>
      <c r="BR655">
        <v>200</v>
      </c>
    </row>
    <row r="656" spans="1:70" ht="18" hidden="1" customHeight="1" x14ac:dyDescent="0.35">
      <c r="A656">
        <v>43902911</v>
      </c>
      <c r="B656">
        <v>6932</v>
      </c>
      <c r="C656">
        <v>0</v>
      </c>
      <c r="E656" t="s">
        <v>160</v>
      </c>
      <c r="F656" t="s">
        <v>204</v>
      </c>
      <c r="G656">
        <v>62711692</v>
      </c>
      <c r="I656" t="s">
        <v>1313</v>
      </c>
      <c r="J656" s="8">
        <v>45072.692083333335</v>
      </c>
      <c r="K656">
        <v>13.330520833333299</v>
      </c>
      <c r="L656" t="s">
        <v>164</v>
      </c>
      <c r="R656" s="8">
        <v>45072.690023148149</v>
      </c>
      <c r="U656" t="s">
        <v>509</v>
      </c>
      <c r="V656">
        <v>1</v>
      </c>
      <c r="W656">
        <v>0</v>
      </c>
      <c r="X656">
        <v>0</v>
      </c>
      <c r="Y656">
        <v>131649198</v>
      </c>
      <c r="Z656">
        <v>778245820</v>
      </c>
      <c r="AA656">
        <v>0</v>
      </c>
      <c r="AB656">
        <v>0</v>
      </c>
      <c r="AH656" t="s">
        <v>167</v>
      </c>
      <c r="AJ656" s="9" t="s">
        <v>1484</v>
      </c>
      <c r="AK656" t="s">
        <v>169</v>
      </c>
      <c r="AN656">
        <v>76</v>
      </c>
      <c r="AO656" t="s">
        <v>208</v>
      </c>
      <c r="AP656">
        <v>17</v>
      </c>
      <c r="AQ656" t="s">
        <v>171</v>
      </c>
      <c r="AX656">
        <v>6</v>
      </c>
      <c r="AY656" t="s">
        <v>369</v>
      </c>
      <c r="AZ656" t="s">
        <v>82</v>
      </c>
      <c r="BA656" t="s">
        <v>1315</v>
      </c>
      <c r="BB656" t="s">
        <v>509</v>
      </c>
      <c r="BC656" s="8">
        <v>45072.692083333335</v>
      </c>
      <c r="BD656">
        <v>777</v>
      </c>
      <c r="BF656" s="8">
        <v>45072.69090277778</v>
      </c>
      <c r="BG656" t="s">
        <v>174</v>
      </c>
      <c r="BQ656" t="s">
        <v>176</v>
      </c>
      <c r="BR656">
        <v>200</v>
      </c>
    </row>
    <row r="657" spans="1:70" ht="18" hidden="1" customHeight="1" x14ac:dyDescent="0.35">
      <c r="A657">
        <v>43903051</v>
      </c>
      <c r="B657">
        <v>6932</v>
      </c>
      <c r="C657">
        <v>0</v>
      </c>
      <c r="E657" t="s">
        <v>160</v>
      </c>
      <c r="F657" t="s">
        <v>204</v>
      </c>
      <c r="G657">
        <v>62711729</v>
      </c>
      <c r="I657" t="s">
        <v>1203</v>
      </c>
      <c r="J657" s="8">
        <v>45072.694548611114</v>
      </c>
      <c r="K657">
        <v>13.328055555555601</v>
      </c>
      <c r="L657" t="s">
        <v>164</v>
      </c>
      <c r="R657" s="8">
        <v>45072.692719907405</v>
      </c>
      <c r="U657" t="s">
        <v>509</v>
      </c>
      <c r="V657">
        <v>1</v>
      </c>
      <c r="W657">
        <v>0</v>
      </c>
      <c r="X657">
        <v>0</v>
      </c>
      <c r="Y657">
        <v>131649345</v>
      </c>
      <c r="Z657">
        <v>778247082</v>
      </c>
      <c r="AA657">
        <v>0</v>
      </c>
      <c r="AB657">
        <v>0</v>
      </c>
      <c r="AH657" t="s">
        <v>167</v>
      </c>
      <c r="AJ657" s="9" t="s">
        <v>1485</v>
      </c>
      <c r="AK657" t="s">
        <v>169</v>
      </c>
      <c r="AN657">
        <v>76</v>
      </c>
      <c r="AO657" t="s">
        <v>208</v>
      </c>
      <c r="AP657">
        <v>17</v>
      </c>
      <c r="AQ657" t="s">
        <v>171</v>
      </c>
      <c r="AX657">
        <v>6</v>
      </c>
      <c r="AY657" t="s">
        <v>1205</v>
      </c>
      <c r="AZ657" t="s">
        <v>82</v>
      </c>
      <c r="BA657" t="s">
        <v>1206</v>
      </c>
      <c r="BB657" t="s">
        <v>509</v>
      </c>
      <c r="BC657" s="8">
        <v>45072.694548611114</v>
      </c>
      <c r="BD657">
        <v>777</v>
      </c>
      <c r="BF657" s="8">
        <v>45072.693483796298</v>
      </c>
      <c r="BG657" t="s">
        <v>174</v>
      </c>
      <c r="BQ657" t="s">
        <v>176</v>
      </c>
      <c r="BR657">
        <v>200</v>
      </c>
    </row>
    <row r="658" spans="1:70" ht="18" hidden="1" customHeight="1" x14ac:dyDescent="0.35">
      <c r="A658">
        <v>43903501</v>
      </c>
      <c r="B658">
        <v>6932</v>
      </c>
      <c r="C658">
        <v>0</v>
      </c>
      <c r="E658" t="s">
        <v>160</v>
      </c>
      <c r="F658" t="s">
        <v>204</v>
      </c>
      <c r="G658">
        <v>62711833</v>
      </c>
      <c r="I658" t="s">
        <v>513</v>
      </c>
      <c r="J658" s="8">
        <v>45072.704282407409</v>
      </c>
      <c r="K658">
        <v>13.3183217592593</v>
      </c>
      <c r="L658" t="s">
        <v>164</v>
      </c>
      <c r="R658" s="8">
        <v>45072.696539351855</v>
      </c>
      <c r="U658" t="s">
        <v>509</v>
      </c>
      <c r="V658">
        <v>1</v>
      </c>
      <c r="W658">
        <v>0</v>
      </c>
      <c r="X658">
        <v>0</v>
      </c>
      <c r="Y658">
        <v>131649871</v>
      </c>
      <c r="Z658">
        <v>778251499</v>
      </c>
      <c r="AA658">
        <v>0</v>
      </c>
      <c r="AB658">
        <v>0</v>
      </c>
      <c r="AH658" t="s">
        <v>167</v>
      </c>
      <c r="AJ658" s="9" t="s">
        <v>1486</v>
      </c>
      <c r="AK658" t="s">
        <v>169</v>
      </c>
      <c r="AN658">
        <v>76</v>
      </c>
      <c r="AO658" t="s">
        <v>208</v>
      </c>
      <c r="AP658">
        <v>17</v>
      </c>
      <c r="AQ658" t="s">
        <v>171</v>
      </c>
      <c r="AX658">
        <v>6</v>
      </c>
      <c r="AY658" t="s">
        <v>82</v>
      </c>
      <c r="AZ658" t="s">
        <v>82</v>
      </c>
      <c r="BA658" t="s">
        <v>515</v>
      </c>
      <c r="BB658" t="s">
        <v>509</v>
      </c>
      <c r="BC658" s="8">
        <v>45072.704282407409</v>
      </c>
      <c r="BD658">
        <v>777</v>
      </c>
      <c r="BF658" s="8">
        <v>45072.699895833335</v>
      </c>
      <c r="BG658" t="s">
        <v>174</v>
      </c>
      <c r="BQ658" t="s">
        <v>176</v>
      </c>
      <c r="BR658">
        <v>200</v>
      </c>
    </row>
    <row r="659" spans="1:70" ht="18" hidden="1" customHeight="1" x14ac:dyDescent="0.35">
      <c r="A659">
        <v>43903652</v>
      </c>
      <c r="B659">
        <v>6932</v>
      </c>
      <c r="C659">
        <v>0</v>
      </c>
      <c r="E659" t="s">
        <v>160</v>
      </c>
      <c r="F659" t="s">
        <v>204</v>
      </c>
      <c r="G659">
        <v>62711941</v>
      </c>
      <c r="I659" t="s">
        <v>513</v>
      </c>
      <c r="J659" s="8">
        <v>45072.707106481481</v>
      </c>
      <c r="K659">
        <v>13.3154976851852</v>
      </c>
      <c r="L659" t="s">
        <v>164</v>
      </c>
      <c r="R659" s="8">
        <v>45072.704907407409</v>
      </c>
      <c r="U659" t="s">
        <v>509</v>
      </c>
      <c r="V659">
        <v>1</v>
      </c>
      <c r="W659">
        <v>0</v>
      </c>
      <c r="X659">
        <v>0</v>
      </c>
      <c r="Y659">
        <v>131650031</v>
      </c>
      <c r="Z659">
        <v>778252924</v>
      </c>
      <c r="AA659">
        <v>0</v>
      </c>
      <c r="AB659">
        <v>0</v>
      </c>
      <c r="AH659" t="s">
        <v>167</v>
      </c>
      <c r="AJ659" s="9" t="s">
        <v>1487</v>
      </c>
      <c r="AK659" t="s">
        <v>169</v>
      </c>
      <c r="AN659">
        <v>76</v>
      </c>
      <c r="AO659" t="s">
        <v>208</v>
      </c>
      <c r="AP659">
        <v>17</v>
      </c>
      <c r="AQ659" t="s">
        <v>171</v>
      </c>
      <c r="AX659">
        <v>6</v>
      </c>
      <c r="AY659" t="s">
        <v>82</v>
      </c>
      <c r="AZ659" t="s">
        <v>82</v>
      </c>
      <c r="BA659" t="s">
        <v>515</v>
      </c>
      <c r="BB659" t="s">
        <v>509</v>
      </c>
      <c r="BC659" s="8">
        <v>45072.707106481481</v>
      </c>
      <c r="BD659">
        <v>777</v>
      </c>
      <c r="BF659" s="8">
        <v>45072.705960648149</v>
      </c>
      <c r="BG659" t="s">
        <v>174</v>
      </c>
      <c r="BQ659" t="s">
        <v>176</v>
      </c>
      <c r="BR659">
        <v>200</v>
      </c>
    </row>
    <row r="660" spans="1:70" ht="18" hidden="1" customHeight="1" x14ac:dyDescent="0.35">
      <c r="A660">
        <v>43904180</v>
      </c>
      <c r="B660">
        <v>6932</v>
      </c>
      <c r="C660">
        <v>0</v>
      </c>
      <c r="E660" t="s">
        <v>160</v>
      </c>
      <c r="F660" t="s">
        <v>204</v>
      </c>
      <c r="G660">
        <v>62712060</v>
      </c>
      <c r="I660" t="s">
        <v>1203</v>
      </c>
      <c r="J660" s="8">
        <v>45072.71601851852</v>
      </c>
      <c r="K660">
        <v>13.306585648148101</v>
      </c>
      <c r="L660" t="s">
        <v>164</v>
      </c>
      <c r="R660" s="8">
        <v>45072.707708333335</v>
      </c>
      <c r="U660" t="s">
        <v>509</v>
      </c>
      <c r="V660">
        <v>1</v>
      </c>
      <c r="W660">
        <v>0</v>
      </c>
      <c r="X660">
        <v>0</v>
      </c>
      <c r="Y660">
        <v>131650605</v>
      </c>
      <c r="Z660">
        <v>778257846</v>
      </c>
      <c r="AA660">
        <v>0</v>
      </c>
      <c r="AB660">
        <v>0</v>
      </c>
      <c r="AH660" t="s">
        <v>167</v>
      </c>
      <c r="AJ660" s="9" t="s">
        <v>1488</v>
      </c>
      <c r="AK660" t="s">
        <v>169</v>
      </c>
      <c r="AN660">
        <v>76</v>
      </c>
      <c r="AO660" t="s">
        <v>208</v>
      </c>
      <c r="AP660">
        <v>17</v>
      </c>
      <c r="AQ660" t="s">
        <v>171</v>
      </c>
      <c r="AX660">
        <v>6</v>
      </c>
      <c r="AY660" t="s">
        <v>1205</v>
      </c>
      <c r="AZ660" t="s">
        <v>82</v>
      </c>
      <c r="BA660" t="s">
        <v>1206</v>
      </c>
      <c r="BB660" t="s">
        <v>509</v>
      </c>
      <c r="BC660" s="8">
        <v>45072.71601851852</v>
      </c>
      <c r="BD660">
        <v>777</v>
      </c>
      <c r="BF660" s="8">
        <v>45072.714826388888</v>
      </c>
      <c r="BG660" t="s">
        <v>174</v>
      </c>
      <c r="BQ660" t="s">
        <v>176</v>
      </c>
      <c r="BR660">
        <v>200</v>
      </c>
    </row>
    <row r="661" spans="1:70" ht="18" hidden="1" customHeight="1" x14ac:dyDescent="0.35">
      <c r="A661">
        <v>43904276</v>
      </c>
      <c r="B661">
        <v>6932</v>
      </c>
      <c r="C661">
        <v>0</v>
      </c>
      <c r="E661" t="s">
        <v>160</v>
      </c>
      <c r="F661" t="s">
        <v>204</v>
      </c>
      <c r="G661">
        <v>62712102</v>
      </c>
      <c r="I661" t="s">
        <v>612</v>
      </c>
      <c r="J661" s="8">
        <v>45072.718599537038</v>
      </c>
      <c r="K661">
        <v>13.304004629629601</v>
      </c>
      <c r="L661" t="s">
        <v>164</v>
      </c>
      <c r="R661" s="8">
        <v>45072.716643518521</v>
      </c>
      <c r="U661" t="s">
        <v>509</v>
      </c>
      <c r="V661">
        <v>1</v>
      </c>
      <c r="W661">
        <v>0</v>
      </c>
      <c r="X661">
        <v>0</v>
      </c>
      <c r="Y661">
        <v>131650720</v>
      </c>
      <c r="Z661">
        <v>778258829</v>
      </c>
      <c r="AA661">
        <v>0</v>
      </c>
      <c r="AB661">
        <v>0</v>
      </c>
      <c r="AH661" t="s">
        <v>167</v>
      </c>
      <c r="AJ661" s="9" t="s">
        <v>1489</v>
      </c>
      <c r="AK661" t="s">
        <v>169</v>
      </c>
      <c r="AN661">
        <v>76</v>
      </c>
      <c r="AO661" t="s">
        <v>208</v>
      </c>
      <c r="AP661">
        <v>17</v>
      </c>
      <c r="AQ661" t="s">
        <v>171</v>
      </c>
      <c r="AX661">
        <v>6</v>
      </c>
      <c r="AY661" t="s">
        <v>82</v>
      </c>
      <c r="AZ661" t="s">
        <v>82</v>
      </c>
      <c r="BA661" t="s">
        <v>82</v>
      </c>
      <c r="BB661" t="s">
        <v>509</v>
      </c>
      <c r="BC661" s="8">
        <v>45072.718599537038</v>
      </c>
      <c r="BD661">
        <v>777</v>
      </c>
      <c r="BF661" s="8">
        <v>45072.717476851853</v>
      </c>
      <c r="BG661" t="s">
        <v>174</v>
      </c>
      <c r="BQ661" t="s">
        <v>176</v>
      </c>
      <c r="BR661">
        <v>200</v>
      </c>
    </row>
    <row r="662" spans="1:70" ht="18" hidden="1" customHeight="1" x14ac:dyDescent="0.35">
      <c r="A662">
        <v>43904532</v>
      </c>
      <c r="B662">
        <v>6932</v>
      </c>
      <c r="C662">
        <v>0</v>
      </c>
      <c r="E662" t="s">
        <v>160</v>
      </c>
      <c r="F662" t="s">
        <v>204</v>
      </c>
      <c r="G662">
        <v>62712158</v>
      </c>
      <c r="I662" t="s">
        <v>612</v>
      </c>
      <c r="J662" s="8">
        <v>45072.722013888888</v>
      </c>
      <c r="K662">
        <v>13.3005902777778</v>
      </c>
      <c r="L662" t="s">
        <v>164</v>
      </c>
      <c r="R662" s="8">
        <v>45072.720659722225</v>
      </c>
      <c r="U662" t="s">
        <v>509</v>
      </c>
      <c r="V662">
        <v>1</v>
      </c>
      <c r="W662">
        <v>0</v>
      </c>
      <c r="X662">
        <v>0</v>
      </c>
      <c r="Y662">
        <v>131650988</v>
      </c>
      <c r="Z662">
        <v>778261064</v>
      </c>
      <c r="AA662">
        <v>0</v>
      </c>
      <c r="AB662">
        <v>0</v>
      </c>
      <c r="AH662" t="s">
        <v>167</v>
      </c>
      <c r="AJ662" s="9" t="s">
        <v>1490</v>
      </c>
      <c r="AK662" t="s">
        <v>169</v>
      </c>
      <c r="AN662">
        <v>76</v>
      </c>
      <c r="AO662" t="s">
        <v>208</v>
      </c>
      <c r="AP662">
        <v>17</v>
      </c>
      <c r="AQ662" t="s">
        <v>171</v>
      </c>
      <c r="AX662">
        <v>6</v>
      </c>
      <c r="AY662" t="s">
        <v>82</v>
      </c>
      <c r="AZ662" t="s">
        <v>82</v>
      </c>
      <c r="BA662" t="s">
        <v>82</v>
      </c>
      <c r="BB662" t="s">
        <v>509</v>
      </c>
      <c r="BC662" s="8">
        <v>45072.722013888888</v>
      </c>
      <c r="BD662">
        <v>777</v>
      </c>
      <c r="BF662" s="8">
        <v>45072.721342592595</v>
      </c>
      <c r="BG662" t="s">
        <v>174</v>
      </c>
      <c r="BQ662" t="s">
        <v>176</v>
      </c>
      <c r="BR662">
        <v>200</v>
      </c>
    </row>
    <row r="663" spans="1:70" ht="18" hidden="1" customHeight="1" x14ac:dyDescent="0.35">
      <c r="A663">
        <v>43904821</v>
      </c>
      <c r="B663">
        <v>6932</v>
      </c>
      <c r="C663">
        <v>0</v>
      </c>
      <c r="E663" t="s">
        <v>160</v>
      </c>
      <c r="F663" t="s">
        <v>204</v>
      </c>
      <c r="G663">
        <v>62712221</v>
      </c>
      <c r="I663" t="s">
        <v>612</v>
      </c>
      <c r="J663" s="8">
        <v>45072.727673611109</v>
      </c>
      <c r="K663">
        <v>13.294930555555601</v>
      </c>
      <c r="L663" t="s">
        <v>164</v>
      </c>
      <c r="R663" s="8">
        <v>45072.725914351853</v>
      </c>
      <c r="U663" t="s">
        <v>509</v>
      </c>
      <c r="V663">
        <v>1</v>
      </c>
      <c r="W663">
        <v>0</v>
      </c>
      <c r="X663">
        <v>0</v>
      </c>
      <c r="Y663">
        <v>131651302</v>
      </c>
      <c r="Z663">
        <v>778263716</v>
      </c>
      <c r="AA663">
        <v>0</v>
      </c>
      <c r="AB663">
        <v>0</v>
      </c>
      <c r="AH663" t="s">
        <v>167</v>
      </c>
      <c r="AJ663" s="9" t="s">
        <v>1491</v>
      </c>
      <c r="AK663" t="s">
        <v>169</v>
      </c>
      <c r="AN663">
        <v>76</v>
      </c>
      <c r="AO663" t="s">
        <v>208</v>
      </c>
      <c r="AP663">
        <v>17</v>
      </c>
      <c r="AQ663" t="s">
        <v>171</v>
      </c>
      <c r="AX663">
        <v>6</v>
      </c>
      <c r="AY663" t="s">
        <v>82</v>
      </c>
      <c r="AZ663" t="s">
        <v>82</v>
      </c>
      <c r="BA663" t="s">
        <v>82</v>
      </c>
      <c r="BB663" t="s">
        <v>509</v>
      </c>
      <c r="BC663" s="8">
        <v>45072.727673611109</v>
      </c>
      <c r="BD663">
        <v>777</v>
      </c>
      <c r="BF663" s="8">
        <v>45072.726643518516</v>
      </c>
      <c r="BG663" t="s">
        <v>174</v>
      </c>
      <c r="BQ663" t="s">
        <v>176</v>
      </c>
      <c r="BR663">
        <v>200</v>
      </c>
    </row>
    <row r="664" spans="1:70" ht="18" hidden="1" customHeight="1" x14ac:dyDescent="0.35">
      <c r="A664">
        <v>43904965</v>
      </c>
      <c r="B664">
        <v>6932</v>
      </c>
      <c r="C664">
        <v>0</v>
      </c>
      <c r="E664" t="s">
        <v>160</v>
      </c>
      <c r="F664" t="s">
        <v>204</v>
      </c>
      <c r="G664">
        <v>62712274</v>
      </c>
      <c r="I664" t="s">
        <v>513</v>
      </c>
      <c r="J664" s="8">
        <v>45072.731747685182</v>
      </c>
      <c r="K664">
        <v>13.2908564814815</v>
      </c>
      <c r="L664" t="s">
        <v>164</v>
      </c>
      <c r="R664" s="8">
        <v>45072.728182870371</v>
      </c>
      <c r="U664" t="s">
        <v>509</v>
      </c>
      <c r="V664">
        <v>1</v>
      </c>
      <c r="W664">
        <v>0</v>
      </c>
      <c r="X664">
        <v>0</v>
      </c>
      <c r="Y664">
        <v>131651478</v>
      </c>
      <c r="Z664">
        <v>778265124</v>
      </c>
      <c r="AA664">
        <v>0</v>
      </c>
      <c r="AB664">
        <v>0</v>
      </c>
      <c r="AH664" t="s">
        <v>167</v>
      </c>
      <c r="AJ664" s="9" t="s">
        <v>1492</v>
      </c>
      <c r="AK664" t="s">
        <v>169</v>
      </c>
      <c r="AN664">
        <v>76</v>
      </c>
      <c r="AO664" t="s">
        <v>208</v>
      </c>
      <c r="AP664">
        <v>17</v>
      </c>
      <c r="AQ664" t="s">
        <v>171</v>
      </c>
      <c r="AX664">
        <v>6</v>
      </c>
      <c r="AY664" t="s">
        <v>82</v>
      </c>
      <c r="AZ664" t="s">
        <v>82</v>
      </c>
      <c r="BA664" t="s">
        <v>515</v>
      </c>
      <c r="BB664" t="s">
        <v>509</v>
      </c>
      <c r="BC664" s="8">
        <v>45072.731747685182</v>
      </c>
      <c r="BD664">
        <v>777</v>
      </c>
      <c r="BF664" s="8">
        <v>45072.730381944442</v>
      </c>
      <c r="BG664" t="s">
        <v>174</v>
      </c>
      <c r="BQ664" t="s">
        <v>176</v>
      </c>
      <c r="BR664">
        <v>200</v>
      </c>
    </row>
    <row r="665" spans="1:70" ht="18" hidden="1" customHeight="1" x14ac:dyDescent="0.35">
      <c r="A665">
        <v>43905112</v>
      </c>
      <c r="B665">
        <v>6932</v>
      </c>
      <c r="C665">
        <v>0</v>
      </c>
      <c r="E665" t="s">
        <v>160</v>
      </c>
      <c r="F665" t="s">
        <v>204</v>
      </c>
      <c r="G665">
        <v>62712321</v>
      </c>
      <c r="I665" t="s">
        <v>612</v>
      </c>
      <c r="J665" s="8">
        <v>45072.734305555554</v>
      </c>
      <c r="K665">
        <v>13.288298611111101</v>
      </c>
      <c r="L665" t="s">
        <v>164</v>
      </c>
      <c r="R665" s="8">
        <v>45072.732349537036</v>
      </c>
      <c r="U665" t="s">
        <v>509</v>
      </c>
      <c r="V665">
        <v>1</v>
      </c>
      <c r="W665">
        <v>0</v>
      </c>
      <c r="X665">
        <v>0</v>
      </c>
      <c r="Y665">
        <v>131651634</v>
      </c>
      <c r="Z665">
        <v>778266451</v>
      </c>
      <c r="AA665">
        <v>0</v>
      </c>
      <c r="AB665">
        <v>0</v>
      </c>
      <c r="AH665" t="s">
        <v>167</v>
      </c>
      <c r="AJ665" s="9" t="s">
        <v>1493</v>
      </c>
      <c r="AK665" t="s">
        <v>169</v>
      </c>
      <c r="AN665">
        <v>76</v>
      </c>
      <c r="AO665" t="s">
        <v>208</v>
      </c>
      <c r="AP665">
        <v>17</v>
      </c>
      <c r="AQ665" t="s">
        <v>171</v>
      </c>
      <c r="AX665">
        <v>6</v>
      </c>
      <c r="AY665" t="s">
        <v>82</v>
      </c>
      <c r="AZ665" t="s">
        <v>82</v>
      </c>
      <c r="BA665" t="s">
        <v>82</v>
      </c>
      <c r="BB665" t="s">
        <v>509</v>
      </c>
      <c r="BC665" s="8">
        <v>45072.734305555554</v>
      </c>
      <c r="BD665">
        <v>777</v>
      </c>
      <c r="BF665" s="8">
        <v>45072.733240740738</v>
      </c>
      <c r="BG665" t="s">
        <v>174</v>
      </c>
      <c r="BQ665" t="s">
        <v>176</v>
      </c>
      <c r="BR665">
        <v>200</v>
      </c>
    </row>
    <row r="666" spans="1:70" ht="18" hidden="1" customHeight="1" x14ac:dyDescent="0.35">
      <c r="A666">
        <v>43906081</v>
      </c>
      <c r="B666">
        <v>6932</v>
      </c>
      <c r="C666">
        <v>0</v>
      </c>
      <c r="E666" t="s">
        <v>160</v>
      </c>
      <c r="F666" t="s">
        <v>204</v>
      </c>
      <c r="G666">
        <v>62712593</v>
      </c>
      <c r="I666" t="s">
        <v>1494</v>
      </c>
      <c r="J666" s="8">
        <v>45072.75273148148</v>
      </c>
      <c r="K666">
        <v>13.2698726851852</v>
      </c>
      <c r="L666" t="s">
        <v>164</v>
      </c>
      <c r="R666" s="8">
        <v>45072.749710648146</v>
      </c>
      <c r="U666" t="s">
        <v>263</v>
      </c>
      <c r="V666">
        <v>1</v>
      </c>
      <c r="W666">
        <v>0</v>
      </c>
      <c r="X666">
        <v>0</v>
      </c>
      <c r="Y666">
        <v>131652737</v>
      </c>
      <c r="Z666">
        <v>778275716</v>
      </c>
      <c r="AA666">
        <v>0</v>
      </c>
      <c r="AB666">
        <v>0</v>
      </c>
      <c r="AC666">
        <v>6035427</v>
      </c>
      <c r="AD666" t="s">
        <v>930</v>
      </c>
      <c r="AH666" t="s">
        <v>167</v>
      </c>
      <c r="AJ666" s="9" t="s">
        <v>1495</v>
      </c>
      <c r="AK666" t="s">
        <v>169</v>
      </c>
      <c r="AN666">
        <v>76</v>
      </c>
      <c r="AO666" t="s">
        <v>208</v>
      </c>
      <c r="AP666">
        <v>17</v>
      </c>
      <c r="AQ666" t="s">
        <v>171</v>
      </c>
      <c r="AT666" t="s">
        <v>172</v>
      </c>
      <c r="AU666">
        <v>41397.483287037037</v>
      </c>
      <c r="AV666">
        <v>41396.627627314818</v>
      </c>
      <c r="AX666">
        <v>6</v>
      </c>
      <c r="AY666" t="s">
        <v>1496</v>
      </c>
      <c r="AZ666" t="s">
        <v>267</v>
      </c>
      <c r="BA666" t="s">
        <v>1497</v>
      </c>
      <c r="BB666" t="s">
        <v>263</v>
      </c>
      <c r="BC666" s="8">
        <v>45072.75273148148</v>
      </c>
      <c r="BD666">
        <v>777</v>
      </c>
      <c r="BF666" s="8">
        <v>45072.751504629632</v>
      </c>
      <c r="BG666" t="s">
        <v>174</v>
      </c>
      <c r="BQ666" t="s">
        <v>176</v>
      </c>
      <c r="BR666">
        <v>407</v>
      </c>
    </row>
    <row r="667" spans="1:70" ht="18" hidden="1" customHeight="1" x14ac:dyDescent="0.35">
      <c r="A667">
        <v>43931841</v>
      </c>
      <c r="B667">
        <v>3512</v>
      </c>
      <c r="C667">
        <v>0</v>
      </c>
      <c r="E667" t="s">
        <v>160</v>
      </c>
      <c r="F667" t="s">
        <v>1498</v>
      </c>
      <c r="G667">
        <v>62715141</v>
      </c>
      <c r="H667" t="s">
        <v>1499</v>
      </c>
      <c r="I667" t="s">
        <v>178</v>
      </c>
      <c r="J667" s="8">
        <v>45073.270613425928</v>
      </c>
      <c r="K667">
        <v>12.7519907407407</v>
      </c>
      <c r="L667" t="s">
        <v>164</v>
      </c>
      <c r="R667" s="8">
        <v>45073.270011574074</v>
      </c>
      <c r="U667" t="s">
        <v>561</v>
      </c>
      <c r="V667">
        <v>1</v>
      </c>
      <c r="W667">
        <v>0</v>
      </c>
      <c r="X667">
        <v>0</v>
      </c>
      <c r="Y667">
        <v>131679561</v>
      </c>
      <c r="Z667">
        <v>778512632</v>
      </c>
      <c r="AA667">
        <v>0</v>
      </c>
      <c r="AB667">
        <v>0</v>
      </c>
      <c r="AC667">
        <v>21376870</v>
      </c>
      <c r="AD667" t="s">
        <v>196</v>
      </c>
      <c r="AH667" t="s">
        <v>167</v>
      </c>
      <c r="AJ667" s="9" t="s">
        <v>1500</v>
      </c>
      <c r="AK667" t="s">
        <v>169</v>
      </c>
      <c r="AN667">
        <v>6</v>
      </c>
      <c r="AO667" t="s">
        <v>199</v>
      </c>
      <c r="AP667">
        <v>17</v>
      </c>
      <c r="AQ667" t="s">
        <v>171</v>
      </c>
      <c r="AT667" t="s">
        <v>172</v>
      </c>
      <c r="AU667">
        <v>45073.532256944447</v>
      </c>
      <c r="AV667">
        <v>45073.048842592594</v>
      </c>
      <c r="AW667">
        <v>41730</v>
      </c>
      <c r="AX667">
        <v>6</v>
      </c>
      <c r="AY667" t="s">
        <v>173</v>
      </c>
      <c r="AZ667" t="s">
        <v>173</v>
      </c>
      <c r="BA667" t="s">
        <v>32</v>
      </c>
      <c r="BB667" t="s">
        <v>561</v>
      </c>
      <c r="BC667" s="8">
        <v>45073.270613425928</v>
      </c>
      <c r="BD667">
        <v>777</v>
      </c>
      <c r="BF667" s="8">
        <v>45073.270613425928</v>
      </c>
      <c r="BG667" t="s">
        <v>174</v>
      </c>
      <c r="BH667">
        <v>2136980</v>
      </c>
      <c r="BI667">
        <v>4447385</v>
      </c>
      <c r="BJ667" t="s">
        <v>1501</v>
      </c>
      <c r="BQ667" t="s">
        <v>176</v>
      </c>
      <c r="BR667">
        <v>41</v>
      </c>
    </row>
    <row r="668" spans="1:70" ht="18" hidden="1" customHeight="1" x14ac:dyDescent="0.35">
      <c r="A668">
        <v>43939149</v>
      </c>
      <c r="B668">
        <v>905770</v>
      </c>
      <c r="C668">
        <v>0</v>
      </c>
      <c r="E668" t="s">
        <v>160</v>
      </c>
      <c r="F668" t="s">
        <v>177</v>
      </c>
      <c r="G668">
        <v>62718264</v>
      </c>
      <c r="I668" t="s">
        <v>321</v>
      </c>
      <c r="J668" s="8">
        <v>45073.419004629628</v>
      </c>
      <c r="K668">
        <v>12.603599537037001</v>
      </c>
      <c r="L668" t="s">
        <v>164</v>
      </c>
      <c r="R668" s="8">
        <v>45073.415763888886</v>
      </c>
      <c r="U668" t="s">
        <v>179</v>
      </c>
      <c r="V668">
        <v>1</v>
      </c>
      <c r="W668">
        <v>0</v>
      </c>
      <c r="X668">
        <v>0</v>
      </c>
      <c r="Y668">
        <v>131689536</v>
      </c>
      <c r="Z668">
        <v>778586806</v>
      </c>
      <c r="AA668">
        <v>0</v>
      </c>
      <c r="AB668">
        <v>0</v>
      </c>
      <c r="AH668" t="s">
        <v>167</v>
      </c>
      <c r="AJ668" s="9" t="s">
        <v>1502</v>
      </c>
      <c r="AK668" t="s">
        <v>181</v>
      </c>
      <c r="AN668">
        <v>61</v>
      </c>
      <c r="AO668" t="s">
        <v>182</v>
      </c>
      <c r="AP668">
        <v>17</v>
      </c>
      <c r="AQ668" t="s">
        <v>171</v>
      </c>
      <c r="AX668">
        <v>6</v>
      </c>
      <c r="AY668" t="s">
        <v>173</v>
      </c>
      <c r="AZ668" t="s">
        <v>173</v>
      </c>
      <c r="BA668" t="s">
        <v>24</v>
      </c>
      <c r="BB668" t="s">
        <v>179</v>
      </c>
      <c r="BC668" s="8">
        <v>45073.419004629628</v>
      </c>
      <c r="BD668">
        <v>777</v>
      </c>
      <c r="BF668" s="8">
        <v>45073.417500000003</v>
      </c>
      <c r="BG668" t="s">
        <v>174</v>
      </c>
      <c r="BQ668" t="s">
        <v>176</v>
      </c>
      <c r="BR668">
        <v>100</v>
      </c>
    </row>
    <row r="669" spans="1:70" ht="18" hidden="1" customHeight="1" x14ac:dyDescent="0.35">
      <c r="A669">
        <v>43939849</v>
      </c>
      <c r="B669">
        <v>905770</v>
      </c>
      <c r="C669">
        <v>0</v>
      </c>
      <c r="E669" t="s">
        <v>160</v>
      </c>
      <c r="F669" t="s">
        <v>177</v>
      </c>
      <c r="G669">
        <v>62718448</v>
      </c>
      <c r="I669" t="s">
        <v>748</v>
      </c>
      <c r="J669" s="8">
        <v>45073.434386574074</v>
      </c>
      <c r="K669">
        <v>12.588217592592599</v>
      </c>
      <c r="L669" t="s">
        <v>164</v>
      </c>
      <c r="R669" s="8">
        <v>45073.433263888888</v>
      </c>
      <c r="U669" t="s">
        <v>179</v>
      </c>
      <c r="V669">
        <v>1</v>
      </c>
      <c r="W669">
        <v>0</v>
      </c>
      <c r="X669">
        <v>0</v>
      </c>
      <c r="Y669">
        <v>131690314</v>
      </c>
      <c r="Z669">
        <v>778593394</v>
      </c>
      <c r="AA669">
        <v>0</v>
      </c>
      <c r="AB669">
        <v>0</v>
      </c>
      <c r="AH669" t="s">
        <v>167</v>
      </c>
      <c r="AJ669" s="9" t="s">
        <v>1503</v>
      </c>
      <c r="AK669" t="s">
        <v>181</v>
      </c>
      <c r="AN669">
        <v>61</v>
      </c>
      <c r="AO669" t="s">
        <v>182</v>
      </c>
      <c r="AP669">
        <v>17</v>
      </c>
      <c r="AQ669" t="s">
        <v>171</v>
      </c>
      <c r="AX669">
        <v>6</v>
      </c>
      <c r="AY669" t="s">
        <v>173</v>
      </c>
      <c r="AZ669" t="s">
        <v>173</v>
      </c>
      <c r="BA669" t="s">
        <v>22</v>
      </c>
      <c r="BB669" t="s">
        <v>179</v>
      </c>
      <c r="BC669" s="8">
        <v>45073.434386574074</v>
      </c>
      <c r="BD669">
        <v>777</v>
      </c>
      <c r="BF669" s="8">
        <v>45073.433657407404</v>
      </c>
      <c r="BG669" t="s">
        <v>174</v>
      </c>
      <c r="BQ669" t="s">
        <v>176</v>
      </c>
      <c r="BR669">
        <v>100</v>
      </c>
    </row>
    <row r="670" spans="1:70" ht="18" hidden="1" customHeight="1" x14ac:dyDescent="0.35">
      <c r="A670">
        <v>43943172</v>
      </c>
      <c r="B670">
        <v>905770</v>
      </c>
      <c r="C670">
        <v>0</v>
      </c>
      <c r="E670" t="s">
        <v>160</v>
      </c>
      <c r="F670" t="s">
        <v>177</v>
      </c>
      <c r="G670">
        <v>62719330</v>
      </c>
      <c r="I670" t="s">
        <v>1119</v>
      </c>
      <c r="J670" s="8">
        <v>45073.497893518521</v>
      </c>
      <c r="K670">
        <v>12.524710648148099</v>
      </c>
      <c r="L670" t="s">
        <v>164</v>
      </c>
      <c r="R670" s="8">
        <v>45073.496932870374</v>
      </c>
      <c r="U670" t="s">
        <v>179</v>
      </c>
      <c r="V670">
        <v>1</v>
      </c>
      <c r="W670">
        <v>0</v>
      </c>
      <c r="X670">
        <v>0</v>
      </c>
      <c r="Y670">
        <v>131694011</v>
      </c>
      <c r="Z670">
        <v>778624877</v>
      </c>
      <c r="AA670">
        <v>0</v>
      </c>
      <c r="AB670">
        <v>0</v>
      </c>
      <c r="AH670" t="s">
        <v>167</v>
      </c>
      <c r="AJ670" s="9" t="s">
        <v>1504</v>
      </c>
      <c r="AK670" t="s">
        <v>181</v>
      </c>
      <c r="AN670">
        <v>61</v>
      </c>
      <c r="AO670" t="s">
        <v>182</v>
      </c>
      <c r="AP670">
        <v>17</v>
      </c>
      <c r="AQ670" t="s">
        <v>171</v>
      </c>
      <c r="AX670">
        <v>6</v>
      </c>
      <c r="AY670" t="s">
        <v>1122</v>
      </c>
      <c r="AZ670" t="s">
        <v>344</v>
      </c>
      <c r="BA670" t="s">
        <v>72</v>
      </c>
      <c r="BB670" t="s">
        <v>179</v>
      </c>
      <c r="BC670" s="8">
        <v>45073.497893518521</v>
      </c>
      <c r="BD670">
        <v>777</v>
      </c>
      <c r="BF670" s="8">
        <v>45073.497210648151</v>
      </c>
      <c r="BG670" t="s">
        <v>174</v>
      </c>
      <c r="BQ670" t="s">
        <v>176</v>
      </c>
      <c r="BR670">
        <v>100</v>
      </c>
    </row>
    <row r="671" spans="1:70" ht="18" hidden="1" customHeight="1" x14ac:dyDescent="0.35">
      <c r="A671">
        <v>43947378</v>
      </c>
      <c r="B671">
        <v>2611439</v>
      </c>
      <c r="C671">
        <v>0</v>
      </c>
      <c r="E671" t="s">
        <v>160</v>
      </c>
      <c r="F671" t="s">
        <v>1505</v>
      </c>
      <c r="G671">
        <v>62720339</v>
      </c>
      <c r="H671" t="s">
        <v>1506</v>
      </c>
      <c r="I671" t="s">
        <v>1507</v>
      </c>
      <c r="J671" s="8">
        <v>45073.579606481479</v>
      </c>
      <c r="K671">
        <v>12.442997685185199</v>
      </c>
      <c r="L671" t="s">
        <v>164</v>
      </c>
      <c r="R671" s="8">
        <v>45073.579375000001</v>
      </c>
      <c r="U671" t="s">
        <v>776</v>
      </c>
      <c r="V671">
        <v>1</v>
      </c>
      <c r="W671">
        <v>0</v>
      </c>
      <c r="X671">
        <v>0</v>
      </c>
      <c r="Y671">
        <v>131698648</v>
      </c>
      <c r="Z671">
        <v>778665037</v>
      </c>
      <c r="AA671">
        <v>0</v>
      </c>
      <c r="AB671">
        <v>0</v>
      </c>
      <c r="AC671">
        <v>21376929</v>
      </c>
      <c r="AD671" t="s">
        <v>166</v>
      </c>
      <c r="AH671" t="s">
        <v>167</v>
      </c>
      <c r="AJ671" s="9" t="s">
        <v>1508</v>
      </c>
      <c r="AK671" t="s">
        <v>242</v>
      </c>
      <c r="AN671">
        <v>6</v>
      </c>
      <c r="AO671" t="s">
        <v>199</v>
      </c>
      <c r="AP671">
        <v>17</v>
      </c>
      <c r="AQ671" t="s">
        <v>171</v>
      </c>
      <c r="AT671" t="s">
        <v>172</v>
      </c>
      <c r="AU671">
        <v>45073.721400462964</v>
      </c>
      <c r="AV671">
        <v>45073.437245370369</v>
      </c>
      <c r="AW671">
        <v>44729</v>
      </c>
      <c r="AX671">
        <v>6</v>
      </c>
      <c r="AY671" t="s">
        <v>228</v>
      </c>
      <c r="AZ671" t="s">
        <v>229</v>
      </c>
      <c r="BA671" t="s">
        <v>1509</v>
      </c>
      <c r="BB671" t="s">
        <v>776</v>
      </c>
      <c r="BC671" s="8">
        <v>45073.579606481479</v>
      </c>
      <c r="BD671">
        <v>777</v>
      </c>
      <c r="BF671" s="8">
        <v>45073.579606481479</v>
      </c>
      <c r="BG671" t="s">
        <v>174</v>
      </c>
      <c r="BH671">
        <v>18484100</v>
      </c>
      <c r="BI671">
        <v>16657052</v>
      </c>
      <c r="BJ671" t="s">
        <v>1510</v>
      </c>
      <c r="BQ671" t="s">
        <v>176</v>
      </c>
      <c r="BR671">
        <v>41</v>
      </c>
    </row>
    <row r="672" spans="1:70" ht="18" hidden="1" customHeight="1" x14ac:dyDescent="0.35">
      <c r="A672">
        <v>43948044</v>
      </c>
      <c r="B672">
        <v>905770</v>
      </c>
      <c r="C672">
        <v>0</v>
      </c>
      <c r="E672" t="s">
        <v>160</v>
      </c>
      <c r="F672" t="s">
        <v>177</v>
      </c>
      <c r="G672">
        <v>62720444</v>
      </c>
      <c r="I672" t="s">
        <v>315</v>
      </c>
      <c r="J672" s="8">
        <v>45073.591134259259</v>
      </c>
      <c r="K672">
        <v>12.431469907407401</v>
      </c>
      <c r="L672" t="s">
        <v>164</v>
      </c>
      <c r="R672" s="8">
        <v>45073.589409722219</v>
      </c>
      <c r="U672" t="s">
        <v>179</v>
      </c>
      <c r="V672">
        <v>1</v>
      </c>
      <c r="W672">
        <v>0</v>
      </c>
      <c r="X672">
        <v>0</v>
      </c>
      <c r="Y672">
        <v>131699367</v>
      </c>
      <c r="Z672">
        <v>778671216</v>
      </c>
      <c r="AA672">
        <v>0</v>
      </c>
      <c r="AB672">
        <v>0</v>
      </c>
      <c r="AH672" t="s">
        <v>167</v>
      </c>
      <c r="AJ672" s="9" t="s">
        <v>1511</v>
      </c>
      <c r="AK672" t="s">
        <v>181</v>
      </c>
      <c r="AN672">
        <v>61</v>
      </c>
      <c r="AO672" t="s">
        <v>182</v>
      </c>
      <c r="AP672">
        <v>17</v>
      </c>
      <c r="AQ672" t="s">
        <v>171</v>
      </c>
      <c r="AX672">
        <v>6</v>
      </c>
      <c r="AY672" t="s">
        <v>173</v>
      </c>
      <c r="AZ672" t="s">
        <v>173</v>
      </c>
      <c r="BA672" t="s">
        <v>26</v>
      </c>
      <c r="BB672" t="s">
        <v>179</v>
      </c>
      <c r="BC672" s="8">
        <v>45073.591134259259</v>
      </c>
      <c r="BD672">
        <v>777</v>
      </c>
      <c r="BF672" s="8">
        <v>45073.589988425927</v>
      </c>
      <c r="BG672" t="s">
        <v>174</v>
      </c>
      <c r="BQ672" t="s">
        <v>176</v>
      </c>
      <c r="BR672">
        <v>100</v>
      </c>
    </row>
    <row r="673" spans="1:70" ht="18" hidden="1" customHeight="1" x14ac:dyDescent="0.35">
      <c r="A673">
        <v>43952136</v>
      </c>
      <c r="B673">
        <v>1844273</v>
      </c>
      <c r="C673">
        <v>0</v>
      </c>
      <c r="E673" t="s">
        <v>160</v>
      </c>
      <c r="F673" t="s">
        <v>1148</v>
      </c>
      <c r="G673">
        <v>62721221</v>
      </c>
      <c r="I673" t="s">
        <v>1512</v>
      </c>
      <c r="J673" s="8">
        <v>45073.671979166669</v>
      </c>
      <c r="K673">
        <v>12.350625000000001</v>
      </c>
      <c r="L673" t="s">
        <v>164</v>
      </c>
      <c r="R673" s="8">
        <v>45073.667349537034</v>
      </c>
      <c r="U673" t="s">
        <v>1149</v>
      </c>
      <c r="V673">
        <v>1</v>
      </c>
      <c r="W673">
        <v>0</v>
      </c>
      <c r="X673">
        <v>0</v>
      </c>
      <c r="Y673">
        <v>131703816</v>
      </c>
      <c r="Z673">
        <v>778709665</v>
      </c>
      <c r="AA673">
        <v>0</v>
      </c>
      <c r="AB673">
        <v>0</v>
      </c>
      <c r="AH673" t="s">
        <v>167</v>
      </c>
      <c r="AJ673" s="9" t="s">
        <v>1513</v>
      </c>
      <c r="AK673" t="s">
        <v>198</v>
      </c>
      <c r="AN673">
        <v>76</v>
      </c>
      <c r="AO673" t="s">
        <v>208</v>
      </c>
      <c r="AP673">
        <v>17</v>
      </c>
      <c r="AQ673" t="s">
        <v>171</v>
      </c>
      <c r="AX673">
        <v>6</v>
      </c>
      <c r="AY673" t="s">
        <v>1188</v>
      </c>
      <c r="AZ673" t="s">
        <v>410</v>
      </c>
      <c r="BA673" t="s">
        <v>1514</v>
      </c>
      <c r="BB673" t="s">
        <v>1149</v>
      </c>
      <c r="BC673" s="8">
        <v>45073.671979166669</v>
      </c>
      <c r="BD673">
        <v>777</v>
      </c>
      <c r="BF673" s="8">
        <v>45073.669618055559</v>
      </c>
      <c r="BG673" t="s">
        <v>296</v>
      </c>
      <c r="BQ673" t="s">
        <v>176</v>
      </c>
      <c r="BR673">
        <v>138</v>
      </c>
    </row>
    <row r="674" spans="1:70" ht="18" hidden="1" customHeight="1" x14ac:dyDescent="0.35">
      <c r="A674">
        <v>43953812</v>
      </c>
      <c r="B674">
        <v>442</v>
      </c>
      <c r="C674">
        <v>0</v>
      </c>
      <c r="E674" t="s">
        <v>160</v>
      </c>
      <c r="F674" t="s">
        <v>231</v>
      </c>
      <c r="G674">
        <v>62721581</v>
      </c>
      <c r="H674" t="s">
        <v>1515</v>
      </c>
      <c r="I674" t="s">
        <v>1516</v>
      </c>
      <c r="J674" s="8">
        <v>45073.705659722225</v>
      </c>
      <c r="K674">
        <v>12.316944444444401</v>
      </c>
      <c r="L674" t="s">
        <v>164</v>
      </c>
      <c r="R674" s="8">
        <v>45073.704155092593</v>
      </c>
      <c r="U674" t="s">
        <v>1142</v>
      </c>
      <c r="V674">
        <v>1</v>
      </c>
      <c r="W674">
        <v>0</v>
      </c>
      <c r="X674">
        <v>0</v>
      </c>
      <c r="Y674">
        <v>131705646</v>
      </c>
      <c r="Z674">
        <v>778725470</v>
      </c>
      <c r="AA674">
        <v>0</v>
      </c>
      <c r="AB674">
        <v>0</v>
      </c>
      <c r="AC674">
        <v>21376871</v>
      </c>
      <c r="AD674" t="s">
        <v>196</v>
      </c>
      <c r="AH674" t="s">
        <v>167</v>
      </c>
      <c r="AJ674" s="9" t="s">
        <v>1517</v>
      </c>
      <c r="AK674" t="s">
        <v>236</v>
      </c>
      <c r="AN674">
        <v>52</v>
      </c>
      <c r="AO674" t="s">
        <v>188</v>
      </c>
      <c r="AP674">
        <v>17</v>
      </c>
      <c r="AQ674" t="s">
        <v>171</v>
      </c>
      <c r="AT674" t="s">
        <v>172</v>
      </c>
      <c r="AU674">
        <v>45074.645636574074</v>
      </c>
      <c r="AV674">
        <v>45073.12703703704</v>
      </c>
      <c r="AW674">
        <v>44177</v>
      </c>
      <c r="AX674">
        <v>6</v>
      </c>
      <c r="AY674" t="s">
        <v>1420</v>
      </c>
      <c r="AZ674" t="s">
        <v>65</v>
      </c>
      <c r="BA674" t="s">
        <v>1518</v>
      </c>
      <c r="BB674" t="s">
        <v>1142</v>
      </c>
      <c r="BC674" s="8">
        <v>45073.705659722225</v>
      </c>
      <c r="BD674">
        <v>777</v>
      </c>
      <c r="BF674" s="8">
        <v>45073.705659722225</v>
      </c>
      <c r="BG674" t="s">
        <v>174</v>
      </c>
      <c r="BH674">
        <v>12851325</v>
      </c>
      <c r="BI674">
        <v>13698904</v>
      </c>
      <c r="BJ674" t="s">
        <v>1519</v>
      </c>
      <c r="BQ674" t="s">
        <v>176</v>
      </c>
      <c r="BR674">
        <v>41</v>
      </c>
    </row>
    <row r="675" spans="1:70" ht="18" hidden="1" customHeight="1" x14ac:dyDescent="0.35">
      <c r="A675">
        <v>43960491</v>
      </c>
      <c r="B675">
        <v>905770</v>
      </c>
      <c r="C675">
        <v>0</v>
      </c>
      <c r="E675" t="s">
        <v>160</v>
      </c>
      <c r="F675" t="s">
        <v>177</v>
      </c>
      <c r="G675">
        <v>62722667</v>
      </c>
      <c r="I675" t="s">
        <v>281</v>
      </c>
      <c r="J675" s="8">
        <v>45073.8283912037</v>
      </c>
      <c r="K675">
        <v>12.194212962963</v>
      </c>
      <c r="L675" t="s">
        <v>164</v>
      </c>
      <c r="R675" s="8">
        <v>45073.814467592594</v>
      </c>
      <c r="U675" t="s">
        <v>179</v>
      </c>
      <c r="V675">
        <v>1</v>
      </c>
      <c r="W675">
        <v>0</v>
      </c>
      <c r="X675">
        <v>0</v>
      </c>
      <c r="Y675">
        <v>131712852</v>
      </c>
      <c r="Z675">
        <v>778789032</v>
      </c>
      <c r="AA675">
        <v>0</v>
      </c>
      <c r="AB675">
        <v>0</v>
      </c>
      <c r="AH675" t="s">
        <v>167</v>
      </c>
      <c r="AJ675" s="9" t="s">
        <v>1520</v>
      </c>
      <c r="AK675" t="s">
        <v>181</v>
      </c>
      <c r="AN675">
        <v>61</v>
      </c>
      <c r="AO675" t="s">
        <v>182</v>
      </c>
      <c r="AP675">
        <v>17</v>
      </c>
      <c r="AQ675" t="s">
        <v>171</v>
      </c>
      <c r="AX675">
        <v>6</v>
      </c>
      <c r="AY675" t="s">
        <v>55</v>
      </c>
      <c r="AZ675" t="s">
        <v>55</v>
      </c>
      <c r="BA675" t="s">
        <v>55</v>
      </c>
      <c r="BB675" t="s">
        <v>179</v>
      </c>
      <c r="BC675" s="8">
        <v>45073.8283912037</v>
      </c>
      <c r="BD675">
        <v>777</v>
      </c>
      <c r="BF675" s="8">
        <v>45073.82675925926</v>
      </c>
      <c r="BG675" t="s">
        <v>174</v>
      </c>
      <c r="BQ675" t="s">
        <v>176</v>
      </c>
      <c r="BR675">
        <v>100</v>
      </c>
    </row>
    <row r="676" spans="1:70" ht="18" hidden="1" customHeight="1" x14ac:dyDescent="0.35">
      <c r="A676">
        <v>43962124</v>
      </c>
      <c r="B676">
        <v>6932</v>
      </c>
      <c r="C676">
        <v>0</v>
      </c>
      <c r="E676" t="s">
        <v>160</v>
      </c>
      <c r="F676" t="s">
        <v>204</v>
      </c>
      <c r="G676">
        <v>62722862</v>
      </c>
      <c r="I676" t="s">
        <v>210</v>
      </c>
      <c r="J676" s="8">
        <v>45073.861493055556</v>
      </c>
      <c r="K676">
        <v>12.161111111111101</v>
      </c>
      <c r="L676" t="s">
        <v>164</v>
      </c>
      <c r="R676" s="8">
        <v>45073.859178240738</v>
      </c>
      <c r="U676" t="s">
        <v>211</v>
      </c>
      <c r="V676">
        <v>1</v>
      </c>
      <c r="W676">
        <v>0</v>
      </c>
      <c r="X676">
        <v>0</v>
      </c>
      <c r="Y676">
        <v>131714587</v>
      </c>
      <c r="Z676">
        <v>778804257</v>
      </c>
      <c r="AA676">
        <v>0</v>
      </c>
      <c r="AB676">
        <v>0</v>
      </c>
      <c r="AH676" t="s">
        <v>167</v>
      </c>
      <c r="AJ676" s="9" t="s">
        <v>1521</v>
      </c>
      <c r="AK676" t="s">
        <v>169</v>
      </c>
      <c r="AN676">
        <v>61</v>
      </c>
      <c r="AO676" t="s">
        <v>182</v>
      </c>
      <c r="AP676">
        <v>17</v>
      </c>
      <c r="AQ676" t="s">
        <v>171</v>
      </c>
      <c r="AX676">
        <v>6</v>
      </c>
      <c r="AY676" t="s">
        <v>213</v>
      </c>
      <c r="AZ676" t="s">
        <v>214</v>
      </c>
      <c r="BA676" t="s">
        <v>213</v>
      </c>
      <c r="BB676" t="s">
        <v>211</v>
      </c>
      <c r="BC676" s="8">
        <v>45073.861493055556</v>
      </c>
      <c r="BD676">
        <v>777</v>
      </c>
      <c r="BF676" s="8">
        <v>45073.861006944448</v>
      </c>
      <c r="BG676" t="s">
        <v>174</v>
      </c>
      <c r="BQ676" t="s">
        <v>176</v>
      </c>
      <c r="BR676">
        <v>200</v>
      </c>
    </row>
    <row r="677" spans="1:70" ht="18" hidden="1" customHeight="1" x14ac:dyDescent="0.35">
      <c r="A677">
        <v>43962262</v>
      </c>
      <c r="B677">
        <v>6932</v>
      </c>
      <c r="C677">
        <v>0</v>
      </c>
      <c r="E677" t="s">
        <v>160</v>
      </c>
      <c r="F677" t="s">
        <v>204</v>
      </c>
      <c r="G677">
        <v>62722883</v>
      </c>
      <c r="J677" s="8">
        <v>45073.864930555559</v>
      </c>
      <c r="K677">
        <v>12.1576736111111</v>
      </c>
      <c r="L677" t="s">
        <v>164</v>
      </c>
      <c r="R677" s="8">
        <v>45073.861840277779</v>
      </c>
      <c r="U677" t="s">
        <v>211</v>
      </c>
      <c r="V677">
        <v>1</v>
      </c>
      <c r="W677">
        <v>0</v>
      </c>
      <c r="X677">
        <v>0</v>
      </c>
      <c r="Y677">
        <v>131714732</v>
      </c>
      <c r="Z677">
        <v>778805541</v>
      </c>
      <c r="AA677">
        <v>0</v>
      </c>
      <c r="AB677">
        <v>0</v>
      </c>
      <c r="AH677" t="s">
        <v>167</v>
      </c>
      <c r="AJ677" s="9" t="s">
        <v>1522</v>
      </c>
      <c r="AK677" t="s">
        <v>169</v>
      </c>
      <c r="AN677">
        <v>61</v>
      </c>
      <c r="AO677" t="s">
        <v>182</v>
      </c>
      <c r="AP677">
        <v>17</v>
      </c>
      <c r="AQ677" t="s">
        <v>171</v>
      </c>
      <c r="AX677">
        <v>6</v>
      </c>
      <c r="BB677" t="s">
        <v>211</v>
      </c>
      <c r="BC677" s="8">
        <v>45073.864930555559</v>
      </c>
      <c r="BD677">
        <v>777</v>
      </c>
      <c r="BF677" s="8">
        <v>45073.863715277781</v>
      </c>
      <c r="BG677" t="s">
        <v>174</v>
      </c>
      <c r="BQ677" t="s">
        <v>176</v>
      </c>
      <c r="BR677">
        <v>200</v>
      </c>
    </row>
    <row r="678" spans="1:70" ht="18" hidden="1" customHeight="1" x14ac:dyDescent="0.35">
      <c r="A678">
        <v>43962796</v>
      </c>
      <c r="B678">
        <v>6932</v>
      </c>
      <c r="C678">
        <v>0</v>
      </c>
      <c r="E678" t="s">
        <v>160</v>
      </c>
      <c r="F678" t="s">
        <v>204</v>
      </c>
      <c r="G678">
        <v>62722915</v>
      </c>
      <c r="I678" t="s">
        <v>210</v>
      </c>
      <c r="J678" s="8">
        <v>45073.874328703707</v>
      </c>
      <c r="K678">
        <v>12.148275462962999</v>
      </c>
      <c r="L678" t="s">
        <v>164</v>
      </c>
      <c r="R678" s="8">
        <v>45073.871562499997</v>
      </c>
      <c r="U678" t="s">
        <v>211</v>
      </c>
      <c r="V678">
        <v>1</v>
      </c>
      <c r="W678">
        <v>0</v>
      </c>
      <c r="X678">
        <v>0</v>
      </c>
      <c r="Y678">
        <v>131715284</v>
      </c>
      <c r="Z678">
        <v>778810432</v>
      </c>
      <c r="AA678">
        <v>0</v>
      </c>
      <c r="AB678">
        <v>0</v>
      </c>
      <c r="AH678" t="s">
        <v>167</v>
      </c>
      <c r="AJ678" s="9" t="s">
        <v>1523</v>
      </c>
      <c r="AK678" t="s">
        <v>169</v>
      </c>
      <c r="AN678">
        <v>61</v>
      </c>
      <c r="AO678" t="s">
        <v>182</v>
      </c>
      <c r="AP678">
        <v>17</v>
      </c>
      <c r="AQ678" t="s">
        <v>171</v>
      </c>
      <c r="AX678">
        <v>6</v>
      </c>
      <c r="AY678" t="s">
        <v>213</v>
      </c>
      <c r="AZ678" t="s">
        <v>214</v>
      </c>
      <c r="BA678" t="s">
        <v>213</v>
      </c>
      <c r="BB678" t="s">
        <v>211</v>
      </c>
      <c r="BC678" s="8">
        <v>45073.874328703707</v>
      </c>
      <c r="BD678">
        <v>777</v>
      </c>
      <c r="BF678" s="8">
        <v>45073.873645833337</v>
      </c>
      <c r="BG678" t="s">
        <v>174</v>
      </c>
      <c r="BQ678" t="s">
        <v>176</v>
      </c>
      <c r="BR678">
        <v>200</v>
      </c>
    </row>
    <row r="679" spans="1:70" ht="18" hidden="1" customHeight="1" x14ac:dyDescent="0.35">
      <c r="A679">
        <v>43963327</v>
      </c>
      <c r="B679">
        <v>6932</v>
      </c>
      <c r="C679">
        <v>0</v>
      </c>
      <c r="E679" t="s">
        <v>160</v>
      </c>
      <c r="F679" t="s">
        <v>204</v>
      </c>
      <c r="G679">
        <v>62722965</v>
      </c>
      <c r="I679" t="s">
        <v>1279</v>
      </c>
      <c r="J679" s="8">
        <v>45073.886122685188</v>
      </c>
      <c r="K679">
        <v>12.1364814814815</v>
      </c>
      <c r="L679" t="s">
        <v>164</v>
      </c>
      <c r="O679" t="s">
        <v>1524</v>
      </c>
      <c r="R679" s="8">
        <v>45073.883506944447</v>
      </c>
      <c r="U679" t="s">
        <v>211</v>
      </c>
      <c r="V679">
        <v>1</v>
      </c>
      <c r="W679">
        <v>0</v>
      </c>
      <c r="X679">
        <v>0</v>
      </c>
      <c r="Y679">
        <v>131715847</v>
      </c>
      <c r="Z679">
        <v>778815362</v>
      </c>
      <c r="AA679">
        <v>0</v>
      </c>
      <c r="AB679">
        <v>0</v>
      </c>
      <c r="AH679" t="s">
        <v>167</v>
      </c>
      <c r="AJ679" s="9" t="s">
        <v>1525</v>
      </c>
      <c r="AK679" t="s">
        <v>169</v>
      </c>
      <c r="AN679">
        <v>61</v>
      </c>
      <c r="AO679" t="s">
        <v>182</v>
      </c>
      <c r="AP679">
        <v>17</v>
      </c>
      <c r="AQ679" t="s">
        <v>171</v>
      </c>
      <c r="AX679">
        <v>6</v>
      </c>
      <c r="AY679" t="s">
        <v>1281</v>
      </c>
      <c r="AZ679" t="s">
        <v>214</v>
      </c>
      <c r="BA679" t="s">
        <v>1282</v>
      </c>
      <c r="BB679" t="s">
        <v>211</v>
      </c>
      <c r="BC679" s="8">
        <v>45073.886122685188</v>
      </c>
      <c r="BD679">
        <v>777</v>
      </c>
      <c r="BF679" s="8">
        <v>45073.885023148148</v>
      </c>
      <c r="BG679" t="s">
        <v>174</v>
      </c>
      <c r="BQ679" t="s">
        <v>176</v>
      </c>
      <c r="BR679">
        <v>200</v>
      </c>
    </row>
    <row r="680" spans="1:70" ht="18" hidden="1" customHeight="1" x14ac:dyDescent="0.35">
      <c r="A680">
        <v>43963592</v>
      </c>
      <c r="B680">
        <v>6932</v>
      </c>
      <c r="C680">
        <v>0</v>
      </c>
      <c r="E680" t="s">
        <v>160</v>
      </c>
      <c r="F680" t="s">
        <v>204</v>
      </c>
      <c r="G680">
        <v>62722979</v>
      </c>
      <c r="I680" t="s">
        <v>210</v>
      </c>
      <c r="J680" s="8">
        <v>45073.89130787037</v>
      </c>
      <c r="K680">
        <v>12.1312962962963</v>
      </c>
      <c r="L680" t="s">
        <v>164</v>
      </c>
      <c r="O680" t="s">
        <v>1526</v>
      </c>
      <c r="R680" s="8">
        <v>45073.887499999997</v>
      </c>
      <c r="U680" t="s">
        <v>211</v>
      </c>
      <c r="V680">
        <v>1</v>
      </c>
      <c r="W680">
        <v>0</v>
      </c>
      <c r="X680">
        <v>0</v>
      </c>
      <c r="Y680">
        <v>131716121</v>
      </c>
      <c r="Z680">
        <v>778817790</v>
      </c>
      <c r="AA680">
        <v>0</v>
      </c>
      <c r="AB680">
        <v>0</v>
      </c>
      <c r="AH680" t="s">
        <v>167</v>
      </c>
      <c r="AJ680" s="9" t="s">
        <v>1527</v>
      </c>
      <c r="AK680" t="s">
        <v>169</v>
      </c>
      <c r="AN680">
        <v>61</v>
      </c>
      <c r="AO680" t="s">
        <v>182</v>
      </c>
      <c r="AP680">
        <v>17</v>
      </c>
      <c r="AQ680" t="s">
        <v>171</v>
      </c>
      <c r="AX680">
        <v>6</v>
      </c>
      <c r="AY680" t="s">
        <v>213</v>
      </c>
      <c r="AZ680" t="s">
        <v>214</v>
      </c>
      <c r="BA680" t="s">
        <v>213</v>
      </c>
      <c r="BB680" t="s">
        <v>211</v>
      </c>
      <c r="BC680" s="8">
        <v>45073.89130787037</v>
      </c>
      <c r="BD680">
        <v>777</v>
      </c>
      <c r="BF680" s="8">
        <v>45073.890752314815</v>
      </c>
      <c r="BG680" t="s">
        <v>174</v>
      </c>
      <c r="BQ680" t="s">
        <v>176</v>
      </c>
      <c r="BR680">
        <v>200</v>
      </c>
    </row>
    <row r="681" spans="1:70" ht="18" customHeight="1" x14ac:dyDescent="0.35">
      <c r="A681">
        <v>43995615</v>
      </c>
      <c r="B681">
        <v>905770</v>
      </c>
      <c r="C681">
        <v>0</v>
      </c>
      <c r="E681" t="s">
        <v>160</v>
      </c>
      <c r="F681" t="s">
        <v>177</v>
      </c>
      <c r="G681">
        <v>62727295</v>
      </c>
      <c r="I681" t="s">
        <v>1528</v>
      </c>
      <c r="J681" s="8">
        <v>45074.565532407411</v>
      </c>
      <c r="K681">
        <v>11.4570717592593</v>
      </c>
      <c r="L681" t="s">
        <v>164</v>
      </c>
      <c r="R681" s="8">
        <v>45074.556655092594</v>
      </c>
      <c r="U681" t="s">
        <v>179</v>
      </c>
      <c r="V681">
        <v>1</v>
      </c>
      <c r="W681">
        <v>0</v>
      </c>
      <c r="X681">
        <v>0</v>
      </c>
      <c r="Y681">
        <v>131751565</v>
      </c>
      <c r="Z681">
        <v>779119611</v>
      </c>
      <c r="AA681">
        <v>0</v>
      </c>
      <c r="AB681">
        <v>0</v>
      </c>
      <c r="AH681" t="s">
        <v>167</v>
      </c>
      <c r="AJ681" s="9" t="s">
        <v>1529</v>
      </c>
      <c r="AK681" t="s">
        <v>181</v>
      </c>
      <c r="AN681">
        <v>61</v>
      </c>
      <c r="AO681" t="s">
        <v>182</v>
      </c>
      <c r="AP681">
        <v>17</v>
      </c>
      <c r="AQ681" t="s">
        <v>171</v>
      </c>
      <c r="AX681">
        <v>6</v>
      </c>
      <c r="AY681" t="s">
        <v>1530</v>
      </c>
      <c r="AZ681" t="s">
        <v>66</v>
      </c>
      <c r="BA681" t="s">
        <v>1531</v>
      </c>
      <c r="BB681" t="s">
        <v>179</v>
      </c>
      <c r="BC681" s="8">
        <v>45074.565532407411</v>
      </c>
      <c r="BD681">
        <v>777</v>
      </c>
      <c r="BF681" s="8">
        <v>45074.557164351849</v>
      </c>
      <c r="BG681" t="s">
        <v>174</v>
      </c>
      <c r="BQ681" t="s">
        <v>176</v>
      </c>
      <c r="BR681">
        <v>100</v>
      </c>
    </row>
    <row r="682" spans="1:70" ht="18" hidden="1" customHeight="1" x14ac:dyDescent="0.35">
      <c r="A682">
        <v>44038128</v>
      </c>
      <c r="B682">
        <v>6932</v>
      </c>
      <c r="C682">
        <v>0</v>
      </c>
      <c r="E682" t="s">
        <v>160</v>
      </c>
      <c r="F682" t="s">
        <v>204</v>
      </c>
      <c r="G682">
        <v>62745766</v>
      </c>
      <c r="I682" t="s">
        <v>268</v>
      </c>
      <c r="J682" s="8">
        <v>45075.427523148152</v>
      </c>
      <c r="K682">
        <v>10.595081018518499</v>
      </c>
      <c r="L682" t="s">
        <v>164</v>
      </c>
      <c r="R682" s="8">
        <v>45075.425995370373</v>
      </c>
      <c r="U682" t="s">
        <v>917</v>
      </c>
      <c r="V682">
        <v>1</v>
      </c>
      <c r="W682">
        <v>0</v>
      </c>
      <c r="X682">
        <v>0</v>
      </c>
      <c r="Y682">
        <v>131809824</v>
      </c>
      <c r="Z682">
        <v>779539629</v>
      </c>
      <c r="AA682">
        <v>0</v>
      </c>
      <c r="AB682">
        <v>0</v>
      </c>
      <c r="AH682" t="s">
        <v>167</v>
      </c>
      <c r="AJ682" s="9" t="s">
        <v>1532</v>
      </c>
      <c r="AK682" t="s">
        <v>169</v>
      </c>
      <c r="AN682">
        <v>76</v>
      </c>
      <c r="AO682" t="s">
        <v>208</v>
      </c>
      <c r="AP682">
        <v>17</v>
      </c>
      <c r="AQ682" t="s">
        <v>171</v>
      </c>
      <c r="AX682">
        <v>6</v>
      </c>
      <c r="AY682" t="s">
        <v>173</v>
      </c>
      <c r="AZ682" t="s">
        <v>173</v>
      </c>
      <c r="BA682" t="s">
        <v>21</v>
      </c>
      <c r="BB682" t="s">
        <v>917</v>
      </c>
      <c r="BC682" s="8">
        <v>45075.427523148152</v>
      </c>
      <c r="BD682">
        <v>777</v>
      </c>
      <c r="BF682" s="8">
        <v>45075.426770833335</v>
      </c>
      <c r="BG682" t="s">
        <v>174</v>
      </c>
      <c r="BQ682" t="s">
        <v>176</v>
      </c>
      <c r="BR682">
        <v>407</v>
      </c>
    </row>
    <row r="683" spans="1:70" ht="18" hidden="1" customHeight="1" x14ac:dyDescent="0.35">
      <c r="A683">
        <v>44038262</v>
      </c>
      <c r="B683">
        <v>6932</v>
      </c>
      <c r="C683">
        <v>0</v>
      </c>
      <c r="E683" t="s">
        <v>160</v>
      </c>
      <c r="F683" t="s">
        <v>204</v>
      </c>
      <c r="G683">
        <v>62745853</v>
      </c>
      <c r="I683" t="s">
        <v>920</v>
      </c>
      <c r="J683" s="8">
        <v>45075.430231481485</v>
      </c>
      <c r="K683">
        <v>10.5923726851852</v>
      </c>
      <c r="L683" t="s">
        <v>164</v>
      </c>
      <c r="R683" s="8">
        <v>45075.428518518522</v>
      </c>
      <c r="U683" t="s">
        <v>917</v>
      </c>
      <c r="V683">
        <v>1</v>
      </c>
      <c r="W683">
        <v>0</v>
      </c>
      <c r="X683">
        <v>0</v>
      </c>
      <c r="Y683">
        <v>131809995</v>
      </c>
      <c r="Z683">
        <v>779540992</v>
      </c>
      <c r="AA683">
        <v>0</v>
      </c>
      <c r="AB683">
        <v>0</v>
      </c>
      <c r="AH683" t="s">
        <v>167</v>
      </c>
      <c r="AJ683" s="9" t="s">
        <v>1533</v>
      </c>
      <c r="AK683" t="s">
        <v>169</v>
      </c>
      <c r="AN683">
        <v>76</v>
      </c>
      <c r="AO683" t="s">
        <v>208</v>
      </c>
      <c r="AP683">
        <v>17</v>
      </c>
      <c r="AQ683" t="s">
        <v>171</v>
      </c>
      <c r="AX683">
        <v>6</v>
      </c>
      <c r="AY683" t="s">
        <v>173</v>
      </c>
      <c r="AZ683" t="s">
        <v>173</v>
      </c>
      <c r="BA683" t="s">
        <v>922</v>
      </c>
      <c r="BB683" t="s">
        <v>917</v>
      </c>
      <c r="BC683" s="8">
        <v>45075.430231481485</v>
      </c>
      <c r="BD683">
        <v>777</v>
      </c>
      <c r="BF683" s="8">
        <v>45075.4294212963</v>
      </c>
      <c r="BG683" t="s">
        <v>174</v>
      </c>
      <c r="BQ683" t="s">
        <v>176</v>
      </c>
      <c r="BR683">
        <v>407</v>
      </c>
    </row>
    <row r="684" spans="1:70" ht="18" hidden="1" customHeight="1" x14ac:dyDescent="0.35">
      <c r="A684">
        <v>44038461</v>
      </c>
      <c r="B684">
        <v>6932</v>
      </c>
      <c r="C684">
        <v>0</v>
      </c>
      <c r="E684" t="s">
        <v>160</v>
      </c>
      <c r="F684" t="s">
        <v>204</v>
      </c>
      <c r="G684">
        <v>62745942</v>
      </c>
      <c r="I684" t="s">
        <v>1534</v>
      </c>
      <c r="J684" s="8">
        <v>45075.433831018519</v>
      </c>
      <c r="K684">
        <v>10.5887731481481</v>
      </c>
      <c r="L684" t="s">
        <v>164</v>
      </c>
      <c r="R684" s="8">
        <v>45075.432025462964</v>
      </c>
      <c r="U684" t="s">
        <v>917</v>
      </c>
      <c r="V684">
        <v>1</v>
      </c>
      <c r="W684">
        <v>0</v>
      </c>
      <c r="X684">
        <v>0</v>
      </c>
      <c r="Y684">
        <v>131810256</v>
      </c>
      <c r="Z684">
        <v>779542945</v>
      </c>
      <c r="AA684">
        <v>0</v>
      </c>
      <c r="AB684">
        <v>0</v>
      </c>
      <c r="AH684" t="s">
        <v>167</v>
      </c>
      <c r="AJ684" s="9" t="s">
        <v>1535</v>
      </c>
      <c r="AK684" t="s">
        <v>169</v>
      </c>
      <c r="AN684">
        <v>76</v>
      </c>
      <c r="AO684" t="s">
        <v>208</v>
      </c>
      <c r="AP684">
        <v>17</v>
      </c>
      <c r="AQ684" t="s">
        <v>171</v>
      </c>
      <c r="AX684">
        <v>6</v>
      </c>
      <c r="AY684" t="s">
        <v>563</v>
      </c>
      <c r="AZ684" t="s">
        <v>173</v>
      </c>
      <c r="BA684" t="s">
        <v>563</v>
      </c>
      <c r="BB684" t="s">
        <v>917</v>
      </c>
      <c r="BC684" s="8">
        <v>45075.433831018519</v>
      </c>
      <c r="BD684">
        <v>777</v>
      </c>
      <c r="BF684" s="8">
        <v>45075.432893518519</v>
      </c>
      <c r="BG684" t="s">
        <v>925</v>
      </c>
      <c r="BQ684" t="s">
        <v>176</v>
      </c>
      <c r="BR684">
        <v>407</v>
      </c>
    </row>
    <row r="685" spans="1:70" ht="18" hidden="1" customHeight="1" x14ac:dyDescent="0.35">
      <c r="A685">
        <v>44038614</v>
      </c>
      <c r="B685">
        <v>6932</v>
      </c>
      <c r="C685">
        <v>0</v>
      </c>
      <c r="E685" t="s">
        <v>160</v>
      </c>
      <c r="F685" t="s">
        <v>204</v>
      </c>
      <c r="G685">
        <v>62746022</v>
      </c>
      <c r="I685" t="s">
        <v>438</v>
      </c>
      <c r="J685" s="8">
        <v>45075.437268518515</v>
      </c>
      <c r="K685">
        <v>10.585335648148099</v>
      </c>
      <c r="L685" t="s">
        <v>164</v>
      </c>
      <c r="R685" s="8">
        <v>45075.435266203705</v>
      </c>
      <c r="U685" t="s">
        <v>917</v>
      </c>
      <c r="V685">
        <v>1</v>
      </c>
      <c r="W685">
        <v>0</v>
      </c>
      <c r="X685">
        <v>0</v>
      </c>
      <c r="Y685">
        <v>131810474</v>
      </c>
      <c r="Z685">
        <v>779544475</v>
      </c>
      <c r="AA685">
        <v>0</v>
      </c>
      <c r="AB685">
        <v>0</v>
      </c>
      <c r="AH685" t="s">
        <v>167</v>
      </c>
      <c r="AJ685" s="9" t="s">
        <v>1536</v>
      </c>
      <c r="AK685" t="s">
        <v>169</v>
      </c>
      <c r="AN685">
        <v>76</v>
      </c>
      <c r="AO685" t="s">
        <v>208</v>
      </c>
      <c r="AP685">
        <v>17</v>
      </c>
      <c r="AQ685" t="s">
        <v>171</v>
      </c>
      <c r="AX685">
        <v>6</v>
      </c>
      <c r="AY685" t="s">
        <v>78</v>
      </c>
      <c r="AZ685" t="s">
        <v>253</v>
      </c>
      <c r="BA685" t="s">
        <v>440</v>
      </c>
      <c r="BB685" t="s">
        <v>917</v>
      </c>
      <c r="BC685" s="8">
        <v>45075.437268518515</v>
      </c>
      <c r="BD685">
        <v>777</v>
      </c>
      <c r="BF685" s="8">
        <v>45075.436192129629</v>
      </c>
      <c r="BG685" t="s">
        <v>925</v>
      </c>
      <c r="BQ685" t="s">
        <v>176</v>
      </c>
      <c r="BR685">
        <v>407</v>
      </c>
    </row>
    <row r="686" spans="1:70" ht="18" hidden="1" customHeight="1" x14ac:dyDescent="0.35">
      <c r="A686">
        <v>44038777</v>
      </c>
      <c r="B686">
        <v>6932</v>
      </c>
      <c r="C686">
        <v>0</v>
      </c>
      <c r="E686" t="s">
        <v>160</v>
      </c>
      <c r="F686" t="s">
        <v>204</v>
      </c>
      <c r="G686">
        <v>62746113</v>
      </c>
      <c r="I686" t="s">
        <v>1534</v>
      </c>
      <c r="J686" s="8">
        <v>45075.439953703702</v>
      </c>
      <c r="K686">
        <v>10.582650462963</v>
      </c>
      <c r="L686" t="s">
        <v>164</v>
      </c>
      <c r="R686" s="8">
        <v>45075.43849537037</v>
      </c>
      <c r="U686" t="s">
        <v>917</v>
      </c>
      <c r="V686">
        <v>1</v>
      </c>
      <c r="W686">
        <v>0</v>
      </c>
      <c r="X686">
        <v>0</v>
      </c>
      <c r="Y686">
        <v>131810679</v>
      </c>
      <c r="Z686">
        <v>779546144</v>
      </c>
      <c r="AA686">
        <v>0</v>
      </c>
      <c r="AB686">
        <v>0</v>
      </c>
      <c r="AH686" t="s">
        <v>167</v>
      </c>
      <c r="AJ686" s="9" t="s">
        <v>1537</v>
      </c>
      <c r="AK686" t="s">
        <v>169</v>
      </c>
      <c r="AN686">
        <v>76</v>
      </c>
      <c r="AO686" t="s">
        <v>208</v>
      </c>
      <c r="AP686">
        <v>17</v>
      </c>
      <c r="AQ686" t="s">
        <v>171</v>
      </c>
      <c r="AX686">
        <v>6</v>
      </c>
      <c r="AY686" t="s">
        <v>563</v>
      </c>
      <c r="AZ686" t="s">
        <v>173</v>
      </c>
      <c r="BA686" t="s">
        <v>563</v>
      </c>
      <c r="BB686" t="s">
        <v>917</v>
      </c>
      <c r="BC686" s="8">
        <v>45075.439965277779</v>
      </c>
      <c r="BD686">
        <v>777</v>
      </c>
      <c r="BF686" s="8">
        <v>45075.439386574071</v>
      </c>
      <c r="BG686" t="s">
        <v>925</v>
      </c>
      <c r="BQ686" t="s">
        <v>176</v>
      </c>
      <c r="BR686">
        <v>407</v>
      </c>
    </row>
    <row r="687" spans="1:70" ht="18" hidden="1" customHeight="1" x14ac:dyDescent="0.35">
      <c r="A687">
        <v>44039332</v>
      </c>
      <c r="B687">
        <v>6932</v>
      </c>
      <c r="C687">
        <v>0</v>
      </c>
      <c r="E687" t="s">
        <v>160</v>
      </c>
      <c r="F687" t="s">
        <v>204</v>
      </c>
      <c r="G687">
        <v>62746388</v>
      </c>
      <c r="I687" t="s">
        <v>1538</v>
      </c>
      <c r="J687" s="8">
        <v>45075.449641203704</v>
      </c>
      <c r="K687">
        <v>10.572962962963</v>
      </c>
      <c r="L687" t="s">
        <v>164</v>
      </c>
      <c r="R687" s="8">
        <v>45075.448587962965</v>
      </c>
      <c r="U687" t="s">
        <v>331</v>
      </c>
      <c r="V687">
        <v>1</v>
      </c>
      <c r="W687">
        <v>0</v>
      </c>
      <c r="X687">
        <v>0</v>
      </c>
      <c r="Y687">
        <v>131811409</v>
      </c>
      <c r="Z687">
        <v>779551778</v>
      </c>
      <c r="AA687">
        <v>0</v>
      </c>
      <c r="AB687">
        <v>0</v>
      </c>
      <c r="AH687" t="s">
        <v>167</v>
      </c>
      <c r="AJ687" s="9" t="s">
        <v>1539</v>
      </c>
      <c r="AK687" t="s">
        <v>169</v>
      </c>
      <c r="AN687">
        <v>76</v>
      </c>
      <c r="AO687" t="s">
        <v>208</v>
      </c>
      <c r="AP687">
        <v>17</v>
      </c>
      <c r="AQ687" t="s">
        <v>171</v>
      </c>
      <c r="AX687">
        <v>6</v>
      </c>
      <c r="AY687" t="s">
        <v>563</v>
      </c>
      <c r="AZ687" t="s">
        <v>173</v>
      </c>
      <c r="BA687" t="s">
        <v>1540</v>
      </c>
      <c r="BB687" t="s">
        <v>331</v>
      </c>
      <c r="BC687" s="8">
        <v>45075.449641203704</v>
      </c>
      <c r="BD687">
        <v>777</v>
      </c>
      <c r="BF687" s="8">
        <v>45075.449236111112</v>
      </c>
      <c r="BG687" t="s">
        <v>174</v>
      </c>
      <c r="BQ687" t="s">
        <v>176</v>
      </c>
      <c r="BR687">
        <v>407</v>
      </c>
    </row>
    <row r="688" spans="1:70" ht="18" hidden="1" customHeight="1" x14ac:dyDescent="0.35">
      <c r="A688">
        <v>44039858</v>
      </c>
      <c r="B688">
        <v>3386791</v>
      </c>
      <c r="C688">
        <v>0</v>
      </c>
      <c r="E688" t="s">
        <v>160</v>
      </c>
      <c r="F688" t="s">
        <v>1209</v>
      </c>
      <c r="G688">
        <v>62746659</v>
      </c>
      <c r="H688" t="s">
        <v>1210</v>
      </c>
      <c r="I688" t="s">
        <v>484</v>
      </c>
      <c r="J688" s="8">
        <v>45075.459699074076</v>
      </c>
      <c r="K688">
        <v>10.562905092592599</v>
      </c>
      <c r="L688" t="s">
        <v>164</v>
      </c>
      <c r="R688" s="8">
        <v>45075.459444444445</v>
      </c>
      <c r="U688" t="s">
        <v>1211</v>
      </c>
      <c r="V688">
        <v>1</v>
      </c>
      <c r="W688">
        <v>0</v>
      </c>
      <c r="X688">
        <v>0</v>
      </c>
      <c r="Y688">
        <v>131812092</v>
      </c>
      <c r="Z688">
        <v>779556902</v>
      </c>
      <c r="AA688">
        <v>0</v>
      </c>
      <c r="AB688">
        <v>0</v>
      </c>
      <c r="AC688">
        <v>21377001</v>
      </c>
      <c r="AD688" t="s">
        <v>196</v>
      </c>
      <c r="AH688" t="s">
        <v>167</v>
      </c>
      <c r="AJ688" s="9" t="s">
        <v>1541</v>
      </c>
      <c r="AK688" t="s">
        <v>198</v>
      </c>
      <c r="AN688">
        <v>6</v>
      </c>
      <c r="AO688" t="s">
        <v>199</v>
      </c>
      <c r="AP688">
        <v>17</v>
      </c>
      <c r="AQ688" t="s">
        <v>171</v>
      </c>
      <c r="AT688" t="s">
        <v>172</v>
      </c>
      <c r="AU688">
        <v>45075.832789351851</v>
      </c>
      <c r="AV688">
        <v>45073.626793981479</v>
      </c>
      <c r="AW688">
        <v>44795</v>
      </c>
      <c r="AX688">
        <v>6</v>
      </c>
      <c r="AY688" t="s">
        <v>253</v>
      </c>
      <c r="AZ688" t="s">
        <v>253</v>
      </c>
      <c r="BA688" t="s">
        <v>487</v>
      </c>
      <c r="BB688" t="s">
        <v>1211</v>
      </c>
      <c r="BC688" s="8">
        <v>45075.459699074076</v>
      </c>
      <c r="BD688">
        <v>777</v>
      </c>
      <c r="BF688" s="8">
        <v>45075.459699074076</v>
      </c>
      <c r="BG688" t="s">
        <v>174</v>
      </c>
      <c r="BH688">
        <v>18833761</v>
      </c>
      <c r="BI688">
        <v>16981875</v>
      </c>
      <c r="BJ688" t="s">
        <v>1213</v>
      </c>
      <c r="BQ688" t="s">
        <v>176</v>
      </c>
      <c r="BR688">
        <v>41</v>
      </c>
    </row>
    <row r="689" spans="1:70" ht="18" hidden="1" customHeight="1" x14ac:dyDescent="0.35">
      <c r="A689">
        <v>44040026</v>
      </c>
      <c r="B689">
        <v>6932</v>
      </c>
      <c r="C689">
        <v>0</v>
      </c>
      <c r="E689" t="s">
        <v>160</v>
      </c>
      <c r="F689" t="s">
        <v>204</v>
      </c>
      <c r="G689">
        <v>62746707</v>
      </c>
      <c r="I689" t="s">
        <v>792</v>
      </c>
      <c r="J689" s="8">
        <v>45075.46199074074</v>
      </c>
      <c r="K689">
        <v>10.560613425925901</v>
      </c>
      <c r="L689" t="s">
        <v>164</v>
      </c>
      <c r="R689" s="8">
        <v>45075.455879629626</v>
      </c>
      <c r="U689" t="s">
        <v>331</v>
      </c>
      <c r="V689">
        <v>1</v>
      </c>
      <c r="W689">
        <v>0</v>
      </c>
      <c r="X689">
        <v>0</v>
      </c>
      <c r="Y689">
        <v>131812308</v>
      </c>
      <c r="Z689">
        <v>779558581</v>
      </c>
      <c r="AA689">
        <v>0</v>
      </c>
      <c r="AB689">
        <v>0</v>
      </c>
      <c r="AH689" t="s">
        <v>167</v>
      </c>
      <c r="AJ689" s="9" t="s">
        <v>1542</v>
      </c>
      <c r="AK689" t="s">
        <v>169</v>
      </c>
      <c r="AN689">
        <v>76</v>
      </c>
      <c r="AO689" t="s">
        <v>208</v>
      </c>
      <c r="AP689">
        <v>17</v>
      </c>
      <c r="AQ689" t="s">
        <v>171</v>
      </c>
      <c r="AX689">
        <v>6</v>
      </c>
      <c r="AY689" t="s">
        <v>30</v>
      </c>
      <c r="AZ689" t="s">
        <v>173</v>
      </c>
      <c r="BA689" t="s">
        <v>41</v>
      </c>
      <c r="BB689" t="s">
        <v>331</v>
      </c>
      <c r="BC689" s="8">
        <v>45075.46199074074</v>
      </c>
      <c r="BD689">
        <v>777</v>
      </c>
      <c r="BF689" s="8">
        <v>45075.461261574077</v>
      </c>
      <c r="BG689" t="s">
        <v>174</v>
      </c>
      <c r="BQ689" t="s">
        <v>176</v>
      </c>
      <c r="BR689">
        <v>407</v>
      </c>
    </row>
    <row r="690" spans="1:70" ht="18" hidden="1" customHeight="1" x14ac:dyDescent="0.35">
      <c r="A690">
        <v>44040165</v>
      </c>
      <c r="B690">
        <v>6932</v>
      </c>
      <c r="C690">
        <v>0</v>
      </c>
      <c r="E690" t="s">
        <v>160</v>
      </c>
      <c r="F690" t="s">
        <v>204</v>
      </c>
      <c r="G690">
        <v>62746765</v>
      </c>
      <c r="I690" t="s">
        <v>210</v>
      </c>
      <c r="J690" s="8">
        <v>45075.463993055557</v>
      </c>
      <c r="K690">
        <v>10.5586111111111</v>
      </c>
      <c r="L690" t="s">
        <v>164</v>
      </c>
      <c r="R690" s="8">
        <v>45075.462673611109</v>
      </c>
      <c r="U690" t="s">
        <v>331</v>
      </c>
      <c r="V690">
        <v>1</v>
      </c>
      <c r="W690">
        <v>0</v>
      </c>
      <c r="X690">
        <v>0</v>
      </c>
      <c r="Y690">
        <v>131812476</v>
      </c>
      <c r="Z690">
        <v>779559942</v>
      </c>
      <c r="AA690">
        <v>0</v>
      </c>
      <c r="AB690">
        <v>0</v>
      </c>
      <c r="AH690" t="s">
        <v>167</v>
      </c>
      <c r="AJ690" s="9" t="s">
        <v>1543</v>
      </c>
      <c r="AK690" t="s">
        <v>169</v>
      </c>
      <c r="AN690">
        <v>76</v>
      </c>
      <c r="AO690" t="s">
        <v>208</v>
      </c>
      <c r="AP690">
        <v>17</v>
      </c>
      <c r="AQ690" t="s">
        <v>171</v>
      </c>
      <c r="AX690">
        <v>6</v>
      </c>
      <c r="AY690" t="s">
        <v>213</v>
      </c>
      <c r="AZ690" t="s">
        <v>214</v>
      </c>
      <c r="BA690" t="s">
        <v>213</v>
      </c>
      <c r="BB690" t="s">
        <v>331</v>
      </c>
      <c r="BC690" s="8">
        <v>45075.463993055557</v>
      </c>
      <c r="BD690">
        <v>777</v>
      </c>
      <c r="BF690" s="8">
        <v>45075.463263888887</v>
      </c>
      <c r="BG690" t="s">
        <v>174</v>
      </c>
      <c r="BQ690" t="s">
        <v>176</v>
      </c>
      <c r="BR690">
        <v>407</v>
      </c>
    </row>
    <row r="691" spans="1:70" ht="18" hidden="1" customHeight="1" x14ac:dyDescent="0.35">
      <c r="A691">
        <v>44040187</v>
      </c>
      <c r="B691">
        <v>6932</v>
      </c>
      <c r="C691">
        <v>0</v>
      </c>
      <c r="E691" t="s">
        <v>160</v>
      </c>
      <c r="F691" t="s">
        <v>204</v>
      </c>
      <c r="G691">
        <v>62746814</v>
      </c>
      <c r="I691" t="s">
        <v>1544</v>
      </c>
      <c r="J691" s="8">
        <v>45075.465243055558</v>
      </c>
      <c r="K691">
        <v>10.557361111111099</v>
      </c>
      <c r="L691" t="s">
        <v>164</v>
      </c>
      <c r="R691" s="8">
        <v>45075.457939814813</v>
      </c>
      <c r="U691" t="s">
        <v>917</v>
      </c>
      <c r="V691">
        <v>1</v>
      </c>
      <c r="W691">
        <v>0</v>
      </c>
      <c r="X691">
        <v>0</v>
      </c>
      <c r="Y691">
        <v>131812514</v>
      </c>
      <c r="Z691">
        <v>779560155</v>
      </c>
      <c r="AA691">
        <v>0</v>
      </c>
      <c r="AB691">
        <v>0</v>
      </c>
      <c r="AH691" t="s">
        <v>167</v>
      </c>
      <c r="AJ691" s="9" t="s">
        <v>1545</v>
      </c>
      <c r="AK691" t="s">
        <v>169</v>
      </c>
      <c r="AN691">
        <v>76</v>
      </c>
      <c r="AO691" t="s">
        <v>208</v>
      </c>
      <c r="AP691">
        <v>17</v>
      </c>
      <c r="AQ691" t="s">
        <v>171</v>
      </c>
      <c r="AX691">
        <v>6</v>
      </c>
      <c r="AY691" t="s">
        <v>1530</v>
      </c>
      <c r="AZ691" t="s">
        <v>66</v>
      </c>
      <c r="BA691" t="s">
        <v>1546</v>
      </c>
      <c r="BB691" t="s">
        <v>917</v>
      </c>
      <c r="BC691" s="8">
        <v>45075.465243055558</v>
      </c>
      <c r="BD691">
        <v>777</v>
      </c>
      <c r="BF691" s="8">
        <v>45075.46466435185</v>
      </c>
      <c r="BG691" t="s">
        <v>925</v>
      </c>
      <c r="BQ691" t="s">
        <v>176</v>
      </c>
      <c r="BR691">
        <v>407</v>
      </c>
    </row>
    <row r="692" spans="1:70" ht="18" hidden="1" customHeight="1" x14ac:dyDescent="0.35">
      <c r="A692">
        <v>44040539</v>
      </c>
      <c r="B692">
        <v>6932</v>
      </c>
      <c r="C692">
        <v>0</v>
      </c>
      <c r="E692" t="s">
        <v>160</v>
      </c>
      <c r="F692" t="s">
        <v>204</v>
      </c>
      <c r="G692">
        <v>62746882</v>
      </c>
      <c r="I692" t="s">
        <v>1547</v>
      </c>
      <c r="J692" s="8">
        <v>45075.47152777778</v>
      </c>
      <c r="K692">
        <v>10.5510763888889</v>
      </c>
      <c r="L692" t="s">
        <v>164</v>
      </c>
      <c r="R692" s="8">
        <v>45075.466412037036</v>
      </c>
      <c r="U692" t="s">
        <v>331</v>
      </c>
      <c r="V692">
        <v>1</v>
      </c>
      <c r="W692">
        <v>0</v>
      </c>
      <c r="X692">
        <v>0</v>
      </c>
      <c r="Y692">
        <v>131812973</v>
      </c>
      <c r="Z692">
        <v>779563764</v>
      </c>
      <c r="AA692">
        <v>0</v>
      </c>
      <c r="AB692">
        <v>0</v>
      </c>
      <c r="AH692" t="s">
        <v>167</v>
      </c>
      <c r="AJ692" s="9" t="s">
        <v>1548</v>
      </c>
      <c r="AK692" t="s">
        <v>169</v>
      </c>
      <c r="AN692">
        <v>76</v>
      </c>
      <c r="AO692" t="s">
        <v>208</v>
      </c>
      <c r="AP692">
        <v>17</v>
      </c>
      <c r="AQ692" t="s">
        <v>171</v>
      </c>
      <c r="AX692">
        <v>6</v>
      </c>
      <c r="AY692" t="s">
        <v>1549</v>
      </c>
      <c r="AZ692" t="s">
        <v>173</v>
      </c>
      <c r="BA692" t="s">
        <v>1550</v>
      </c>
      <c r="BB692" t="s">
        <v>331</v>
      </c>
      <c r="BC692" s="8">
        <v>45075.47152777778</v>
      </c>
      <c r="BD692">
        <v>777</v>
      </c>
      <c r="BF692" s="8">
        <v>45075.467303240737</v>
      </c>
      <c r="BG692" t="s">
        <v>174</v>
      </c>
      <c r="BQ692" t="s">
        <v>176</v>
      </c>
      <c r="BR692">
        <v>407</v>
      </c>
    </row>
    <row r="693" spans="1:70" ht="18" hidden="1" customHeight="1" x14ac:dyDescent="0.35">
      <c r="A693">
        <v>44040664</v>
      </c>
      <c r="B693">
        <v>6932</v>
      </c>
      <c r="C693">
        <v>0</v>
      </c>
      <c r="E693" t="s">
        <v>160</v>
      </c>
      <c r="F693" t="s">
        <v>204</v>
      </c>
      <c r="G693">
        <v>62747037</v>
      </c>
      <c r="I693" t="s">
        <v>527</v>
      </c>
      <c r="J693" s="8">
        <v>45075.473854166667</v>
      </c>
      <c r="K693">
        <v>10.54875</v>
      </c>
      <c r="L693" t="s">
        <v>164</v>
      </c>
      <c r="R693" s="8">
        <v>45075.472349537034</v>
      </c>
      <c r="U693" t="s">
        <v>331</v>
      </c>
      <c r="V693">
        <v>1</v>
      </c>
      <c r="W693">
        <v>0</v>
      </c>
      <c r="X693">
        <v>0</v>
      </c>
      <c r="Y693">
        <v>131813135</v>
      </c>
      <c r="Z693">
        <v>779564983</v>
      </c>
      <c r="AA693">
        <v>0</v>
      </c>
      <c r="AB693">
        <v>0</v>
      </c>
      <c r="AH693" t="s">
        <v>167</v>
      </c>
      <c r="AJ693" s="9" t="s">
        <v>1551</v>
      </c>
      <c r="AK693" t="s">
        <v>169</v>
      </c>
      <c r="AN693">
        <v>76</v>
      </c>
      <c r="AO693" t="s">
        <v>208</v>
      </c>
      <c r="AP693">
        <v>17</v>
      </c>
      <c r="AQ693" t="s">
        <v>171</v>
      </c>
      <c r="AX693">
        <v>6</v>
      </c>
      <c r="AY693" t="s">
        <v>454</v>
      </c>
      <c r="AZ693" t="s">
        <v>247</v>
      </c>
      <c r="BA693" t="s">
        <v>529</v>
      </c>
      <c r="BB693" t="s">
        <v>331</v>
      </c>
      <c r="BC693" s="8">
        <v>45075.473865740743</v>
      </c>
      <c r="BD693">
        <v>777</v>
      </c>
      <c r="BF693" s="8">
        <v>45075.473460648151</v>
      </c>
      <c r="BG693" t="s">
        <v>174</v>
      </c>
      <c r="BQ693" t="s">
        <v>176</v>
      </c>
      <c r="BR693">
        <v>407</v>
      </c>
    </row>
    <row r="694" spans="1:70" ht="18" hidden="1" customHeight="1" x14ac:dyDescent="0.35">
      <c r="A694">
        <v>44041273</v>
      </c>
      <c r="B694">
        <v>6932</v>
      </c>
      <c r="C694">
        <v>0</v>
      </c>
      <c r="E694" t="s">
        <v>160</v>
      </c>
      <c r="F694" t="s">
        <v>204</v>
      </c>
      <c r="G694">
        <v>62747266</v>
      </c>
      <c r="I694" t="s">
        <v>782</v>
      </c>
      <c r="J694" s="8">
        <v>45075.483784722222</v>
      </c>
      <c r="K694">
        <v>10.5388194444444</v>
      </c>
      <c r="L694" t="s">
        <v>164</v>
      </c>
      <c r="R694" s="8">
        <v>45075.480532407404</v>
      </c>
      <c r="U694" t="s">
        <v>917</v>
      </c>
      <c r="V694">
        <v>1</v>
      </c>
      <c r="W694">
        <v>0</v>
      </c>
      <c r="X694">
        <v>0</v>
      </c>
      <c r="Y694">
        <v>131813901</v>
      </c>
      <c r="Z694">
        <v>779570947</v>
      </c>
      <c r="AA694">
        <v>0</v>
      </c>
      <c r="AB694">
        <v>0</v>
      </c>
      <c r="AH694" t="s">
        <v>167</v>
      </c>
      <c r="AJ694" s="9" t="s">
        <v>1552</v>
      </c>
      <c r="AK694" t="s">
        <v>169</v>
      </c>
      <c r="AN694">
        <v>76</v>
      </c>
      <c r="AO694" t="s">
        <v>208</v>
      </c>
      <c r="AP694">
        <v>17</v>
      </c>
      <c r="AQ694" t="s">
        <v>171</v>
      </c>
      <c r="AX694">
        <v>6</v>
      </c>
      <c r="AY694" t="s">
        <v>544</v>
      </c>
      <c r="AZ694" t="s">
        <v>340</v>
      </c>
      <c r="BA694" t="s">
        <v>784</v>
      </c>
      <c r="BB694" t="s">
        <v>917</v>
      </c>
      <c r="BC694" s="8">
        <v>45075.483784722222</v>
      </c>
      <c r="BD694">
        <v>777</v>
      </c>
      <c r="BF694" s="8">
        <v>45075.482291666667</v>
      </c>
      <c r="BG694" t="s">
        <v>925</v>
      </c>
      <c r="BQ694" t="s">
        <v>176</v>
      </c>
      <c r="BR694">
        <v>407</v>
      </c>
    </row>
    <row r="695" spans="1:70" ht="18" hidden="1" customHeight="1" x14ac:dyDescent="0.35">
      <c r="A695">
        <v>44042834</v>
      </c>
      <c r="B695">
        <v>6932</v>
      </c>
      <c r="C695">
        <v>0</v>
      </c>
      <c r="E695" t="s">
        <v>160</v>
      </c>
      <c r="F695" t="s">
        <v>204</v>
      </c>
      <c r="G695">
        <v>62747931</v>
      </c>
      <c r="I695" t="s">
        <v>799</v>
      </c>
      <c r="J695" s="8">
        <v>45075.511724537035</v>
      </c>
      <c r="K695">
        <v>10.510879629629599</v>
      </c>
      <c r="L695" t="s">
        <v>164</v>
      </c>
      <c r="R695" s="8">
        <v>45075.509641203702</v>
      </c>
      <c r="U695" t="s">
        <v>917</v>
      </c>
      <c r="V695">
        <v>1</v>
      </c>
      <c r="W695">
        <v>0</v>
      </c>
      <c r="X695">
        <v>0</v>
      </c>
      <c r="Y695">
        <v>131815826</v>
      </c>
      <c r="Z695">
        <v>779586161</v>
      </c>
      <c r="AA695">
        <v>0</v>
      </c>
      <c r="AB695">
        <v>0</v>
      </c>
      <c r="AH695" t="s">
        <v>167</v>
      </c>
      <c r="AJ695" s="9" t="s">
        <v>1553</v>
      </c>
      <c r="AK695" t="s">
        <v>169</v>
      </c>
      <c r="AN695">
        <v>76</v>
      </c>
      <c r="AO695" t="s">
        <v>208</v>
      </c>
      <c r="AP695">
        <v>17</v>
      </c>
      <c r="AQ695" t="s">
        <v>171</v>
      </c>
      <c r="AX695">
        <v>6</v>
      </c>
      <c r="AY695" t="s">
        <v>173</v>
      </c>
      <c r="AZ695" t="s">
        <v>173</v>
      </c>
      <c r="BA695" t="s">
        <v>38</v>
      </c>
      <c r="BB695" t="s">
        <v>917</v>
      </c>
      <c r="BC695" s="8">
        <v>45075.511724537035</v>
      </c>
      <c r="BD695">
        <v>777</v>
      </c>
      <c r="BF695" s="8">
        <v>45075.510787037034</v>
      </c>
      <c r="BG695" t="s">
        <v>174</v>
      </c>
      <c r="BQ695" t="s">
        <v>176</v>
      </c>
      <c r="BR695">
        <v>407</v>
      </c>
    </row>
    <row r="696" spans="1:70" ht="18" hidden="1" customHeight="1" x14ac:dyDescent="0.35">
      <c r="A696">
        <v>44043101</v>
      </c>
      <c r="B696">
        <v>72762</v>
      </c>
      <c r="C696">
        <v>0</v>
      </c>
      <c r="E696" t="s">
        <v>160</v>
      </c>
      <c r="F696" t="s">
        <v>1554</v>
      </c>
      <c r="G696">
        <v>62748084</v>
      </c>
      <c r="H696" t="s">
        <v>1555</v>
      </c>
      <c r="I696" t="s">
        <v>743</v>
      </c>
      <c r="J696" s="8">
        <v>45075.516331018516</v>
      </c>
      <c r="K696">
        <v>10.5062731481481</v>
      </c>
      <c r="L696" t="s">
        <v>164</v>
      </c>
      <c r="R696" s="8">
        <v>45075.516030092593</v>
      </c>
      <c r="U696" t="s">
        <v>710</v>
      </c>
      <c r="V696">
        <v>1</v>
      </c>
      <c r="W696">
        <v>0</v>
      </c>
      <c r="X696">
        <v>0</v>
      </c>
      <c r="Y696">
        <v>131816175</v>
      </c>
      <c r="Z696">
        <v>779588884</v>
      </c>
      <c r="AA696">
        <v>0</v>
      </c>
      <c r="AB696">
        <v>0</v>
      </c>
      <c r="AC696">
        <v>21377363</v>
      </c>
      <c r="AD696" t="s">
        <v>166</v>
      </c>
      <c r="AH696" t="s">
        <v>167</v>
      </c>
      <c r="AJ696" s="9" t="s">
        <v>1556</v>
      </c>
      <c r="AK696" t="s">
        <v>169</v>
      </c>
      <c r="AN696">
        <v>52</v>
      </c>
      <c r="AO696" t="s">
        <v>188</v>
      </c>
      <c r="AP696">
        <v>17</v>
      </c>
      <c r="AQ696" t="s">
        <v>171</v>
      </c>
      <c r="AT696" t="s">
        <v>172</v>
      </c>
      <c r="AU696">
        <v>45076.008229166669</v>
      </c>
      <c r="AV696">
        <v>45075.417291666665</v>
      </c>
      <c r="AW696">
        <v>43009</v>
      </c>
      <c r="AX696">
        <v>6</v>
      </c>
      <c r="AY696" t="s">
        <v>344</v>
      </c>
      <c r="AZ696" t="s">
        <v>344</v>
      </c>
      <c r="BA696" t="s">
        <v>745</v>
      </c>
      <c r="BB696" t="s">
        <v>710</v>
      </c>
      <c r="BC696" s="8">
        <v>45075.516331018516</v>
      </c>
      <c r="BD696">
        <v>777</v>
      </c>
      <c r="BF696" s="8">
        <v>45075.516331018516</v>
      </c>
      <c r="BG696" t="s">
        <v>174</v>
      </c>
      <c r="BH696">
        <v>7107147</v>
      </c>
      <c r="BI696">
        <v>9410111</v>
      </c>
      <c r="BJ696" t="s">
        <v>1557</v>
      </c>
      <c r="BQ696" t="s">
        <v>176</v>
      </c>
      <c r="BR696">
        <v>41</v>
      </c>
    </row>
    <row r="697" spans="1:70" ht="18" hidden="1" customHeight="1" x14ac:dyDescent="0.35">
      <c r="A697">
        <v>44043157</v>
      </c>
      <c r="B697">
        <v>6932</v>
      </c>
      <c r="C697">
        <v>0</v>
      </c>
      <c r="E697" t="s">
        <v>160</v>
      </c>
      <c r="F697" t="s">
        <v>204</v>
      </c>
      <c r="G697">
        <v>62748048</v>
      </c>
      <c r="I697" t="s">
        <v>1558</v>
      </c>
      <c r="J697" s="8">
        <v>45075.517546296294</v>
      </c>
      <c r="K697">
        <v>10.505057870370401</v>
      </c>
      <c r="L697" t="s">
        <v>164</v>
      </c>
      <c r="R697" s="8">
        <v>45075.514479166668</v>
      </c>
      <c r="U697" t="s">
        <v>917</v>
      </c>
      <c r="V697">
        <v>1</v>
      </c>
      <c r="W697">
        <v>0</v>
      </c>
      <c r="X697">
        <v>0</v>
      </c>
      <c r="Y697">
        <v>131816261</v>
      </c>
      <c r="Z697">
        <v>779589382</v>
      </c>
      <c r="AA697">
        <v>0</v>
      </c>
      <c r="AB697">
        <v>0</v>
      </c>
      <c r="AH697" t="s">
        <v>167</v>
      </c>
      <c r="AJ697" s="9" t="s">
        <v>1559</v>
      </c>
      <c r="AK697" t="s">
        <v>169</v>
      </c>
      <c r="AN697">
        <v>76</v>
      </c>
      <c r="AO697" t="s">
        <v>208</v>
      </c>
      <c r="AP697">
        <v>17</v>
      </c>
      <c r="AQ697" t="s">
        <v>171</v>
      </c>
      <c r="AX697">
        <v>6</v>
      </c>
      <c r="AY697" t="s">
        <v>1560</v>
      </c>
      <c r="AZ697" t="s">
        <v>253</v>
      </c>
      <c r="BA697" t="s">
        <v>1561</v>
      </c>
      <c r="BB697" t="s">
        <v>917</v>
      </c>
      <c r="BC697" s="8">
        <v>45075.517546296294</v>
      </c>
      <c r="BD697">
        <v>777</v>
      </c>
      <c r="BF697" s="8">
        <v>45075.51525462963</v>
      </c>
      <c r="BG697" t="s">
        <v>925</v>
      </c>
      <c r="BQ697" t="s">
        <v>176</v>
      </c>
      <c r="BR697">
        <v>407</v>
      </c>
    </row>
    <row r="698" spans="1:70" ht="18" hidden="1" customHeight="1" x14ac:dyDescent="0.35">
      <c r="A698">
        <v>44043473</v>
      </c>
      <c r="B698">
        <v>6932</v>
      </c>
      <c r="C698">
        <v>0</v>
      </c>
      <c r="E698" t="s">
        <v>160</v>
      </c>
      <c r="F698" t="s">
        <v>204</v>
      </c>
      <c r="G698">
        <v>62748210</v>
      </c>
      <c r="I698" t="s">
        <v>1562</v>
      </c>
      <c r="J698" s="8">
        <v>45075.522523148145</v>
      </c>
      <c r="K698">
        <v>10.5000810185185</v>
      </c>
      <c r="L698" t="s">
        <v>164</v>
      </c>
      <c r="R698" s="8">
        <v>45075.520196759258</v>
      </c>
      <c r="U698" t="s">
        <v>917</v>
      </c>
      <c r="V698">
        <v>1</v>
      </c>
      <c r="W698">
        <v>0</v>
      </c>
      <c r="X698">
        <v>0</v>
      </c>
      <c r="Y698">
        <v>131816635</v>
      </c>
      <c r="Z698">
        <v>779592412</v>
      </c>
      <c r="AA698">
        <v>0</v>
      </c>
      <c r="AB698">
        <v>0</v>
      </c>
      <c r="AH698" t="s">
        <v>167</v>
      </c>
      <c r="AJ698" s="9" t="s">
        <v>1563</v>
      </c>
      <c r="AK698" t="s">
        <v>169</v>
      </c>
      <c r="AN698">
        <v>76</v>
      </c>
      <c r="AO698" t="s">
        <v>208</v>
      </c>
      <c r="AP698">
        <v>17</v>
      </c>
      <c r="AQ698" t="s">
        <v>171</v>
      </c>
      <c r="AX698">
        <v>6</v>
      </c>
      <c r="AY698" t="s">
        <v>1560</v>
      </c>
      <c r="AZ698" t="s">
        <v>253</v>
      </c>
      <c r="BA698" t="s">
        <v>1564</v>
      </c>
      <c r="BB698" t="s">
        <v>917</v>
      </c>
      <c r="BC698" s="8">
        <v>45075.522523148145</v>
      </c>
      <c r="BD698">
        <v>777</v>
      </c>
      <c r="BF698" s="8">
        <v>45075.52138888889</v>
      </c>
      <c r="BG698" t="s">
        <v>174</v>
      </c>
      <c r="BQ698" t="s">
        <v>176</v>
      </c>
      <c r="BR698">
        <v>407</v>
      </c>
    </row>
    <row r="699" spans="1:70" ht="18" hidden="1" customHeight="1" x14ac:dyDescent="0.35">
      <c r="A699">
        <v>44043786</v>
      </c>
      <c r="B699">
        <v>6932</v>
      </c>
      <c r="C699">
        <v>0</v>
      </c>
      <c r="E699" t="s">
        <v>160</v>
      </c>
      <c r="F699" t="s">
        <v>204</v>
      </c>
      <c r="G699">
        <v>62748334</v>
      </c>
      <c r="I699" t="s">
        <v>752</v>
      </c>
      <c r="J699" s="8">
        <v>45075.527881944443</v>
      </c>
      <c r="K699">
        <v>10.494722222222199</v>
      </c>
      <c r="L699" t="s">
        <v>164</v>
      </c>
      <c r="R699" s="8">
        <v>45075.524050925924</v>
      </c>
      <c r="U699" t="s">
        <v>917</v>
      </c>
      <c r="V699">
        <v>1</v>
      </c>
      <c r="W699">
        <v>0</v>
      </c>
      <c r="X699">
        <v>0</v>
      </c>
      <c r="Y699">
        <v>131817013</v>
      </c>
      <c r="Z699">
        <v>779595405</v>
      </c>
      <c r="AA699">
        <v>0</v>
      </c>
      <c r="AB699">
        <v>0</v>
      </c>
      <c r="AH699" t="s">
        <v>167</v>
      </c>
      <c r="AJ699" s="9" t="s">
        <v>1565</v>
      </c>
      <c r="AK699" t="s">
        <v>169</v>
      </c>
      <c r="AN699">
        <v>76</v>
      </c>
      <c r="AO699" t="s">
        <v>208</v>
      </c>
      <c r="AP699">
        <v>17</v>
      </c>
      <c r="AQ699" t="s">
        <v>171</v>
      </c>
      <c r="AX699">
        <v>6</v>
      </c>
      <c r="AY699" t="s">
        <v>173</v>
      </c>
      <c r="AZ699" t="s">
        <v>173</v>
      </c>
      <c r="BA699" t="s">
        <v>36</v>
      </c>
      <c r="BB699" t="s">
        <v>917</v>
      </c>
      <c r="BC699" s="8">
        <v>45075.52789351852</v>
      </c>
      <c r="BD699">
        <v>777</v>
      </c>
      <c r="BF699" s="8">
        <v>45075.526342592595</v>
      </c>
      <c r="BG699" t="s">
        <v>174</v>
      </c>
      <c r="BQ699" t="s">
        <v>176</v>
      </c>
      <c r="BR699">
        <v>407</v>
      </c>
    </row>
    <row r="700" spans="1:70" ht="18" hidden="1" customHeight="1" x14ac:dyDescent="0.35">
      <c r="A700">
        <v>44043789</v>
      </c>
      <c r="B700">
        <v>703067</v>
      </c>
      <c r="C700">
        <v>0</v>
      </c>
      <c r="E700" t="s">
        <v>160</v>
      </c>
      <c r="F700" t="s">
        <v>1566</v>
      </c>
      <c r="G700">
        <v>62748363</v>
      </c>
      <c r="H700" t="s">
        <v>1567</v>
      </c>
      <c r="I700" t="s">
        <v>256</v>
      </c>
      <c r="J700" s="8">
        <v>45075.528090277781</v>
      </c>
      <c r="K700">
        <v>10.4945138888889</v>
      </c>
      <c r="L700" t="s">
        <v>164</v>
      </c>
      <c r="R700" s="8">
        <v>45075.527916666666</v>
      </c>
      <c r="U700" t="s">
        <v>257</v>
      </c>
      <c r="V700">
        <v>1</v>
      </c>
      <c r="W700">
        <v>0</v>
      </c>
      <c r="X700">
        <v>0</v>
      </c>
      <c r="Y700">
        <v>131817018</v>
      </c>
      <c r="Z700">
        <v>779595452</v>
      </c>
      <c r="AA700">
        <v>0</v>
      </c>
      <c r="AB700">
        <v>0</v>
      </c>
      <c r="AC700">
        <v>21377450</v>
      </c>
      <c r="AD700" t="s">
        <v>166</v>
      </c>
      <c r="AH700" t="s">
        <v>167</v>
      </c>
      <c r="AJ700" s="9" t="s">
        <v>1568</v>
      </c>
      <c r="AK700" t="s">
        <v>169</v>
      </c>
      <c r="AN700">
        <v>52</v>
      </c>
      <c r="AO700" t="s">
        <v>188</v>
      </c>
      <c r="AP700">
        <v>17</v>
      </c>
      <c r="AQ700" t="s">
        <v>171</v>
      </c>
      <c r="AT700" t="s">
        <v>172</v>
      </c>
      <c r="AU700">
        <v>45075.653923611113</v>
      </c>
      <c r="AV700">
        <v>45075.464606481481</v>
      </c>
      <c r="AW700">
        <v>42587</v>
      </c>
      <c r="AX700">
        <v>6</v>
      </c>
      <c r="AY700" t="s">
        <v>260</v>
      </c>
      <c r="AZ700" t="s">
        <v>260</v>
      </c>
      <c r="BA700" t="s">
        <v>260</v>
      </c>
      <c r="BB700" t="s">
        <v>257</v>
      </c>
      <c r="BC700" s="8">
        <v>45075.528101851851</v>
      </c>
      <c r="BD700">
        <v>777</v>
      </c>
      <c r="BF700" s="8">
        <v>45075.528090277781</v>
      </c>
      <c r="BG700" t="s">
        <v>174</v>
      </c>
      <c r="BH700">
        <v>4889998</v>
      </c>
      <c r="BI700">
        <v>7743773</v>
      </c>
      <c r="BJ700" t="s">
        <v>1569</v>
      </c>
      <c r="BQ700" t="s">
        <v>176</v>
      </c>
      <c r="BR700">
        <v>41</v>
      </c>
    </row>
    <row r="701" spans="1:70" ht="18" hidden="1" customHeight="1" x14ac:dyDescent="0.35">
      <c r="A701">
        <v>44043863</v>
      </c>
      <c r="B701">
        <v>6932</v>
      </c>
      <c r="C701">
        <v>0</v>
      </c>
      <c r="E701" t="s">
        <v>160</v>
      </c>
      <c r="F701" t="s">
        <v>204</v>
      </c>
      <c r="G701">
        <v>62748403</v>
      </c>
      <c r="I701" t="s">
        <v>1570</v>
      </c>
      <c r="J701" s="8">
        <v>45075.529988425929</v>
      </c>
      <c r="K701">
        <v>10.4926157407407</v>
      </c>
      <c r="L701" t="s">
        <v>164</v>
      </c>
      <c r="R701" s="8">
        <v>45075.527997685182</v>
      </c>
      <c r="U701" t="s">
        <v>331</v>
      </c>
      <c r="V701">
        <v>1</v>
      </c>
      <c r="W701">
        <v>0</v>
      </c>
      <c r="X701">
        <v>0</v>
      </c>
      <c r="Y701">
        <v>131817130</v>
      </c>
      <c r="Z701">
        <v>779596374</v>
      </c>
      <c r="AA701">
        <v>0</v>
      </c>
      <c r="AB701">
        <v>0</v>
      </c>
      <c r="AH701" t="s">
        <v>167</v>
      </c>
      <c r="AJ701" s="9" t="s">
        <v>1571</v>
      </c>
      <c r="AK701" t="s">
        <v>169</v>
      </c>
      <c r="AN701">
        <v>76</v>
      </c>
      <c r="AO701" t="s">
        <v>208</v>
      </c>
      <c r="AP701">
        <v>17</v>
      </c>
      <c r="AQ701" t="s">
        <v>171</v>
      </c>
      <c r="AX701">
        <v>6</v>
      </c>
      <c r="AY701" t="s">
        <v>30</v>
      </c>
      <c r="AZ701" t="s">
        <v>173</v>
      </c>
      <c r="BA701" t="s">
        <v>42</v>
      </c>
      <c r="BB701" t="s">
        <v>206</v>
      </c>
      <c r="BC701" s="8">
        <v>45079.565023148149</v>
      </c>
      <c r="BD701">
        <v>777</v>
      </c>
      <c r="BF701" s="8">
        <v>45075.529467592591</v>
      </c>
      <c r="BG701" t="s">
        <v>174</v>
      </c>
      <c r="BQ701" t="s">
        <v>176</v>
      </c>
      <c r="BR701">
        <v>407</v>
      </c>
    </row>
    <row r="702" spans="1:70" ht="18" hidden="1" customHeight="1" x14ac:dyDescent="0.35">
      <c r="A702">
        <v>44043958</v>
      </c>
      <c r="B702">
        <v>6932</v>
      </c>
      <c r="C702">
        <v>0</v>
      </c>
      <c r="E702" t="s">
        <v>160</v>
      </c>
      <c r="F702" t="s">
        <v>204</v>
      </c>
      <c r="G702">
        <v>62748405</v>
      </c>
      <c r="I702" t="s">
        <v>1572</v>
      </c>
      <c r="J702" s="8">
        <v>45075.532256944447</v>
      </c>
      <c r="K702">
        <v>10.4903472222222</v>
      </c>
      <c r="L702" t="s">
        <v>164</v>
      </c>
      <c r="R702" s="8">
        <v>45075.529166666667</v>
      </c>
      <c r="U702" t="s">
        <v>917</v>
      </c>
      <c r="V702">
        <v>1</v>
      </c>
      <c r="W702">
        <v>0</v>
      </c>
      <c r="X702">
        <v>0</v>
      </c>
      <c r="Y702">
        <v>131817256</v>
      </c>
      <c r="Z702">
        <v>779597221</v>
      </c>
      <c r="AA702">
        <v>0</v>
      </c>
      <c r="AB702">
        <v>0</v>
      </c>
      <c r="AH702" t="s">
        <v>167</v>
      </c>
      <c r="AJ702" s="9" t="s">
        <v>1573</v>
      </c>
      <c r="AK702" t="s">
        <v>169</v>
      </c>
      <c r="AN702">
        <v>76</v>
      </c>
      <c r="AO702" t="s">
        <v>208</v>
      </c>
      <c r="AP702">
        <v>17</v>
      </c>
      <c r="AQ702" t="s">
        <v>171</v>
      </c>
      <c r="AX702">
        <v>6</v>
      </c>
      <c r="AY702" t="s">
        <v>66</v>
      </c>
      <c r="AZ702" t="s">
        <v>66</v>
      </c>
      <c r="BA702" t="s">
        <v>66</v>
      </c>
      <c r="BB702" t="s">
        <v>917</v>
      </c>
      <c r="BC702" s="8">
        <v>45075.532256944447</v>
      </c>
      <c r="BD702">
        <v>777</v>
      </c>
      <c r="BF702" s="8">
        <v>45075.530057870368</v>
      </c>
      <c r="BG702" t="s">
        <v>925</v>
      </c>
      <c r="BQ702" t="s">
        <v>176</v>
      </c>
      <c r="BR702">
        <v>407</v>
      </c>
    </row>
    <row r="703" spans="1:70" ht="18" hidden="1" customHeight="1" x14ac:dyDescent="0.35">
      <c r="A703">
        <v>44044237</v>
      </c>
      <c r="B703">
        <v>6932</v>
      </c>
      <c r="C703">
        <v>0</v>
      </c>
      <c r="E703" t="s">
        <v>160</v>
      </c>
      <c r="F703" t="s">
        <v>204</v>
      </c>
      <c r="G703">
        <v>62748529</v>
      </c>
      <c r="I703" t="s">
        <v>1169</v>
      </c>
      <c r="J703" s="8">
        <v>45075.535740740743</v>
      </c>
      <c r="K703">
        <v>10.4868634259259</v>
      </c>
      <c r="L703" t="s">
        <v>164</v>
      </c>
      <c r="R703" s="8">
        <v>45075.533750000002</v>
      </c>
      <c r="U703" t="s">
        <v>917</v>
      </c>
      <c r="V703">
        <v>1</v>
      </c>
      <c r="W703">
        <v>0</v>
      </c>
      <c r="X703">
        <v>0</v>
      </c>
      <c r="Y703">
        <v>131817580</v>
      </c>
      <c r="Z703">
        <v>779599881</v>
      </c>
      <c r="AA703">
        <v>0</v>
      </c>
      <c r="AB703">
        <v>0</v>
      </c>
      <c r="AH703" t="s">
        <v>167</v>
      </c>
      <c r="AJ703" s="9" t="s">
        <v>1574</v>
      </c>
      <c r="AK703" t="s">
        <v>169</v>
      </c>
      <c r="AN703">
        <v>76</v>
      </c>
      <c r="AO703" t="s">
        <v>208</v>
      </c>
      <c r="AP703">
        <v>17</v>
      </c>
      <c r="AQ703" t="s">
        <v>171</v>
      </c>
      <c r="AX703">
        <v>6</v>
      </c>
      <c r="AY703" t="s">
        <v>373</v>
      </c>
      <c r="AZ703" t="s">
        <v>173</v>
      </c>
      <c r="BA703" t="s">
        <v>1171</v>
      </c>
      <c r="BB703" t="s">
        <v>917</v>
      </c>
      <c r="BC703" s="8">
        <v>45075.535740740743</v>
      </c>
      <c r="BD703">
        <v>777</v>
      </c>
      <c r="BF703" s="8">
        <v>45075.534907407404</v>
      </c>
      <c r="BG703" t="s">
        <v>925</v>
      </c>
      <c r="BQ703" t="s">
        <v>176</v>
      </c>
      <c r="BR703">
        <v>407</v>
      </c>
    </row>
    <row r="704" spans="1:70" ht="18" hidden="1" customHeight="1" x14ac:dyDescent="0.35">
      <c r="A704">
        <v>44044401</v>
      </c>
      <c r="B704">
        <v>6932</v>
      </c>
      <c r="C704">
        <v>0</v>
      </c>
      <c r="E704" t="s">
        <v>160</v>
      </c>
      <c r="F704" t="s">
        <v>204</v>
      </c>
      <c r="G704">
        <v>62748609</v>
      </c>
      <c r="I704" t="s">
        <v>560</v>
      </c>
      <c r="J704" s="8">
        <v>45075.538981481484</v>
      </c>
      <c r="K704">
        <v>10.4836226851852</v>
      </c>
      <c r="L704" t="s">
        <v>164</v>
      </c>
      <c r="R704" s="8">
        <v>45075.537141203706</v>
      </c>
      <c r="U704" t="s">
        <v>917</v>
      </c>
      <c r="V704">
        <v>1</v>
      </c>
      <c r="W704">
        <v>0</v>
      </c>
      <c r="X704">
        <v>0</v>
      </c>
      <c r="Y704">
        <v>131817774</v>
      </c>
      <c r="Z704">
        <v>779601447</v>
      </c>
      <c r="AA704">
        <v>0</v>
      </c>
      <c r="AB704">
        <v>0</v>
      </c>
      <c r="AH704" t="s">
        <v>167</v>
      </c>
      <c r="AJ704" s="9" t="s">
        <v>1575</v>
      </c>
      <c r="AK704" t="s">
        <v>169</v>
      </c>
      <c r="AN704">
        <v>76</v>
      </c>
      <c r="AO704" t="s">
        <v>208</v>
      </c>
      <c r="AP704">
        <v>17</v>
      </c>
      <c r="AQ704" t="s">
        <v>171</v>
      </c>
      <c r="AX704">
        <v>6</v>
      </c>
      <c r="AY704" t="s">
        <v>563</v>
      </c>
      <c r="AZ704" t="s">
        <v>173</v>
      </c>
      <c r="BA704" t="s">
        <v>31</v>
      </c>
      <c r="BB704" t="s">
        <v>917</v>
      </c>
      <c r="BC704" s="8">
        <v>45075.538981481484</v>
      </c>
      <c r="BD704">
        <v>777</v>
      </c>
      <c r="BF704" s="8">
        <v>45075.538252314815</v>
      </c>
      <c r="BG704" t="s">
        <v>925</v>
      </c>
      <c r="BQ704" t="s">
        <v>176</v>
      </c>
      <c r="BR704">
        <v>407</v>
      </c>
    </row>
    <row r="705" spans="1:70" ht="18" hidden="1" customHeight="1" x14ac:dyDescent="0.35">
      <c r="A705">
        <v>44044865</v>
      </c>
      <c r="B705">
        <v>44181</v>
      </c>
      <c r="C705">
        <v>0</v>
      </c>
      <c r="E705" t="s">
        <v>160</v>
      </c>
      <c r="F705" t="s">
        <v>1576</v>
      </c>
      <c r="G705">
        <v>62748817</v>
      </c>
      <c r="H705" t="s">
        <v>1577</v>
      </c>
      <c r="I705" t="s">
        <v>411</v>
      </c>
      <c r="J705" s="8">
        <v>45075.547349537039</v>
      </c>
      <c r="K705">
        <v>10.4752546296296</v>
      </c>
      <c r="L705" t="s">
        <v>164</v>
      </c>
      <c r="R705" s="8">
        <v>45075.547199074077</v>
      </c>
      <c r="U705" t="s">
        <v>257</v>
      </c>
      <c r="V705">
        <v>1</v>
      </c>
      <c r="W705">
        <v>0</v>
      </c>
      <c r="X705">
        <v>0</v>
      </c>
      <c r="Y705">
        <v>131818365</v>
      </c>
      <c r="Z705">
        <v>779606037</v>
      </c>
      <c r="AA705">
        <v>0</v>
      </c>
      <c r="AB705">
        <v>0</v>
      </c>
      <c r="AC705">
        <v>21377494</v>
      </c>
      <c r="AD705" t="s">
        <v>166</v>
      </c>
      <c r="AH705" t="s">
        <v>167</v>
      </c>
      <c r="AJ705" s="9" t="s">
        <v>1578</v>
      </c>
      <c r="AK705" t="s">
        <v>242</v>
      </c>
      <c r="AN705">
        <v>6</v>
      </c>
      <c r="AO705" t="s">
        <v>199</v>
      </c>
      <c r="AP705">
        <v>17</v>
      </c>
      <c r="AQ705" t="s">
        <v>171</v>
      </c>
      <c r="AT705" t="s">
        <v>172</v>
      </c>
      <c r="AU705">
        <v>45075.709733796299</v>
      </c>
      <c r="AV705">
        <v>45075.493819444448</v>
      </c>
      <c r="AW705">
        <v>43209</v>
      </c>
      <c r="AX705">
        <v>6</v>
      </c>
      <c r="AY705" t="s">
        <v>173</v>
      </c>
      <c r="AZ705" t="s">
        <v>173</v>
      </c>
      <c r="BA705" t="s">
        <v>413</v>
      </c>
      <c r="BB705" t="s">
        <v>257</v>
      </c>
      <c r="BC705" s="8">
        <v>45075.547349537039</v>
      </c>
      <c r="BD705">
        <v>777</v>
      </c>
      <c r="BF705" s="8">
        <v>45075.547337962962</v>
      </c>
      <c r="BG705" t="s">
        <v>174</v>
      </c>
      <c r="BH705">
        <v>8044372</v>
      </c>
      <c r="BI705">
        <v>10065178</v>
      </c>
      <c r="BJ705" t="s">
        <v>1579</v>
      </c>
      <c r="BQ705" t="s">
        <v>176</v>
      </c>
      <c r="BR705">
        <v>41</v>
      </c>
    </row>
    <row r="706" spans="1:70" ht="18" hidden="1" customHeight="1" x14ac:dyDescent="0.35">
      <c r="A706">
        <v>44045153</v>
      </c>
      <c r="B706">
        <v>6932</v>
      </c>
      <c r="C706">
        <v>0</v>
      </c>
      <c r="E706" t="s">
        <v>160</v>
      </c>
      <c r="F706" t="s">
        <v>204</v>
      </c>
      <c r="G706">
        <v>62748903</v>
      </c>
      <c r="I706" t="s">
        <v>210</v>
      </c>
      <c r="J706" s="8">
        <v>45075.552395833336</v>
      </c>
      <c r="K706">
        <v>10.4702083333333</v>
      </c>
      <c r="L706" t="s">
        <v>1580</v>
      </c>
      <c r="R706" s="8">
        <v>45075.548761574071</v>
      </c>
      <c r="U706" t="s">
        <v>211</v>
      </c>
      <c r="V706">
        <v>33</v>
      </c>
      <c r="W706">
        <v>0</v>
      </c>
      <c r="X706">
        <v>0</v>
      </c>
      <c r="Y706">
        <v>131818718</v>
      </c>
      <c r="Z706">
        <v>779608877</v>
      </c>
      <c r="AA706">
        <v>0</v>
      </c>
      <c r="AB706">
        <v>0</v>
      </c>
      <c r="AH706" t="s">
        <v>167</v>
      </c>
      <c r="AJ706" s="9" t="s">
        <v>1581</v>
      </c>
      <c r="AK706" t="s">
        <v>169</v>
      </c>
      <c r="AN706">
        <v>61</v>
      </c>
      <c r="AO706" t="s">
        <v>182</v>
      </c>
      <c r="AP706">
        <v>13</v>
      </c>
      <c r="AQ706" t="s">
        <v>1582</v>
      </c>
      <c r="AX706">
        <v>5</v>
      </c>
      <c r="AY706" t="s">
        <v>213</v>
      </c>
      <c r="AZ706" t="s">
        <v>214</v>
      </c>
      <c r="BA706" t="s">
        <v>213</v>
      </c>
      <c r="BB706" t="s">
        <v>211</v>
      </c>
      <c r="BC706" s="8">
        <v>45075.552395833336</v>
      </c>
      <c r="BD706">
        <v>777</v>
      </c>
      <c r="BF706" s="8">
        <v>45075.55196759259</v>
      </c>
      <c r="BG706" t="s">
        <v>174</v>
      </c>
      <c r="BQ706" t="s">
        <v>176</v>
      </c>
      <c r="BR706">
        <v>200</v>
      </c>
    </row>
    <row r="707" spans="1:70" ht="18" hidden="1" customHeight="1" x14ac:dyDescent="0.35">
      <c r="A707">
        <v>44045217</v>
      </c>
      <c r="B707">
        <v>6932</v>
      </c>
      <c r="C707">
        <v>0</v>
      </c>
      <c r="E707" t="s">
        <v>160</v>
      </c>
      <c r="F707" t="s">
        <v>204</v>
      </c>
      <c r="G707">
        <v>62748917</v>
      </c>
      <c r="I707" t="s">
        <v>205</v>
      </c>
      <c r="J707" s="8">
        <v>45075.554756944446</v>
      </c>
      <c r="K707">
        <v>10.467847222222201</v>
      </c>
      <c r="L707" t="s">
        <v>164</v>
      </c>
      <c r="R707" s="8">
        <v>45075.551215277781</v>
      </c>
      <c r="U707" t="s">
        <v>331</v>
      </c>
      <c r="V707">
        <v>1</v>
      </c>
      <c r="W707">
        <v>0</v>
      </c>
      <c r="X707">
        <v>0</v>
      </c>
      <c r="Y707">
        <v>131818804</v>
      </c>
      <c r="Z707">
        <v>779609620</v>
      </c>
      <c r="AA707">
        <v>0</v>
      </c>
      <c r="AB707">
        <v>0</v>
      </c>
      <c r="AH707" t="s">
        <v>167</v>
      </c>
      <c r="AJ707" s="9" t="s">
        <v>1583</v>
      </c>
      <c r="AK707" t="s">
        <v>169</v>
      </c>
      <c r="AN707">
        <v>76</v>
      </c>
      <c r="AO707" t="s">
        <v>208</v>
      </c>
      <c r="AP707">
        <v>17</v>
      </c>
      <c r="AQ707" t="s">
        <v>171</v>
      </c>
      <c r="AX707">
        <v>6</v>
      </c>
      <c r="AY707" t="s">
        <v>30</v>
      </c>
      <c r="AZ707" t="s">
        <v>173</v>
      </c>
      <c r="BA707" t="s">
        <v>30</v>
      </c>
      <c r="BB707" t="s">
        <v>331</v>
      </c>
      <c r="BC707" s="8">
        <v>45075.554756944446</v>
      </c>
      <c r="BD707">
        <v>777</v>
      </c>
      <c r="BF707" s="8">
        <v>45075.55259259259</v>
      </c>
      <c r="BG707" t="s">
        <v>174</v>
      </c>
      <c r="BQ707" t="s">
        <v>176</v>
      </c>
      <c r="BR707">
        <v>407</v>
      </c>
    </row>
    <row r="708" spans="1:70" ht="18" hidden="1" customHeight="1" x14ac:dyDescent="0.35">
      <c r="A708">
        <v>44045753</v>
      </c>
      <c r="B708">
        <v>6932</v>
      </c>
      <c r="C708">
        <v>0</v>
      </c>
      <c r="E708" t="s">
        <v>160</v>
      </c>
      <c r="F708" t="s">
        <v>204</v>
      </c>
      <c r="G708">
        <v>62749094</v>
      </c>
      <c r="I708" t="s">
        <v>411</v>
      </c>
      <c r="J708" s="8">
        <v>45075.563657407409</v>
      </c>
      <c r="K708">
        <v>10.4589467592593</v>
      </c>
      <c r="L708" t="s">
        <v>164</v>
      </c>
      <c r="R708" s="8">
        <v>45075.556828703702</v>
      </c>
      <c r="U708" t="s">
        <v>479</v>
      </c>
      <c r="V708">
        <v>1</v>
      </c>
      <c r="W708">
        <v>0</v>
      </c>
      <c r="X708">
        <v>0</v>
      </c>
      <c r="Y708">
        <v>131819527</v>
      </c>
      <c r="Z708">
        <v>779614993</v>
      </c>
      <c r="AA708">
        <v>0</v>
      </c>
      <c r="AB708">
        <v>0</v>
      </c>
      <c r="AH708" t="s">
        <v>167</v>
      </c>
      <c r="AJ708" s="9" t="s">
        <v>1584</v>
      </c>
      <c r="AK708" t="s">
        <v>169</v>
      </c>
      <c r="AN708">
        <v>76</v>
      </c>
      <c r="AO708" t="s">
        <v>208</v>
      </c>
      <c r="AP708">
        <v>17</v>
      </c>
      <c r="AQ708" t="s">
        <v>171</v>
      </c>
      <c r="AX708">
        <v>6</v>
      </c>
      <c r="AY708" t="s">
        <v>173</v>
      </c>
      <c r="AZ708" t="s">
        <v>173</v>
      </c>
      <c r="BA708" t="s">
        <v>413</v>
      </c>
      <c r="BB708" t="s">
        <v>479</v>
      </c>
      <c r="BC708" s="8">
        <v>45075.563657407409</v>
      </c>
      <c r="BD708">
        <v>777</v>
      </c>
      <c r="BF708" s="8">
        <v>45075.561307870368</v>
      </c>
      <c r="BG708" t="s">
        <v>481</v>
      </c>
      <c r="BQ708" t="s">
        <v>176</v>
      </c>
      <c r="BR708">
        <v>407</v>
      </c>
    </row>
    <row r="709" spans="1:70" ht="18" hidden="1" customHeight="1" x14ac:dyDescent="0.35">
      <c r="A709">
        <v>44046056</v>
      </c>
      <c r="B709">
        <v>6932</v>
      </c>
      <c r="C709">
        <v>0</v>
      </c>
      <c r="E709" t="s">
        <v>160</v>
      </c>
      <c r="F709" t="s">
        <v>204</v>
      </c>
      <c r="G709">
        <v>62749313</v>
      </c>
      <c r="I709" t="s">
        <v>1585</v>
      </c>
      <c r="J709" s="8">
        <v>45075.569722222222</v>
      </c>
      <c r="K709">
        <v>10.4528819444444</v>
      </c>
      <c r="L709" t="s">
        <v>164</v>
      </c>
      <c r="R709" s="8">
        <v>45075.56821759259</v>
      </c>
      <c r="U709" t="s">
        <v>917</v>
      </c>
      <c r="V709">
        <v>1</v>
      </c>
      <c r="W709">
        <v>0</v>
      </c>
      <c r="X709">
        <v>0</v>
      </c>
      <c r="Y709">
        <v>131819899</v>
      </c>
      <c r="Z709">
        <v>779617974</v>
      </c>
      <c r="AA709">
        <v>0</v>
      </c>
      <c r="AB709">
        <v>0</v>
      </c>
      <c r="AH709" t="s">
        <v>167</v>
      </c>
      <c r="AJ709" s="9" t="s">
        <v>1586</v>
      </c>
      <c r="AK709" t="s">
        <v>169</v>
      </c>
      <c r="AN709">
        <v>76</v>
      </c>
      <c r="AO709" t="s">
        <v>208</v>
      </c>
      <c r="AP709">
        <v>17</v>
      </c>
      <c r="AQ709" t="s">
        <v>171</v>
      </c>
      <c r="AX709">
        <v>6</v>
      </c>
      <c r="AY709" t="s">
        <v>68</v>
      </c>
      <c r="AZ709" t="s">
        <v>190</v>
      </c>
      <c r="BA709" t="s">
        <v>1587</v>
      </c>
      <c r="BB709" t="s">
        <v>917</v>
      </c>
      <c r="BC709" s="8">
        <v>45075.569722222222</v>
      </c>
      <c r="BD709">
        <v>777</v>
      </c>
      <c r="BF709" s="8">
        <v>45075.56890046296</v>
      </c>
      <c r="BG709" t="s">
        <v>925</v>
      </c>
      <c r="BQ709" t="s">
        <v>176</v>
      </c>
      <c r="BR709">
        <v>407</v>
      </c>
    </row>
    <row r="710" spans="1:70" ht="18" hidden="1" customHeight="1" x14ac:dyDescent="0.35">
      <c r="A710">
        <v>44046213</v>
      </c>
      <c r="B710">
        <v>6932</v>
      </c>
      <c r="C710">
        <v>0</v>
      </c>
      <c r="E710" t="s">
        <v>160</v>
      </c>
      <c r="F710" t="s">
        <v>204</v>
      </c>
      <c r="G710">
        <v>62749377</v>
      </c>
      <c r="I710" t="s">
        <v>1588</v>
      </c>
      <c r="J710" s="8">
        <v>45075.573842592596</v>
      </c>
      <c r="K710">
        <v>10.4487615740741</v>
      </c>
      <c r="L710" t="s">
        <v>164</v>
      </c>
      <c r="R710" s="8">
        <v>45075.571180555555</v>
      </c>
      <c r="U710" t="s">
        <v>917</v>
      </c>
      <c r="V710">
        <v>1</v>
      </c>
      <c r="W710">
        <v>0</v>
      </c>
      <c r="X710">
        <v>0</v>
      </c>
      <c r="Y710">
        <v>131820105</v>
      </c>
      <c r="Z710">
        <v>779619623</v>
      </c>
      <c r="AA710">
        <v>0</v>
      </c>
      <c r="AB710">
        <v>0</v>
      </c>
      <c r="AH710" t="s">
        <v>167</v>
      </c>
      <c r="AJ710" s="9" t="s">
        <v>1589</v>
      </c>
      <c r="AK710" t="s">
        <v>169</v>
      </c>
      <c r="AN710">
        <v>76</v>
      </c>
      <c r="AO710" t="s">
        <v>208</v>
      </c>
      <c r="AP710">
        <v>17</v>
      </c>
      <c r="AQ710" t="s">
        <v>171</v>
      </c>
      <c r="AX710">
        <v>6</v>
      </c>
      <c r="AY710" t="s">
        <v>56</v>
      </c>
      <c r="AZ710" t="s">
        <v>55</v>
      </c>
      <c r="BA710" t="s">
        <v>1590</v>
      </c>
      <c r="BB710" t="s">
        <v>917</v>
      </c>
      <c r="BC710" s="8">
        <v>45075.573842592596</v>
      </c>
      <c r="BD710">
        <v>777</v>
      </c>
      <c r="BF710" s="8">
        <v>45075.572743055556</v>
      </c>
      <c r="BG710" t="s">
        <v>925</v>
      </c>
      <c r="BQ710" t="s">
        <v>176</v>
      </c>
      <c r="BR710">
        <v>407</v>
      </c>
    </row>
    <row r="711" spans="1:70" ht="18" hidden="1" customHeight="1" x14ac:dyDescent="0.35">
      <c r="A711">
        <v>44046415</v>
      </c>
      <c r="B711">
        <v>6932</v>
      </c>
      <c r="C711">
        <v>0</v>
      </c>
      <c r="E711" t="s">
        <v>160</v>
      </c>
      <c r="F711" t="s">
        <v>204</v>
      </c>
      <c r="G711">
        <v>62749466</v>
      </c>
      <c r="I711" t="s">
        <v>1591</v>
      </c>
      <c r="J711" s="8">
        <v>45075.57712962963</v>
      </c>
      <c r="K711">
        <v>10.445474537037001</v>
      </c>
      <c r="L711" t="s">
        <v>164</v>
      </c>
      <c r="R711" s="8">
        <v>45075.575358796297</v>
      </c>
      <c r="U711" t="s">
        <v>917</v>
      </c>
      <c r="V711">
        <v>1</v>
      </c>
      <c r="W711">
        <v>0</v>
      </c>
      <c r="X711">
        <v>0</v>
      </c>
      <c r="Y711">
        <v>131820344</v>
      </c>
      <c r="Z711">
        <v>779621648</v>
      </c>
      <c r="AA711">
        <v>0</v>
      </c>
      <c r="AB711">
        <v>0</v>
      </c>
      <c r="AH711" t="s">
        <v>167</v>
      </c>
      <c r="AJ711" s="9" t="s">
        <v>1592</v>
      </c>
      <c r="AK711" t="s">
        <v>169</v>
      </c>
      <c r="AN711">
        <v>76</v>
      </c>
      <c r="AO711" t="s">
        <v>208</v>
      </c>
      <c r="AP711">
        <v>17</v>
      </c>
      <c r="AQ711" t="s">
        <v>171</v>
      </c>
      <c r="AX711">
        <v>6</v>
      </c>
      <c r="AY711" t="s">
        <v>1593</v>
      </c>
      <c r="AZ711" t="s">
        <v>201</v>
      </c>
      <c r="BA711" t="s">
        <v>1594</v>
      </c>
      <c r="BB711" t="s">
        <v>917</v>
      </c>
      <c r="BC711" s="8">
        <v>45075.57712962963</v>
      </c>
      <c r="BD711">
        <v>777</v>
      </c>
      <c r="BF711" s="8">
        <v>45075.576597222222</v>
      </c>
      <c r="BG711" t="s">
        <v>925</v>
      </c>
      <c r="BQ711" t="s">
        <v>176</v>
      </c>
      <c r="BR711">
        <v>407</v>
      </c>
    </row>
    <row r="712" spans="1:70" ht="18" hidden="1" customHeight="1" x14ac:dyDescent="0.35">
      <c r="A712">
        <v>44046631</v>
      </c>
      <c r="B712">
        <v>1501655</v>
      </c>
      <c r="C712">
        <v>0</v>
      </c>
      <c r="E712" t="s">
        <v>160</v>
      </c>
      <c r="F712" t="s">
        <v>427</v>
      </c>
      <c r="G712">
        <v>62749536</v>
      </c>
      <c r="I712" t="s">
        <v>424</v>
      </c>
      <c r="J712" s="8">
        <v>45075.580821759257</v>
      </c>
      <c r="K712">
        <v>10.4417824074074</v>
      </c>
      <c r="L712" t="s">
        <v>164</v>
      </c>
      <c r="R712" s="8">
        <v>45075.577384259261</v>
      </c>
      <c r="U712" t="s">
        <v>263</v>
      </c>
      <c r="V712">
        <v>1</v>
      </c>
      <c r="W712">
        <v>0</v>
      </c>
      <c r="X712">
        <v>0</v>
      </c>
      <c r="Y712">
        <v>131820597</v>
      </c>
      <c r="Z712">
        <v>779623588</v>
      </c>
      <c r="AA712">
        <v>0</v>
      </c>
      <c r="AB712">
        <v>0</v>
      </c>
      <c r="AC712">
        <v>6038523</v>
      </c>
      <c r="AD712" t="s">
        <v>1595</v>
      </c>
      <c r="AH712" t="s">
        <v>167</v>
      </c>
      <c r="AJ712" s="9" t="s">
        <v>1596</v>
      </c>
      <c r="AK712" t="s">
        <v>198</v>
      </c>
      <c r="AN712">
        <v>76</v>
      </c>
      <c r="AO712" t="s">
        <v>208</v>
      </c>
      <c r="AP712">
        <v>17</v>
      </c>
      <c r="AQ712" t="s">
        <v>171</v>
      </c>
      <c r="AT712" t="s">
        <v>172</v>
      </c>
      <c r="AU712">
        <v>41401.481365740743</v>
      </c>
      <c r="AV712">
        <v>41396.682870370372</v>
      </c>
      <c r="AX712">
        <v>6</v>
      </c>
      <c r="AY712" t="s">
        <v>294</v>
      </c>
      <c r="AZ712" t="s">
        <v>267</v>
      </c>
      <c r="BA712" t="s">
        <v>426</v>
      </c>
      <c r="BB712" t="s">
        <v>263</v>
      </c>
      <c r="BC712" s="8">
        <v>45075.580821759257</v>
      </c>
      <c r="BD712">
        <v>777</v>
      </c>
      <c r="BF712" s="8">
        <v>45075.580370370371</v>
      </c>
      <c r="BG712" t="s">
        <v>174</v>
      </c>
      <c r="BQ712" t="s">
        <v>176</v>
      </c>
      <c r="BR712">
        <v>407</v>
      </c>
    </row>
    <row r="713" spans="1:70" ht="18" hidden="1" customHeight="1" x14ac:dyDescent="0.35">
      <c r="A713">
        <v>44046793</v>
      </c>
      <c r="B713">
        <v>6932</v>
      </c>
      <c r="C713">
        <v>0</v>
      </c>
      <c r="E713" t="s">
        <v>160</v>
      </c>
      <c r="F713" t="s">
        <v>204</v>
      </c>
      <c r="G713">
        <v>62749602</v>
      </c>
      <c r="I713" t="s">
        <v>277</v>
      </c>
      <c r="J713" s="8">
        <v>45075.584305555552</v>
      </c>
      <c r="K713">
        <v>10.438298611111099</v>
      </c>
      <c r="L713" t="s">
        <v>164</v>
      </c>
      <c r="R713" s="8">
        <v>45075.579386574071</v>
      </c>
      <c r="U713" t="s">
        <v>917</v>
      </c>
      <c r="V713">
        <v>1</v>
      </c>
      <c r="W713">
        <v>0</v>
      </c>
      <c r="X713">
        <v>0</v>
      </c>
      <c r="Y713">
        <v>131820799</v>
      </c>
      <c r="Z713">
        <v>779625230</v>
      </c>
      <c r="AA713">
        <v>0</v>
      </c>
      <c r="AB713">
        <v>0</v>
      </c>
      <c r="AH713" t="s">
        <v>167</v>
      </c>
      <c r="AJ713" s="9" t="s">
        <v>1597</v>
      </c>
      <c r="AK713" t="s">
        <v>169</v>
      </c>
      <c r="AN713">
        <v>76</v>
      </c>
      <c r="AO713" t="s">
        <v>208</v>
      </c>
      <c r="AP713">
        <v>17</v>
      </c>
      <c r="AQ713" t="s">
        <v>171</v>
      </c>
      <c r="AX713">
        <v>6</v>
      </c>
      <c r="AY713" t="s">
        <v>279</v>
      </c>
      <c r="AZ713" t="s">
        <v>267</v>
      </c>
      <c r="BA713" t="s">
        <v>280</v>
      </c>
      <c r="BB713" t="s">
        <v>917</v>
      </c>
      <c r="BC713" s="8">
        <v>45075.584305555552</v>
      </c>
      <c r="BD713">
        <v>777</v>
      </c>
      <c r="BF713" s="8">
        <v>45075.583587962959</v>
      </c>
      <c r="BG713" t="s">
        <v>174</v>
      </c>
      <c r="BQ713" t="s">
        <v>176</v>
      </c>
      <c r="BR713">
        <v>407</v>
      </c>
    </row>
    <row r="714" spans="1:70" ht="18" hidden="1" customHeight="1" x14ac:dyDescent="0.35">
      <c r="A714">
        <v>44047069</v>
      </c>
      <c r="B714">
        <v>6932</v>
      </c>
      <c r="C714">
        <v>0</v>
      </c>
      <c r="E714" t="s">
        <v>160</v>
      </c>
      <c r="F714" t="s">
        <v>204</v>
      </c>
      <c r="G714">
        <v>62749681</v>
      </c>
      <c r="I714" t="s">
        <v>491</v>
      </c>
      <c r="J714" s="8">
        <v>45075.58971064815</v>
      </c>
      <c r="K714">
        <v>10.432893518518499</v>
      </c>
      <c r="L714" t="s">
        <v>164</v>
      </c>
      <c r="R714" s="8">
        <v>45075.585648148146</v>
      </c>
      <c r="U714" t="s">
        <v>917</v>
      </c>
      <c r="V714">
        <v>1</v>
      </c>
      <c r="W714">
        <v>0</v>
      </c>
      <c r="X714">
        <v>0</v>
      </c>
      <c r="Y714">
        <v>131821149</v>
      </c>
      <c r="Z714">
        <v>779627915</v>
      </c>
      <c r="AA714">
        <v>0</v>
      </c>
      <c r="AB714">
        <v>0</v>
      </c>
      <c r="AH714" t="s">
        <v>167</v>
      </c>
      <c r="AJ714" s="9" t="s">
        <v>1598</v>
      </c>
      <c r="AK714" t="s">
        <v>169</v>
      </c>
      <c r="AN714">
        <v>76</v>
      </c>
      <c r="AO714" t="s">
        <v>208</v>
      </c>
      <c r="AP714">
        <v>17</v>
      </c>
      <c r="AQ714" t="s">
        <v>171</v>
      </c>
      <c r="AX714">
        <v>6</v>
      </c>
      <c r="AY714" t="s">
        <v>173</v>
      </c>
      <c r="AZ714" t="s">
        <v>173</v>
      </c>
      <c r="BA714" t="s">
        <v>493</v>
      </c>
      <c r="BB714" t="s">
        <v>917</v>
      </c>
      <c r="BC714" s="8">
        <v>45075.58971064815</v>
      </c>
      <c r="BD714">
        <v>777</v>
      </c>
      <c r="BF714" s="8">
        <v>45075.587129629632</v>
      </c>
      <c r="BG714" t="s">
        <v>174</v>
      </c>
      <c r="BQ714" t="s">
        <v>176</v>
      </c>
      <c r="BR714">
        <v>407</v>
      </c>
    </row>
    <row r="715" spans="1:70" ht="18" hidden="1" customHeight="1" x14ac:dyDescent="0.35">
      <c r="A715">
        <v>44047364</v>
      </c>
      <c r="B715">
        <v>6932</v>
      </c>
      <c r="C715">
        <v>0</v>
      </c>
      <c r="E715" t="s">
        <v>160</v>
      </c>
      <c r="F715" t="s">
        <v>204</v>
      </c>
      <c r="G715">
        <v>62749796</v>
      </c>
      <c r="I715" t="s">
        <v>1056</v>
      </c>
      <c r="J715" s="8">
        <v>45075.594780092593</v>
      </c>
      <c r="K715">
        <v>10.427824074074101</v>
      </c>
      <c r="L715" t="s">
        <v>164</v>
      </c>
      <c r="R715" s="8">
        <v>45075.591944444444</v>
      </c>
      <c r="U715" t="s">
        <v>917</v>
      </c>
      <c r="V715">
        <v>1</v>
      </c>
      <c r="W715">
        <v>0</v>
      </c>
      <c r="X715">
        <v>0</v>
      </c>
      <c r="Y715">
        <v>131821491</v>
      </c>
      <c r="Z715">
        <v>779630734</v>
      </c>
      <c r="AA715">
        <v>0</v>
      </c>
      <c r="AB715">
        <v>0</v>
      </c>
      <c r="AH715" t="s">
        <v>167</v>
      </c>
      <c r="AJ715" s="9" t="s">
        <v>1599</v>
      </c>
      <c r="AK715" t="s">
        <v>169</v>
      </c>
      <c r="AN715">
        <v>76</v>
      </c>
      <c r="AO715" t="s">
        <v>208</v>
      </c>
      <c r="AP715">
        <v>17</v>
      </c>
      <c r="AQ715" t="s">
        <v>171</v>
      </c>
      <c r="AX715">
        <v>6</v>
      </c>
      <c r="AY715" t="s">
        <v>189</v>
      </c>
      <c r="AZ715" t="s">
        <v>190</v>
      </c>
      <c r="BA715" t="s">
        <v>59</v>
      </c>
      <c r="BB715" t="s">
        <v>917</v>
      </c>
      <c r="BC715" s="8">
        <v>45075.594780092593</v>
      </c>
      <c r="BD715">
        <v>777</v>
      </c>
      <c r="BF715" s="8">
        <v>45075.5937962963</v>
      </c>
      <c r="BG715" t="s">
        <v>925</v>
      </c>
      <c r="BQ715" t="s">
        <v>176</v>
      </c>
      <c r="BR715">
        <v>407</v>
      </c>
    </row>
    <row r="716" spans="1:70" ht="18" hidden="1" customHeight="1" x14ac:dyDescent="0.35">
      <c r="A716">
        <v>44048453</v>
      </c>
      <c r="B716">
        <v>6932</v>
      </c>
      <c r="C716">
        <v>0</v>
      </c>
      <c r="E716" t="s">
        <v>160</v>
      </c>
      <c r="F716" t="s">
        <v>204</v>
      </c>
      <c r="G716">
        <v>62750148</v>
      </c>
      <c r="I716" t="s">
        <v>1158</v>
      </c>
      <c r="J716" s="8">
        <v>45075.615127314813</v>
      </c>
      <c r="K716">
        <v>10.4074768518519</v>
      </c>
      <c r="L716" t="s">
        <v>164</v>
      </c>
      <c r="R716" s="8">
        <v>45075.611458333333</v>
      </c>
      <c r="U716" t="s">
        <v>206</v>
      </c>
      <c r="V716">
        <v>1</v>
      </c>
      <c r="W716">
        <v>0</v>
      </c>
      <c r="X716">
        <v>0</v>
      </c>
      <c r="Y716">
        <v>131822782</v>
      </c>
      <c r="Z716">
        <v>779641406</v>
      </c>
      <c r="AA716">
        <v>0</v>
      </c>
      <c r="AB716">
        <v>0</v>
      </c>
      <c r="AH716" t="s">
        <v>167</v>
      </c>
      <c r="AJ716" s="9" t="s">
        <v>1600</v>
      </c>
      <c r="AK716" t="s">
        <v>169</v>
      </c>
      <c r="AN716">
        <v>76</v>
      </c>
      <c r="AO716" t="s">
        <v>208</v>
      </c>
      <c r="AP716">
        <v>17</v>
      </c>
      <c r="AQ716" t="s">
        <v>171</v>
      </c>
      <c r="AX716">
        <v>6</v>
      </c>
      <c r="AY716" t="s">
        <v>28</v>
      </c>
      <c r="AZ716" t="s">
        <v>173</v>
      </c>
      <c r="BA716" t="s">
        <v>28</v>
      </c>
      <c r="BB716" t="s">
        <v>206</v>
      </c>
      <c r="BC716" s="8">
        <v>45075.615127314813</v>
      </c>
      <c r="BD716">
        <v>777</v>
      </c>
      <c r="BF716" s="8">
        <v>45075.614374999997</v>
      </c>
      <c r="BG716" t="s">
        <v>481</v>
      </c>
      <c r="BQ716" t="s">
        <v>176</v>
      </c>
      <c r="BR716">
        <v>14</v>
      </c>
    </row>
    <row r="717" spans="1:70" ht="18" hidden="1" customHeight="1" x14ac:dyDescent="0.35">
      <c r="A717">
        <v>44049273</v>
      </c>
      <c r="B717">
        <v>3534585</v>
      </c>
      <c r="C717">
        <v>0</v>
      </c>
      <c r="E717" t="s">
        <v>160</v>
      </c>
      <c r="F717" t="s">
        <v>1601</v>
      </c>
      <c r="G717">
        <v>62750454</v>
      </c>
      <c r="H717" t="s">
        <v>1602</v>
      </c>
      <c r="I717" t="s">
        <v>1507</v>
      </c>
      <c r="J717" s="8">
        <v>45075.629965277774</v>
      </c>
      <c r="K717">
        <v>10.3926388888889</v>
      </c>
      <c r="L717" t="s">
        <v>164</v>
      </c>
      <c r="R717" s="8">
        <v>45075.629571759258</v>
      </c>
      <c r="U717" t="s">
        <v>776</v>
      </c>
      <c r="V717">
        <v>1</v>
      </c>
      <c r="W717">
        <v>0</v>
      </c>
      <c r="X717">
        <v>0</v>
      </c>
      <c r="Y717">
        <v>131823785</v>
      </c>
      <c r="Z717">
        <v>779649506</v>
      </c>
      <c r="AA717">
        <v>0</v>
      </c>
      <c r="AB717">
        <v>0</v>
      </c>
      <c r="AC717">
        <v>21377471</v>
      </c>
      <c r="AD717" t="s">
        <v>777</v>
      </c>
      <c r="AH717" t="s">
        <v>167</v>
      </c>
      <c r="AJ717" s="9" t="s">
        <v>1603</v>
      </c>
      <c r="AK717" t="s">
        <v>198</v>
      </c>
      <c r="AN717">
        <v>6</v>
      </c>
      <c r="AO717" t="s">
        <v>199</v>
      </c>
      <c r="AP717">
        <v>17</v>
      </c>
      <c r="AQ717" t="s">
        <v>171</v>
      </c>
      <c r="AT717" t="s">
        <v>172</v>
      </c>
      <c r="AU717">
        <v>45075.763368055559</v>
      </c>
      <c r="AV717">
        <v>45075.477372685185</v>
      </c>
      <c r="AW717">
        <v>44407</v>
      </c>
      <c r="AX717">
        <v>6</v>
      </c>
      <c r="AY717" t="s">
        <v>228</v>
      </c>
      <c r="AZ717" t="s">
        <v>229</v>
      </c>
      <c r="BA717" t="s">
        <v>1509</v>
      </c>
      <c r="BB717" t="s">
        <v>776</v>
      </c>
      <c r="BC717" s="8">
        <v>45075.629976851851</v>
      </c>
      <c r="BD717">
        <v>777</v>
      </c>
      <c r="BF717" s="8">
        <v>45075.629965277774</v>
      </c>
      <c r="BG717" t="s">
        <v>174</v>
      </c>
      <c r="BH717">
        <v>17042294</v>
      </c>
      <c r="BI717">
        <v>15126490</v>
      </c>
      <c r="BJ717" t="s">
        <v>1604</v>
      </c>
      <c r="BQ717" t="s">
        <v>176</v>
      </c>
      <c r="BR717">
        <v>41</v>
      </c>
    </row>
    <row r="718" spans="1:70" ht="18" hidden="1" customHeight="1" x14ac:dyDescent="0.35">
      <c r="A718">
        <v>44052045</v>
      </c>
      <c r="B718">
        <v>6932</v>
      </c>
      <c r="C718">
        <v>0</v>
      </c>
      <c r="E718" t="s">
        <v>160</v>
      </c>
      <c r="F718" t="s">
        <v>204</v>
      </c>
      <c r="G718">
        <v>62751578</v>
      </c>
      <c r="I718" t="s">
        <v>612</v>
      </c>
      <c r="J718" s="8">
        <v>45075.681562500002</v>
      </c>
      <c r="K718">
        <v>10.341041666666699</v>
      </c>
      <c r="L718" t="s">
        <v>164</v>
      </c>
      <c r="R718" s="8">
        <v>45075.67800925926</v>
      </c>
      <c r="U718" t="s">
        <v>509</v>
      </c>
      <c r="V718">
        <v>1</v>
      </c>
      <c r="W718">
        <v>0</v>
      </c>
      <c r="X718">
        <v>0</v>
      </c>
      <c r="Y718">
        <v>131827187</v>
      </c>
      <c r="Z718">
        <v>779676652</v>
      </c>
      <c r="AA718">
        <v>0</v>
      </c>
      <c r="AB718">
        <v>0</v>
      </c>
      <c r="AH718" t="s">
        <v>167</v>
      </c>
      <c r="AJ718" s="9" t="s">
        <v>1605</v>
      </c>
      <c r="AK718" t="s">
        <v>169</v>
      </c>
      <c r="AN718">
        <v>76</v>
      </c>
      <c r="AO718" t="s">
        <v>208</v>
      </c>
      <c r="AP718">
        <v>17</v>
      </c>
      <c r="AQ718" t="s">
        <v>171</v>
      </c>
      <c r="AX718">
        <v>6</v>
      </c>
      <c r="AY718" t="s">
        <v>82</v>
      </c>
      <c r="AZ718" t="s">
        <v>82</v>
      </c>
      <c r="BA718" t="s">
        <v>82</v>
      </c>
      <c r="BB718" t="s">
        <v>509</v>
      </c>
      <c r="BC718" s="8">
        <v>45075.681562500002</v>
      </c>
      <c r="BD718">
        <v>777</v>
      </c>
      <c r="BF718" s="8">
        <v>45075.680902777778</v>
      </c>
      <c r="BG718" t="s">
        <v>174</v>
      </c>
      <c r="BQ718" t="s">
        <v>176</v>
      </c>
      <c r="BR718">
        <v>200</v>
      </c>
    </row>
    <row r="719" spans="1:70" ht="18" hidden="1" customHeight="1" x14ac:dyDescent="0.35">
      <c r="A719">
        <v>44052338</v>
      </c>
      <c r="B719">
        <v>6932</v>
      </c>
      <c r="C719">
        <v>0</v>
      </c>
      <c r="E719" t="s">
        <v>160</v>
      </c>
      <c r="F719" t="s">
        <v>204</v>
      </c>
      <c r="G719">
        <v>62751699</v>
      </c>
      <c r="I719" t="s">
        <v>878</v>
      </c>
      <c r="J719" s="8">
        <v>45075.686990740738</v>
      </c>
      <c r="K719">
        <v>10.335613425925899</v>
      </c>
      <c r="L719" t="s">
        <v>164</v>
      </c>
      <c r="R719" s="8">
        <v>45075.682905092595</v>
      </c>
      <c r="U719" t="s">
        <v>509</v>
      </c>
      <c r="V719">
        <v>1</v>
      </c>
      <c r="W719">
        <v>0</v>
      </c>
      <c r="X719">
        <v>0</v>
      </c>
      <c r="Y719">
        <v>131827551</v>
      </c>
      <c r="Z719">
        <v>779679491</v>
      </c>
      <c r="AA719">
        <v>0</v>
      </c>
      <c r="AB719">
        <v>0</v>
      </c>
      <c r="AH719" t="s">
        <v>167</v>
      </c>
      <c r="AJ719" s="9" t="s">
        <v>1606</v>
      </c>
      <c r="AK719" t="s">
        <v>169</v>
      </c>
      <c r="AN719">
        <v>76</v>
      </c>
      <c r="AO719" t="s">
        <v>208</v>
      </c>
      <c r="AP719">
        <v>17</v>
      </c>
      <c r="AQ719" t="s">
        <v>171</v>
      </c>
      <c r="AX719">
        <v>6</v>
      </c>
      <c r="AY719" t="s">
        <v>349</v>
      </c>
      <c r="AZ719" t="s">
        <v>340</v>
      </c>
      <c r="BA719" t="s">
        <v>880</v>
      </c>
      <c r="BB719" t="s">
        <v>509</v>
      </c>
      <c r="BC719" s="8">
        <v>45075.686990740738</v>
      </c>
      <c r="BD719">
        <v>777</v>
      </c>
      <c r="BF719" s="8">
        <v>45075.686238425929</v>
      </c>
      <c r="BG719" t="s">
        <v>174</v>
      </c>
      <c r="BQ719" t="s">
        <v>176</v>
      </c>
      <c r="BR719">
        <v>200</v>
      </c>
    </row>
    <row r="720" spans="1:70" ht="18" hidden="1" customHeight="1" x14ac:dyDescent="0.35">
      <c r="A720">
        <v>44052635</v>
      </c>
      <c r="B720">
        <v>2536057</v>
      </c>
      <c r="C720">
        <v>0</v>
      </c>
      <c r="E720" t="s">
        <v>160</v>
      </c>
      <c r="F720" t="s">
        <v>1607</v>
      </c>
      <c r="G720">
        <v>62751762</v>
      </c>
      <c r="I720" t="s">
        <v>1015</v>
      </c>
      <c r="J720" s="8">
        <v>45075.692673611113</v>
      </c>
      <c r="K720">
        <v>10.329930555555601</v>
      </c>
      <c r="L720" t="s">
        <v>164</v>
      </c>
      <c r="R720" s="8">
        <v>45075.687488425923</v>
      </c>
      <c r="U720" t="s">
        <v>509</v>
      </c>
      <c r="V720">
        <v>1</v>
      </c>
      <c r="W720">
        <v>0</v>
      </c>
      <c r="X720">
        <v>0</v>
      </c>
      <c r="Y720">
        <v>131827910</v>
      </c>
      <c r="Z720">
        <v>779682387</v>
      </c>
      <c r="AA720">
        <v>0</v>
      </c>
      <c r="AB720">
        <v>0</v>
      </c>
      <c r="AH720" t="s">
        <v>167</v>
      </c>
      <c r="AJ720" s="9" t="s">
        <v>1608</v>
      </c>
      <c r="AK720" t="s">
        <v>198</v>
      </c>
      <c r="AN720">
        <v>76</v>
      </c>
      <c r="AO720" t="s">
        <v>208</v>
      </c>
      <c r="AP720">
        <v>17</v>
      </c>
      <c r="AQ720" t="s">
        <v>171</v>
      </c>
      <c r="AX720">
        <v>6</v>
      </c>
      <c r="AY720" t="s">
        <v>201</v>
      </c>
      <c r="AZ720" t="s">
        <v>201</v>
      </c>
      <c r="BA720" t="s">
        <v>201</v>
      </c>
      <c r="BB720" t="s">
        <v>509</v>
      </c>
      <c r="BC720" s="8">
        <v>45075.692673611113</v>
      </c>
      <c r="BD720">
        <v>777</v>
      </c>
      <c r="BF720" s="8">
        <v>45075.688634259262</v>
      </c>
      <c r="BG720" t="s">
        <v>174</v>
      </c>
      <c r="BQ720" t="s">
        <v>176</v>
      </c>
      <c r="BR720">
        <v>200</v>
      </c>
    </row>
    <row r="721" spans="1:70" ht="18" hidden="1" customHeight="1" x14ac:dyDescent="0.35">
      <c r="A721">
        <v>44052782</v>
      </c>
      <c r="B721">
        <v>6932</v>
      </c>
      <c r="C721">
        <v>0</v>
      </c>
      <c r="E721" t="s">
        <v>160</v>
      </c>
      <c r="F721" t="s">
        <v>204</v>
      </c>
      <c r="G721">
        <v>62751906</v>
      </c>
      <c r="I721" t="s">
        <v>508</v>
      </c>
      <c r="J721" s="8">
        <v>45075.694756944446</v>
      </c>
      <c r="K721">
        <v>10.3278472222222</v>
      </c>
      <c r="L721" t="s">
        <v>164</v>
      </c>
      <c r="R721" s="8">
        <v>45075.693124999998</v>
      </c>
      <c r="U721" t="s">
        <v>509</v>
      </c>
      <c r="V721">
        <v>1</v>
      </c>
      <c r="W721">
        <v>0</v>
      </c>
      <c r="X721">
        <v>0</v>
      </c>
      <c r="Y721">
        <v>131828086</v>
      </c>
      <c r="Z721">
        <v>779683745</v>
      </c>
      <c r="AA721">
        <v>0</v>
      </c>
      <c r="AB721">
        <v>0</v>
      </c>
      <c r="AH721" t="s">
        <v>167</v>
      </c>
      <c r="AJ721" s="9" t="s">
        <v>1609</v>
      </c>
      <c r="AK721" t="s">
        <v>169</v>
      </c>
      <c r="AN721">
        <v>76</v>
      </c>
      <c r="AO721" t="s">
        <v>208</v>
      </c>
      <c r="AP721">
        <v>17</v>
      </c>
      <c r="AQ721" t="s">
        <v>171</v>
      </c>
      <c r="AX721">
        <v>6</v>
      </c>
      <c r="AY721" t="s">
        <v>340</v>
      </c>
      <c r="AZ721" t="s">
        <v>340</v>
      </c>
      <c r="BA721" t="s">
        <v>511</v>
      </c>
      <c r="BB721" t="s">
        <v>509</v>
      </c>
      <c r="BC721" s="8">
        <v>45075.694756944446</v>
      </c>
      <c r="BD721">
        <v>777</v>
      </c>
      <c r="BF721" s="8">
        <v>45075.694247685184</v>
      </c>
      <c r="BG721" t="s">
        <v>174</v>
      </c>
      <c r="BQ721" t="s">
        <v>176</v>
      </c>
      <c r="BR721">
        <v>200</v>
      </c>
    </row>
    <row r="722" spans="1:70" ht="18" hidden="1" customHeight="1" x14ac:dyDescent="0.35">
      <c r="A722">
        <v>44052787</v>
      </c>
      <c r="B722">
        <v>6932</v>
      </c>
      <c r="C722">
        <v>0</v>
      </c>
      <c r="E722" t="s">
        <v>160</v>
      </c>
      <c r="F722" t="s">
        <v>204</v>
      </c>
      <c r="G722">
        <v>62751915</v>
      </c>
      <c r="I722" t="s">
        <v>394</v>
      </c>
      <c r="J722" s="8">
        <v>45075.695277777777</v>
      </c>
      <c r="K722">
        <v>10.327326388888901</v>
      </c>
      <c r="L722" t="s">
        <v>164</v>
      </c>
      <c r="R722" s="8">
        <v>45075.692777777775</v>
      </c>
      <c r="U722" t="s">
        <v>331</v>
      </c>
      <c r="V722">
        <v>1</v>
      </c>
      <c r="W722">
        <v>0</v>
      </c>
      <c r="X722">
        <v>0</v>
      </c>
      <c r="Y722">
        <v>131828094</v>
      </c>
      <c r="Z722">
        <v>779683822</v>
      </c>
      <c r="AA722">
        <v>0</v>
      </c>
      <c r="AB722">
        <v>0</v>
      </c>
      <c r="AH722" t="s">
        <v>167</v>
      </c>
      <c r="AJ722" s="9" t="s">
        <v>1610</v>
      </c>
      <c r="AK722" t="s">
        <v>169</v>
      </c>
      <c r="AN722">
        <v>76</v>
      </c>
      <c r="AO722" t="s">
        <v>208</v>
      </c>
      <c r="AP722">
        <v>17</v>
      </c>
      <c r="AQ722" t="s">
        <v>171</v>
      </c>
      <c r="AX722">
        <v>6</v>
      </c>
      <c r="AY722" t="s">
        <v>396</v>
      </c>
      <c r="AZ722" t="s">
        <v>397</v>
      </c>
      <c r="BA722" t="s">
        <v>398</v>
      </c>
      <c r="BB722" t="s">
        <v>331</v>
      </c>
      <c r="BC722" s="8">
        <v>45075.695289351854</v>
      </c>
      <c r="BD722">
        <v>777</v>
      </c>
      <c r="BF722" s="8">
        <v>45075.694780092592</v>
      </c>
      <c r="BG722" t="s">
        <v>174</v>
      </c>
      <c r="BQ722" t="s">
        <v>176</v>
      </c>
      <c r="BR722">
        <v>407</v>
      </c>
    </row>
    <row r="723" spans="1:70" ht="18" hidden="1" customHeight="1" x14ac:dyDescent="0.35">
      <c r="A723">
        <v>44052828</v>
      </c>
      <c r="B723">
        <v>6932</v>
      </c>
      <c r="C723">
        <v>0</v>
      </c>
      <c r="E723" t="s">
        <v>160</v>
      </c>
      <c r="F723" t="s">
        <v>204</v>
      </c>
      <c r="G723">
        <v>62751940</v>
      </c>
      <c r="I723" t="s">
        <v>612</v>
      </c>
      <c r="J723" s="8">
        <v>45075.696458333332</v>
      </c>
      <c r="K723">
        <v>10.3261458333333</v>
      </c>
      <c r="L723" t="s">
        <v>164</v>
      </c>
      <c r="R723" s="8">
        <v>45075.695324074077</v>
      </c>
      <c r="U723" t="s">
        <v>509</v>
      </c>
      <c r="V723">
        <v>1</v>
      </c>
      <c r="W723">
        <v>0</v>
      </c>
      <c r="X723">
        <v>0</v>
      </c>
      <c r="Y723">
        <v>131828146</v>
      </c>
      <c r="Z723">
        <v>779684328</v>
      </c>
      <c r="AA723">
        <v>0</v>
      </c>
      <c r="AB723">
        <v>0</v>
      </c>
      <c r="AH723" t="s">
        <v>167</v>
      </c>
      <c r="AJ723" s="9" t="s">
        <v>1611</v>
      </c>
      <c r="AK723" t="s">
        <v>169</v>
      </c>
      <c r="AN723">
        <v>76</v>
      </c>
      <c r="AO723" t="s">
        <v>208</v>
      </c>
      <c r="AP723">
        <v>17</v>
      </c>
      <c r="AQ723" t="s">
        <v>171</v>
      </c>
      <c r="AX723">
        <v>6</v>
      </c>
      <c r="AY723" t="s">
        <v>82</v>
      </c>
      <c r="AZ723" t="s">
        <v>82</v>
      </c>
      <c r="BA723" t="s">
        <v>82</v>
      </c>
      <c r="BB723" t="s">
        <v>509</v>
      </c>
      <c r="BC723" s="8">
        <v>45075.696458333332</v>
      </c>
      <c r="BD723">
        <v>777</v>
      </c>
      <c r="BF723" s="8">
        <v>45075.695914351854</v>
      </c>
      <c r="BG723" t="s">
        <v>174</v>
      </c>
      <c r="BQ723" t="s">
        <v>176</v>
      </c>
      <c r="BR723">
        <v>200</v>
      </c>
    </row>
    <row r="724" spans="1:70" ht="18" hidden="1" customHeight="1" x14ac:dyDescent="0.35">
      <c r="A724">
        <v>44052926</v>
      </c>
      <c r="B724">
        <v>6932</v>
      </c>
      <c r="C724">
        <v>0</v>
      </c>
      <c r="E724" t="s">
        <v>160</v>
      </c>
      <c r="F724" t="s">
        <v>204</v>
      </c>
      <c r="G724">
        <v>62751971</v>
      </c>
      <c r="I724" t="s">
        <v>1612</v>
      </c>
      <c r="J724" s="8">
        <v>45075.69804398148</v>
      </c>
      <c r="K724">
        <v>10.3245601851852</v>
      </c>
      <c r="L724" t="s">
        <v>164</v>
      </c>
      <c r="R724" s="8">
        <v>45075.696932870371</v>
      </c>
      <c r="U724" t="s">
        <v>509</v>
      </c>
      <c r="V724">
        <v>1</v>
      </c>
      <c r="W724">
        <v>0</v>
      </c>
      <c r="X724">
        <v>0</v>
      </c>
      <c r="Y724">
        <v>131828256</v>
      </c>
      <c r="Z724">
        <v>779685159</v>
      </c>
      <c r="AA724">
        <v>0</v>
      </c>
      <c r="AB724">
        <v>0</v>
      </c>
      <c r="AH724" t="s">
        <v>167</v>
      </c>
      <c r="AJ724" s="9" t="s">
        <v>1613</v>
      </c>
      <c r="AK724" t="s">
        <v>169</v>
      </c>
      <c r="AN724">
        <v>76</v>
      </c>
      <c r="AO724" t="s">
        <v>208</v>
      </c>
      <c r="AP724">
        <v>17</v>
      </c>
      <c r="AQ724" t="s">
        <v>171</v>
      </c>
      <c r="AX724">
        <v>6</v>
      </c>
      <c r="AY724" t="s">
        <v>1205</v>
      </c>
      <c r="AZ724" t="s">
        <v>82</v>
      </c>
      <c r="BA724" t="s">
        <v>85</v>
      </c>
      <c r="BB724" t="s">
        <v>509</v>
      </c>
      <c r="BC724" s="8">
        <v>45075.69804398148</v>
      </c>
      <c r="BD724">
        <v>777</v>
      </c>
      <c r="BF724" s="8">
        <v>45075.697523148148</v>
      </c>
      <c r="BG724" t="s">
        <v>174</v>
      </c>
      <c r="BQ724" t="s">
        <v>176</v>
      </c>
      <c r="BR724">
        <v>200</v>
      </c>
    </row>
    <row r="725" spans="1:70" ht="18" hidden="1" customHeight="1" x14ac:dyDescent="0.35">
      <c r="A725">
        <v>44053023</v>
      </c>
      <c r="B725">
        <v>6932</v>
      </c>
      <c r="C725">
        <v>0</v>
      </c>
      <c r="E725" t="s">
        <v>160</v>
      </c>
      <c r="F725" t="s">
        <v>204</v>
      </c>
      <c r="G725">
        <v>62752006</v>
      </c>
      <c r="I725" t="s">
        <v>1614</v>
      </c>
      <c r="J725" s="8">
        <v>45075.699594907404</v>
      </c>
      <c r="K725">
        <v>10.323009259259299</v>
      </c>
      <c r="L725" t="s">
        <v>164</v>
      </c>
      <c r="R725" s="8">
        <v>45075.698506944442</v>
      </c>
      <c r="U725" t="s">
        <v>509</v>
      </c>
      <c r="V725">
        <v>1</v>
      </c>
      <c r="W725">
        <v>0</v>
      </c>
      <c r="X725">
        <v>0</v>
      </c>
      <c r="Y725">
        <v>131828382</v>
      </c>
      <c r="Z725">
        <v>779686161</v>
      </c>
      <c r="AA725">
        <v>0</v>
      </c>
      <c r="AB725">
        <v>0</v>
      </c>
      <c r="AH725" t="s">
        <v>167</v>
      </c>
      <c r="AJ725" s="9" t="s">
        <v>1615</v>
      </c>
      <c r="AK725" t="s">
        <v>169</v>
      </c>
      <c r="AN725">
        <v>76</v>
      </c>
      <c r="AO725" t="s">
        <v>208</v>
      </c>
      <c r="AP725">
        <v>17</v>
      </c>
      <c r="AQ725" t="s">
        <v>171</v>
      </c>
      <c r="AX725">
        <v>6</v>
      </c>
      <c r="AY725" t="s">
        <v>1205</v>
      </c>
      <c r="AZ725" t="s">
        <v>82</v>
      </c>
      <c r="BA725" t="s">
        <v>1205</v>
      </c>
      <c r="BB725" t="s">
        <v>509</v>
      </c>
      <c r="BC725" s="8">
        <v>45075.699594907404</v>
      </c>
      <c r="BD725">
        <v>777</v>
      </c>
      <c r="BF725" s="8">
        <v>45075.699120370373</v>
      </c>
      <c r="BG725" t="s">
        <v>174</v>
      </c>
      <c r="BQ725" t="s">
        <v>176</v>
      </c>
      <c r="BR725">
        <v>200</v>
      </c>
    </row>
    <row r="726" spans="1:70" ht="18" hidden="1" customHeight="1" x14ac:dyDescent="0.35">
      <c r="A726">
        <v>44053095</v>
      </c>
      <c r="B726">
        <v>6932</v>
      </c>
      <c r="C726">
        <v>0</v>
      </c>
      <c r="E726" t="s">
        <v>160</v>
      </c>
      <c r="F726" t="s">
        <v>204</v>
      </c>
      <c r="G726">
        <v>62752059</v>
      </c>
      <c r="I726" t="s">
        <v>1612</v>
      </c>
      <c r="J726" s="8">
        <v>45075.701481481483</v>
      </c>
      <c r="K726">
        <v>10.3211226851852</v>
      </c>
      <c r="L726" t="s">
        <v>164</v>
      </c>
      <c r="R726" s="8">
        <v>45075.700092592589</v>
      </c>
      <c r="U726" t="s">
        <v>509</v>
      </c>
      <c r="V726">
        <v>1</v>
      </c>
      <c r="W726">
        <v>0</v>
      </c>
      <c r="X726">
        <v>0</v>
      </c>
      <c r="Y726">
        <v>131828478</v>
      </c>
      <c r="Z726">
        <v>779686773</v>
      </c>
      <c r="AA726">
        <v>0</v>
      </c>
      <c r="AB726">
        <v>0</v>
      </c>
      <c r="AH726" t="s">
        <v>167</v>
      </c>
      <c r="AJ726" s="9" t="s">
        <v>1616</v>
      </c>
      <c r="AK726" t="s">
        <v>169</v>
      </c>
      <c r="AN726">
        <v>76</v>
      </c>
      <c r="AO726" t="s">
        <v>208</v>
      </c>
      <c r="AP726">
        <v>17</v>
      </c>
      <c r="AQ726" t="s">
        <v>171</v>
      </c>
      <c r="AX726">
        <v>6</v>
      </c>
      <c r="AY726" t="s">
        <v>1205</v>
      </c>
      <c r="AZ726" t="s">
        <v>82</v>
      </c>
      <c r="BA726" t="s">
        <v>85</v>
      </c>
      <c r="BB726" t="s">
        <v>509</v>
      </c>
      <c r="BC726" s="8">
        <v>45075.701481481483</v>
      </c>
      <c r="BD726">
        <v>777</v>
      </c>
      <c r="BF726" s="8">
        <v>45075.700983796298</v>
      </c>
      <c r="BG726" t="s">
        <v>174</v>
      </c>
      <c r="BQ726" t="s">
        <v>176</v>
      </c>
      <c r="BR726">
        <v>200</v>
      </c>
    </row>
    <row r="727" spans="1:70" ht="18" hidden="1" customHeight="1" x14ac:dyDescent="0.35">
      <c r="A727">
        <v>44053243</v>
      </c>
      <c r="B727">
        <v>1325</v>
      </c>
      <c r="C727">
        <v>0</v>
      </c>
      <c r="E727" t="s">
        <v>160</v>
      </c>
      <c r="F727" t="s">
        <v>1617</v>
      </c>
      <c r="G727">
        <v>62752125</v>
      </c>
      <c r="H727" t="s">
        <v>1618</v>
      </c>
      <c r="I727" t="s">
        <v>870</v>
      </c>
      <c r="J727" s="8">
        <v>45075.704143518517</v>
      </c>
      <c r="K727">
        <v>10.3184606481481</v>
      </c>
      <c r="L727" t="s">
        <v>164</v>
      </c>
      <c r="R727" s="8">
        <v>45075.703935185185</v>
      </c>
      <c r="U727" t="s">
        <v>776</v>
      </c>
      <c r="V727">
        <v>1</v>
      </c>
      <c r="W727">
        <v>0</v>
      </c>
      <c r="X727">
        <v>0</v>
      </c>
      <c r="Y727">
        <v>131828650</v>
      </c>
      <c r="Z727">
        <v>779688149</v>
      </c>
      <c r="AA727">
        <v>0</v>
      </c>
      <c r="AB727">
        <v>0</v>
      </c>
      <c r="AC727">
        <v>21377382</v>
      </c>
      <c r="AD727" t="s">
        <v>166</v>
      </c>
      <c r="AH727" t="s">
        <v>167</v>
      </c>
      <c r="AJ727" s="9" t="s">
        <v>1619</v>
      </c>
      <c r="AK727" t="s">
        <v>169</v>
      </c>
      <c r="AN727">
        <v>96</v>
      </c>
      <c r="AO727" t="s">
        <v>170</v>
      </c>
      <c r="AP727">
        <v>17</v>
      </c>
      <c r="AQ727" t="s">
        <v>171</v>
      </c>
      <c r="AT727" t="s">
        <v>172</v>
      </c>
      <c r="AU727">
        <v>45077.758715277778</v>
      </c>
      <c r="AV727">
        <v>45075.426782407405</v>
      </c>
      <c r="AW727">
        <v>44432</v>
      </c>
      <c r="AX727">
        <v>6</v>
      </c>
      <c r="AY727" t="s">
        <v>84</v>
      </c>
      <c r="AZ727" t="s">
        <v>87</v>
      </c>
      <c r="BA727" t="s">
        <v>84</v>
      </c>
      <c r="BB727" t="s">
        <v>776</v>
      </c>
      <c r="BC727" s="8">
        <v>45075.704143518517</v>
      </c>
      <c r="BD727">
        <v>777</v>
      </c>
      <c r="BF727" s="8">
        <v>45075.704131944447</v>
      </c>
      <c r="BG727" t="s">
        <v>174</v>
      </c>
      <c r="BH727">
        <v>15609026</v>
      </c>
      <c r="BI727">
        <v>14874396</v>
      </c>
      <c r="BJ727" t="s">
        <v>1620</v>
      </c>
      <c r="BQ727" t="s">
        <v>176</v>
      </c>
      <c r="BR727">
        <v>41</v>
      </c>
    </row>
    <row r="728" spans="1:70" ht="18" hidden="1" customHeight="1" x14ac:dyDescent="0.35">
      <c r="A728">
        <v>44053248</v>
      </c>
      <c r="B728">
        <v>6932</v>
      </c>
      <c r="C728">
        <v>0</v>
      </c>
      <c r="E728" t="s">
        <v>160</v>
      </c>
      <c r="F728" t="s">
        <v>204</v>
      </c>
      <c r="G728">
        <v>62752118</v>
      </c>
      <c r="I728" t="s">
        <v>194</v>
      </c>
      <c r="J728" s="8">
        <v>45075.704363425924</v>
      </c>
      <c r="K728">
        <v>10.3182407407407</v>
      </c>
      <c r="L728" t="s">
        <v>164</v>
      </c>
      <c r="R728" s="8">
        <v>45075.702141203707</v>
      </c>
      <c r="U728" t="s">
        <v>509</v>
      </c>
      <c r="V728">
        <v>1</v>
      </c>
      <c r="W728">
        <v>0</v>
      </c>
      <c r="X728">
        <v>0</v>
      </c>
      <c r="Y728">
        <v>131828655</v>
      </c>
      <c r="Z728">
        <v>779688191</v>
      </c>
      <c r="AA728">
        <v>0</v>
      </c>
      <c r="AB728">
        <v>0</v>
      </c>
      <c r="AH728" t="s">
        <v>167</v>
      </c>
      <c r="AJ728" s="9" t="s">
        <v>1621</v>
      </c>
      <c r="AK728" t="s">
        <v>169</v>
      </c>
      <c r="AN728">
        <v>76</v>
      </c>
      <c r="AO728" t="s">
        <v>208</v>
      </c>
      <c r="AP728">
        <v>17</v>
      </c>
      <c r="AQ728" t="s">
        <v>171</v>
      </c>
      <c r="AX728">
        <v>6</v>
      </c>
      <c r="AY728" t="s">
        <v>200</v>
      </c>
      <c r="AZ728" t="s">
        <v>201</v>
      </c>
      <c r="BA728" t="s">
        <v>202</v>
      </c>
      <c r="BB728" t="s">
        <v>509</v>
      </c>
      <c r="BC728" s="8">
        <v>45075.704363425924</v>
      </c>
      <c r="BD728">
        <v>777</v>
      </c>
      <c r="BF728" s="8">
        <v>45075.70380787037</v>
      </c>
      <c r="BG728" t="s">
        <v>174</v>
      </c>
      <c r="BQ728" t="s">
        <v>176</v>
      </c>
      <c r="BR728">
        <v>200</v>
      </c>
    </row>
    <row r="729" spans="1:70" ht="18" hidden="1" customHeight="1" x14ac:dyDescent="0.35">
      <c r="A729">
        <v>44053727</v>
      </c>
      <c r="B729">
        <v>6932</v>
      </c>
      <c r="C729">
        <v>0</v>
      </c>
      <c r="E729" t="s">
        <v>160</v>
      </c>
      <c r="F729" t="s">
        <v>204</v>
      </c>
      <c r="G729">
        <v>62752295</v>
      </c>
      <c r="I729" t="s">
        <v>219</v>
      </c>
      <c r="J729" s="8">
        <v>45075.711817129632</v>
      </c>
      <c r="K729">
        <v>10.310787037037001</v>
      </c>
      <c r="L729" t="s">
        <v>164</v>
      </c>
      <c r="R729" s="8">
        <v>45075.710416666669</v>
      </c>
      <c r="U729" t="s">
        <v>509</v>
      </c>
      <c r="V729">
        <v>1</v>
      </c>
      <c r="W729">
        <v>0</v>
      </c>
      <c r="X729">
        <v>0</v>
      </c>
      <c r="Y729">
        <v>131829237</v>
      </c>
      <c r="Z729">
        <v>779692716</v>
      </c>
      <c r="AA729">
        <v>0</v>
      </c>
      <c r="AB729">
        <v>0</v>
      </c>
      <c r="AH729" t="s">
        <v>167</v>
      </c>
      <c r="AJ729" s="9" t="s">
        <v>1622</v>
      </c>
      <c r="AK729" t="s">
        <v>169</v>
      </c>
      <c r="AN729">
        <v>76</v>
      </c>
      <c r="AO729" t="s">
        <v>208</v>
      </c>
      <c r="AP729">
        <v>17</v>
      </c>
      <c r="AQ729" t="s">
        <v>171</v>
      </c>
      <c r="AX729">
        <v>6</v>
      </c>
      <c r="AY729" t="s">
        <v>82</v>
      </c>
      <c r="AZ729" t="s">
        <v>82</v>
      </c>
      <c r="BA729" t="s">
        <v>222</v>
      </c>
      <c r="BB729" t="s">
        <v>509</v>
      </c>
      <c r="BC729" s="8">
        <v>45075.711817129632</v>
      </c>
      <c r="BD729">
        <v>777</v>
      </c>
      <c r="BF729" s="8">
        <v>45075.711087962962</v>
      </c>
      <c r="BG729" t="s">
        <v>174</v>
      </c>
      <c r="BQ729" t="s">
        <v>176</v>
      </c>
      <c r="BR729">
        <v>200</v>
      </c>
    </row>
    <row r="730" spans="1:70" ht="18" hidden="1" customHeight="1" x14ac:dyDescent="0.35">
      <c r="A730">
        <v>44053805</v>
      </c>
      <c r="B730">
        <v>6932</v>
      </c>
      <c r="C730">
        <v>0</v>
      </c>
      <c r="E730" t="s">
        <v>160</v>
      </c>
      <c r="F730" t="s">
        <v>204</v>
      </c>
      <c r="G730">
        <v>62752333</v>
      </c>
      <c r="I730" t="s">
        <v>1612</v>
      </c>
      <c r="J730" s="8">
        <v>45075.713495370372</v>
      </c>
      <c r="K730">
        <v>10.3091087962963</v>
      </c>
      <c r="L730" t="s">
        <v>164</v>
      </c>
      <c r="R730" s="8">
        <v>45075.712280092594</v>
      </c>
      <c r="U730" t="s">
        <v>509</v>
      </c>
      <c r="V730">
        <v>1</v>
      </c>
      <c r="W730">
        <v>0</v>
      </c>
      <c r="X730">
        <v>0</v>
      </c>
      <c r="Y730">
        <v>131829337</v>
      </c>
      <c r="Z730">
        <v>779693609</v>
      </c>
      <c r="AA730">
        <v>0</v>
      </c>
      <c r="AB730">
        <v>0</v>
      </c>
      <c r="AH730" t="s">
        <v>167</v>
      </c>
      <c r="AJ730" s="9" t="s">
        <v>1623</v>
      </c>
      <c r="AK730" t="s">
        <v>169</v>
      </c>
      <c r="AN730">
        <v>76</v>
      </c>
      <c r="AO730" t="s">
        <v>208</v>
      </c>
      <c r="AP730">
        <v>17</v>
      </c>
      <c r="AQ730" t="s">
        <v>171</v>
      </c>
      <c r="AX730">
        <v>6</v>
      </c>
      <c r="AY730" t="s">
        <v>1205</v>
      </c>
      <c r="AZ730" t="s">
        <v>82</v>
      </c>
      <c r="BA730" t="s">
        <v>85</v>
      </c>
      <c r="BB730" t="s">
        <v>509</v>
      </c>
      <c r="BC730" s="8">
        <v>45075.713495370372</v>
      </c>
      <c r="BD730">
        <v>777</v>
      </c>
      <c r="BF730" s="8">
        <v>45075.712870370371</v>
      </c>
      <c r="BG730" t="s">
        <v>174</v>
      </c>
      <c r="BQ730" t="s">
        <v>176</v>
      </c>
      <c r="BR730">
        <v>200</v>
      </c>
    </row>
    <row r="731" spans="1:70" ht="18" hidden="1" customHeight="1" x14ac:dyDescent="0.35">
      <c r="A731">
        <v>44058002</v>
      </c>
      <c r="B731">
        <v>1501657</v>
      </c>
      <c r="C731">
        <v>0</v>
      </c>
      <c r="E731" t="s">
        <v>160</v>
      </c>
      <c r="F731" t="s">
        <v>284</v>
      </c>
      <c r="G731">
        <v>62754002</v>
      </c>
      <c r="I731" t="s">
        <v>433</v>
      </c>
      <c r="J731" s="8">
        <v>45075.793055555558</v>
      </c>
      <c r="K731">
        <v>10.229548611111101</v>
      </c>
      <c r="L731" t="s">
        <v>164</v>
      </c>
      <c r="R731" s="8">
        <v>45075.783495370371</v>
      </c>
      <c r="U731" t="s">
        <v>286</v>
      </c>
      <c r="V731">
        <v>1</v>
      </c>
      <c r="W731">
        <v>0</v>
      </c>
      <c r="X731">
        <v>0</v>
      </c>
      <c r="Y731">
        <v>131834565</v>
      </c>
      <c r="Z731">
        <v>779734686</v>
      </c>
      <c r="AA731">
        <v>0</v>
      </c>
      <c r="AB731">
        <v>0</v>
      </c>
      <c r="AH731" t="s">
        <v>167</v>
      </c>
      <c r="AJ731" s="9" t="s">
        <v>1624</v>
      </c>
      <c r="AK731" t="s">
        <v>198</v>
      </c>
      <c r="AN731">
        <v>61</v>
      </c>
      <c r="AO731" t="s">
        <v>182</v>
      </c>
      <c r="AP731">
        <v>17</v>
      </c>
      <c r="AQ731" t="s">
        <v>171</v>
      </c>
      <c r="AX731">
        <v>6</v>
      </c>
      <c r="AY731" t="s">
        <v>288</v>
      </c>
      <c r="AZ731" t="s">
        <v>288</v>
      </c>
      <c r="BA731" t="s">
        <v>288</v>
      </c>
      <c r="BB731" t="s">
        <v>286</v>
      </c>
      <c r="BC731" s="8">
        <v>45075.793055555558</v>
      </c>
      <c r="BD731">
        <v>777</v>
      </c>
      <c r="BF731" s="8">
        <v>45075.790497685186</v>
      </c>
      <c r="BG731" t="s">
        <v>174</v>
      </c>
      <c r="BQ731" t="s">
        <v>176</v>
      </c>
      <c r="BR731">
        <v>200</v>
      </c>
    </row>
    <row r="732" spans="1:70" ht="18" hidden="1" customHeight="1" x14ac:dyDescent="0.35">
      <c r="A732">
        <v>44058699</v>
      </c>
      <c r="B732">
        <v>2938</v>
      </c>
      <c r="C732">
        <v>0</v>
      </c>
      <c r="E732" t="s">
        <v>160</v>
      </c>
      <c r="F732" t="s">
        <v>650</v>
      </c>
      <c r="G732">
        <v>62754273</v>
      </c>
      <c r="H732" t="s">
        <v>1625</v>
      </c>
      <c r="I732" t="s">
        <v>315</v>
      </c>
      <c r="J732" s="8">
        <v>45075.805972222224</v>
      </c>
      <c r="K732">
        <v>10.2166319444444</v>
      </c>
      <c r="L732" t="s">
        <v>164</v>
      </c>
      <c r="R732" s="8">
        <v>45075.805231481485</v>
      </c>
      <c r="U732" t="s">
        <v>763</v>
      </c>
      <c r="V732">
        <v>1</v>
      </c>
      <c r="W732">
        <v>0</v>
      </c>
      <c r="X732">
        <v>0</v>
      </c>
      <c r="Y732">
        <v>131835413</v>
      </c>
      <c r="Z732">
        <v>779741330</v>
      </c>
      <c r="AA732">
        <v>0</v>
      </c>
      <c r="AB732">
        <v>0</v>
      </c>
      <c r="AC732">
        <v>21377779</v>
      </c>
      <c r="AD732" t="s">
        <v>166</v>
      </c>
      <c r="AH732" t="s">
        <v>167</v>
      </c>
      <c r="AJ732" s="9" t="s">
        <v>1626</v>
      </c>
      <c r="AK732" t="s">
        <v>169</v>
      </c>
      <c r="AN732">
        <v>96</v>
      </c>
      <c r="AO732" t="s">
        <v>170</v>
      </c>
      <c r="AP732">
        <v>17</v>
      </c>
      <c r="AQ732" t="s">
        <v>171</v>
      </c>
      <c r="AT732" t="s">
        <v>172</v>
      </c>
      <c r="AU732">
        <v>45078.091180555559</v>
      </c>
      <c r="AV732">
        <v>45075.716747685183</v>
      </c>
      <c r="AW732">
        <v>44329</v>
      </c>
      <c r="AX732">
        <v>6</v>
      </c>
      <c r="AY732" t="s">
        <v>173</v>
      </c>
      <c r="AZ732" t="s">
        <v>173</v>
      </c>
      <c r="BA732" t="s">
        <v>26</v>
      </c>
      <c r="BB732" t="s">
        <v>763</v>
      </c>
      <c r="BC732" s="8">
        <v>45075.805972222224</v>
      </c>
      <c r="BD732">
        <v>777</v>
      </c>
      <c r="BF732" s="8">
        <v>45075.805972222224</v>
      </c>
      <c r="BG732" t="s">
        <v>174</v>
      </c>
      <c r="BH732">
        <v>13777234</v>
      </c>
      <c r="BI732">
        <v>14558150</v>
      </c>
      <c r="BJ732" t="s">
        <v>1627</v>
      </c>
      <c r="BQ732" t="s">
        <v>176</v>
      </c>
      <c r="BR732">
        <v>41</v>
      </c>
    </row>
    <row r="733" spans="1:70" ht="18" hidden="1" customHeight="1" x14ac:dyDescent="0.35">
      <c r="A733">
        <v>44059133</v>
      </c>
      <c r="B733">
        <v>1844274</v>
      </c>
      <c r="C733">
        <v>0</v>
      </c>
      <c r="E733" t="s">
        <v>160</v>
      </c>
      <c r="F733" t="s">
        <v>1628</v>
      </c>
      <c r="G733">
        <v>62754408</v>
      </c>
      <c r="H733" t="s">
        <v>1629</v>
      </c>
      <c r="I733" t="s">
        <v>1296</v>
      </c>
      <c r="J733" s="8">
        <v>45075.814965277779</v>
      </c>
      <c r="K733">
        <v>10.2076388888889</v>
      </c>
      <c r="L733" t="s">
        <v>164</v>
      </c>
      <c r="R733" s="8">
        <v>45075.814004629632</v>
      </c>
      <c r="U733" t="s">
        <v>533</v>
      </c>
      <c r="V733">
        <v>1</v>
      </c>
      <c r="W733">
        <v>0</v>
      </c>
      <c r="X733">
        <v>0</v>
      </c>
      <c r="Y733">
        <v>131835934</v>
      </c>
      <c r="Z733">
        <v>779745500</v>
      </c>
      <c r="AA733">
        <v>0</v>
      </c>
      <c r="AB733">
        <v>0</v>
      </c>
      <c r="AC733">
        <v>21377847</v>
      </c>
      <c r="AD733" t="s">
        <v>166</v>
      </c>
      <c r="AH733" t="s">
        <v>167</v>
      </c>
      <c r="AJ733" s="9" t="s">
        <v>1630</v>
      </c>
      <c r="AK733" t="s">
        <v>236</v>
      </c>
      <c r="AN733">
        <v>11</v>
      </c>
      <c r="AO733" t="s">
        <v>779</v>
      </c>
      <c r="AP733">
        <v>17</v>
      </c>
      <c r="AQ733" t="s">
        <v>171</v>
      </c>
      <c r="AT733" t="s">
        <v>172</v>
      </c>
      <c r="AU733">
        <v>45084.535983796297</v>
      </c>
      <c r="AV733">
        <v>45075.772268518522</v>
      </c>
      <c r="AW733">
        <v>43827</v>
      </c>
      <c r="AX733">
        <v>6</v>
      </c>
      <c r="AY733" t="s">
        <v>82</v>
      </c>
      <c r="AZ733" t="s">
        <v>82</v>
      </c>
      <c r="BA733" t="s">
        <v>1298</v>
      </c>
      <c r="BB733" t="s">
        <v>533</v>
      </c>
      <c r="BC733" s="8">
        <v>45075.814965277779</v>
      </c>
      <c r="BD733">
        <v>777</v>
      </c>
      <c r="BF733" s="8">
        <v>45075.814965277779</v>
      </c>
      <c r="BG733" t="s">
        <v>174</v>
      </c>
      <c r="BH733">
        <v>11030033</v>
      </c>
      <c r="BI733">
        <v>12306000</v>
      </c>
      <c r="BJ733" t="s">
        <v>1631</v>
      </c>
      <c r="BQ733" t="s">
        <v>176</v>
      </c>
      <c r="BR733">
        <v>41</v>
      </c>
    </row>
    <row r="734" spans="1:70" ht="18" customHeight="1" x14ac:dyDescent="0.35">
      <c r="A734">
        <v>44061057</v>
      </c>
      <c r="B734">
        <v>905770</v>
      </c>
      <c r="C734">
        <v>0</v>
      </c>
      <c r="E734" t="s">
        <v>160</v>
      </c>
      <c r="F734" t="s">
        <v>177</v>
      </c>
      <c r="G734">
        <v>62754929</v>
      </c>
      <c r="I734" t="s">
        <v>1056</v>
      </c>
      <c r="J734" s="8">
        <v>45075.846168981479</v>
      </c>
      <c r="K734">
        <v>10.1764351851852</v>
      </c>
      <c r="L734" t="s">
        <v>164</v>
      </c>
      <c r="R734" s="8">
        <v>45075.845023148147</v>
      </c>
      <c r="U734" t="s">
        <v>179</v>
      </c>
      <c r="V734">
        <v>1</v>
      </c>
      <c r="W734">
        <v>0</v>
      </c>
      <c r="X734">
        <v>0</v>
      </c>
      <c r="Y734">
        <v>131838183</v>
      </c>
      <c r="Z734">
        <v>779764460</v>
      </c>
      <c r="AA734">
        <v>0</v>
      </c>
      <c r="AB734">
        <v>0</v>
      </c>
      <c r="AH734" t="s">
        <v>167</v>
      </c>
      <c r="AJ734" s="9" t="s">
        <v>1632</v>
      </c>
      <c r="AK734" t="s">
        <v>181</v>
      </c>
      <c r="AN734">
        <v>61</v>
      </c>
      <c r="AO734" t="s">
        <v>182</v>
      </c>
      <c r="AP734">
        <v>17</v>
      </c>
      <c r="AQ734" t="s">
        <v>171</v>
      </c>
      <c r="AX734">
        <v>6</v>
      </c>
      <c r="AY734" t="s">
        <v>189</v>
      </c>
      <c r="AZ734" t="s">
        <v>190</v>
      </c>
      <c r="BA734" t="s">
        <v>59</v>
      </c>
      <c r="BB734" t="s">
        <v>179</v>
      </c>
      <c r="BC734" s="8">
        <v>45075.846168981479</v>
      </c>
      <c r="BD734">
        <v>777</v>
      </c>
      <c r="BF734" s="8">
        <v>45075.845439814817</v>
      </c>
      <c r="BG734" t="s">
        <v>174</v>
      </c>
      <c r="BQ734" t="s">
        <v>176</v>
      </c>
      <c r="BR734">
        <v>100</v>
      </c>
    </row>
    <row r="735" spans="1:70" ht="18" hidden="1" customHeight="1" x14ac:dyDescent="0.35">
      <c r="A735">
        <v>44061510</v>
      </c>
      <c r="B735">
        <v>905770</v>
      </c>
      <c r="C735">
        <v>0</v>
      </c>
      <c r="E735" t="s">
        <v>160</v>
      </c>
      <c r="F735" t="s">
        <v>177</v>
      </c>
      <c r="G735">
        <v>62755030</v>
      </c>
      <c r="I735" t="s">
        <v>381</v>
      </c>
      <c r="J735" s="8">
        <v>45075.854641203703</v>
      </c>
      <c r="K735">
        <v>10.167962962962999</v>
      </c>
      <c r="L735" t="s">
        <v>164</v>
      </c>
      <c r="R735" s="8">
        <v>45075.853321759256</v>
      </c>
      <c r="U735" t="s">
        <v>179</v>
      </c>
      <c r="V735">
        <v>1</v>
      </c>
      <c r="W735">
        <v>0</v>
      </c>
      <c r="X735">
        <v>0</v>
      </c>
      <c r="Y735">
        <v>131838700</v>
      </c>
      <c r="Z735">
        <v>779768762</v>
      </c>
      <c r="AA735">
        <v>0</v>
      </c>
      <c r="AB735">
        <v>0</v>
      </c>
      <c r="AH735" t="s">
        <v>167</v>
      </c>
      <c r="AJ735" s="9" t="s">
        <v>1633</v>
      </c>
      <c r="AK735" t="s">
        <v>181</v>
      </c>
      <c r="AN735">
        <v>61</v>
      </c>
      <c r="AO735" t="s">
        <v>182</v>
      </c>
      <c r="AP735">
        <v>17</v>
      </c>
      <c r="AQ735" t="s">
        <v>171</v>
      </c>
      <c r="AX735">
        <v>6</v>
      </c>
      <c r="AY735" t="s">
        <v>50</v>
      </c>
      <c r="AZ735" t="s">
        <v>55</v>
      </c>
      <c r="BA735" t="s">
        <v>50</v>
      </c>
      <c r="BB735" t="s">
        <v>179</v>
      </c>
      <c r="BC735" s="8">
        <v>45075.854641203703</v>
      </c>
      <c r="BD735">
        <v>777</v>
      </c>
      <c r="BF735" s="8">
        <v>45075.854120370372</v>
      </c>
      <c r="BG735" t="s">
        <v>174</v>
      </c>
      <c r="BQ735" t="s">
        <v>176</v>
      </c>
      <c r="BR735">
        <v>100</v>
      </c>
    </row>
    <row r="736" spans="1:70" ht="18" hidden="1" customHeight="1" x14ac:dyDescent="0.35">
      <c r="A736">
        <v>44064563</v>
      </c>
      <c r="B736">
        <v>1706</v>
      </c>
      <c r="C736">
        <v>0</v>
      </c>
      <c r="E736" t="s">
        <v>160</v>
      </c>
      <c r="F736" t="s">
        <v>1634</v>
      </c>
      <c r="G736">
        <v>62755648</v>
      </c>
      <c r="H736" t="s">
        <v>1635</v>
      </c>
      <c r="I736" t="s">
        <v>575</v>
      </c>
      <c r="J736" s="8">
        <v>45075.91574074074</v>
      </c>
      <c r="K736">
        <v>10.1068634259259</v>
      </c>
      <c r="L736" t="s">
        <v>164</v>
      </c>
      <c r="R736" s="8">
        <v>45075.915266203701</v>
      </c>
      <c r="U736" t="s">
        <v>1217</v>
      </c>
      <c r="V736">
        <v>1</v>
      </c>
      <c r="W736">
        <v>0</v>
      </c>
      <c r="X736">
        <v>0</v>
      </c>
      <c r="Y736">
        <v>131842115</v>
      </c>
      <c r="Z736">
        <v>779797566</v>
      </c>
      <c r="AA736">
        <v>0</v>
      </c>
      <c r="AB736">
        <v>0</v>
      </c>
      <c r="AC736">
        <v>21377903</v>
      </c>
      <c r="AD736" t="s">
        <v>196</v>
      </c>
      <c r="AH736" t="s">
        <v>167</v>
      </c>
      <c r="AJ736" s="9" t="s">
        <v>1636</v>
      </c>
      <c r="AK736" t="s">
        <v>169</v>
      </c>
      <c r="AN736">
        <v>6</v>
      </c>
      <c r="AO736" t="s">
        <v>199</v>
      </c>
      <c r="AP736">
        <v>17</v>
      </c>
      <c r="AQ736" t="s">
        <v>171</v>
      </c>
      <c r="AT736" t="s">
        <v>1637</v>
      </c>
      <c r="AV736">
        <v>45075.868587962963</v>
      </c>
      <c r="AW736">
        <v>44081</v>
      </c>
      <c r="AX736">
        <v>6</v>
      </c>
      <c r="AY736" t="s">
        <v>173</v>
      </c>
      <c r="AZ736" t="s">
        <v>173</v>
      </c>
      <c r="BA736" t="s">
        <v>25</v>
      </c>
      <c r="BB736" t="s">
        <v>1217</v>
      </c>
      <c r="BC736" s="8">
        <v>45075.91574074074</v>
      </c>
      <c r="BD736">
        <v>777</v>
      </c>
      <c r="BF736" s="8">
        <v>45075.915729166663</v>
      </c>
      <c r="BG736" t="s">
        <v>174</v>
      </c>
      <c r="BH736">
        <v>12427854</v>
      </c>
      <c r="BI736">
        <v>13321780</v>
      </c>
      <c r="BJ736" t="s">
        <v>1638</v>
      </c>
      <c r="BQ736" t="s">
        <v>176</v>
      </c>
      <c r="BR736">
        <v>41</v>
      </c>
    </row>
    <row r="737" spans="1:70" ht="18" hidden="1" customHeight="1" x14ac:dyDescent="0.35">
      <c r="A737">
        <v>44082929</v>
      </c>
      <c r="B737">
        <v>270234</v>
      </c>
      <c r="C737">
        <v>0</v>
      </c>
      <c r="E737" t="s">
        <v>160</v>
      </c>
      <c r="F737" t="s">
        <v>1639</v>
      </c>
      <c r="G737">
        <v>62760614</v>
      </c>
      <c r="H737" t="s">
        <v>1640</v>
      </c>
      <c r="I737" t="s">
        <v>205</v>
      </c>
      <c r="J737" s="8">
        <v>45076.284884259258</v>
      </c>
      <c r="K737">
        <v>9.7377199074074099</v>
      </c>
      <c r="L737" t="s">
        <v>164</v>
      </c>
      <c r="R737" s="8">
        <v>45076.284710648149</v>
      </c>
      <c r="U737" t="s">
        <v>195</v>
      </c>
      <c r="V737">
        <v>1</v>
      </c>
      <c r="W737">
        <v>0</v>
      </c>
      <c r="X737">
        <v>0</v>
      </c>
      <c r="Y737">
        <v>131864068</v>
      </c>
      <c r="Z737">
        <v>779970834</v>
      </c>
      <c r="AA737">
        <v>0</v>
      </c>
      <c r="AB737">
        <v>0</v>
      </c>
      <c r="AC737">
        <v>21377877</v>
      </c>
      <c r="AD737" t="s">
        <v>166</v>
      </c>
      <c r="AH737" t="s">
        <v>167</v>
      </c>
      <c r="AJ737" s="9" t="s">
        <v>1641</v>
      </c>
      <c r="AK737" t="s">
        <v>242</v>
      </c>
      <c r="AN737">
        <v>6</v>
      </c>
      <c r="AO737" t="s">
        <v>199</v>
      </c>
      <c r="AP737">
        <v>17</v>
      </c>
      <c r="AQ737" t="s">
        <v>171</v>
      </c>
      <c r="AT737" t="s">
        <v>172</v>
      </c>
      <c r="AU737">
        <v>45076.423888888887</v>
      </c>
      <c r="AV737">
        <v>45075.812199074076</v>
      </c>
      <c r="AW737">
        <v>38687</v>
      </c>
      <c r="AX737">
        <v>6</v>
      </c>
      <c r="AY737" t="s">
        <v>30</v>
      </c>
      <c r="AZ737" t="s">
        <v>173</v>
      </c>
      <c r="BA737" t="s">
        <v>30</v>
      </c>
      <c r="BB737" t="s">
        <v>195</v>
      </c>
      <c r="BC737" s="8">
        <v>45076.284884259258</v>
      </c>
      <c r="BD737">
        <v>777</v>
      </c>
      <c r="BF737" s="8">
        <v>45076.284884259258</v>
      </c>
      <c r="BG737" t="s">
        <v>174</v>
      </c>
      <c r="BH737">
        <v>33388</v>
      </c>
      <c r="BI737">
        <v>506825</v>
      </c>
      <c r="BJ737" t="s">
        <v>1642</v>
      </c>
      <c r="BQ737" t="s">
        <v>176</v>
      </c>
      <c r="BR737">
        <v>41</v>
      </c>
    </row>
    <row r="738" spans="1:70" ht="18" hidden="1" customHeight="1" x14ac:dyDescent="0.35">
      <c r="A738">
        <v>44087806</v>
      </c>
      <c r="B738">
        <v>905770</v>
      </c>
      <c r="C738">
        <v>0</v>
      </c>
      <c r="E738" t="s">
        <v>160</v>
      </c>
      <c r="F738" t="s">
        <v>177</v>
      </c>
      <c r="G738">
        <v>62762271</v>
      </c>
      <c r="I738" t="s">
        <v>381</v>
      </c>
      <c r="J738" s="8">
        <v>45076.385347222225</v>
      </c>
      <c r="K738">
        <v>9.6372569444444398</v>
      </c>
      <c r="L738" t="s">
        <v>164</v>
      </c>
      <c r="R738" s="8">
        <v>45076.384074074071</v>
      </c>
      <c r="U738" t="s">
        <v>179</v>
      </c>
      <c r="V738">
        <v>1</v>
      </c>
      <c r="W738">
        <v>0</v>
      </c>
      <c r="X738">
        <v>0</v>
      </c>
      <c r="Y738">
        <v>131870436</v>
      </c>
      <c r="Z738">
        <v>780019434</v>
      </c>
      <c r="AA738">
        <v>0</v>
      </c>
      <c r="AB738">
        <v>0</v>
      </c>
      <c r="AH738" t="s">
        <v>167</v>
      </c>
      <c r="AJ738" s="9" t="s">
        <v>1643</v>
      </c>
      <c r="AK738" t="s">
        <v>181</v>
      </c>
      <c r="AN738">
        <v>61</v>
      </c>
      <c r="AO738" t="s">
        <v>182</v>
      </c>
      <c r="AP738">
        <v>17</v>
      </c>
      <c r="AQ738" t="s">
        <v>171</v>
      </c>
      <c r="AX738">
        <v>6</v>
      </c>
      <c r="AY738" t="s">
        <v>50</v>
      </c>
      <c r="AZ738" t="s">
        <v>55</v>
      </c>
      <c r="BA738" t="s">
        <v>50</v>
      </c>
      <c r="BB738" t="s">
        <v>179</v>
      </c>
      <c r="BC738" s="8">
        <v>45076.385347222225</v>
      </c>
      <c r="BD738">
        <v>777</v>
      </c>
      <c r="BF738" s="8">
        <v>45076.384884259256</v>
      </c>
      <c r="BG738" t="s">
        <v>174</v>
      </c>
      <c r="BQ738" t="s">
        <v>176</v>
      </c>
      <c r="BR738">
        <v>100</v>
      </c>
    </row>
    <row r="739" spans="1:70" ht="18" hidden="1" customHeight="1" x14ac:dyDescent="0.35">
      <c r="A739">
        <v>44089175</v>
      </c>
      <c r="B739">
        <v>6932</v>
      </c>
      <c r="C739">
        <v>0</v>
      </c>
      <c r="E739" t="s">
        <v>160</v>
      </c>
      <c r="F739" t="s">
        <v>204</v>
      </c>
      <c r="G739">
        <v>62762807</v>
      </c>
      <c r="I739" t="s">
        <v>1585</v>
      </c>
      <c r="J739" s="8">
        <v>45076.410578703704</v>
      </c>
      <c r="K739">
        <v>9.6120254629629596</v>
      </c>
      <c r="L739" t="s">
        <v>164</v>
      </c>
      <c r="R739" s="8">
        <v>45076.407719907409</v>
      </c>
      <c r="U739" t="s">
        <v>917</v>
      </c>
      <c r="V739">
        <v>1</v>
      </c>
      <c r="W739">
        <v>0</v>
      </c>
      <c r="X739">
        <v>0</v>
      </c>
      <c r="Y739">
        <v>131872243</v>
      </c>
      <c r="Z739">
        <v>780033539</v>
      </c>
      <c r="AA739">
        <v>0</v>
      </c>
      <c r="AB739">
        <v>0</v>
      </c>
      <c r="AH739" t="s">
        <v>167</v>
      </c>
      <c r="AJ739" s="9" t="s">
        <v>1644</v>
      </c>
      <c r="AK739" t="s">
        <v>169</v>
      </c>
      <c r="AN739">
        <v>76</v>
      </c>
      <c r="AO739" t="s">
        <v>208</v>
      </c>
      <c r="AP739">
        <v>17</v>
      </c>
      <c r="AQ739" t="s">
        <v>171</v>
      </c>
      <c r="AX739">
        <v>6</v>
      </c>
      <c r="AY739" t="s">
        <v>68</v>
      </c>
      <c r="AZ739" t="s">
        <v>190</v>
      </c>
      <c r="BA739" t="s">
        <v>1587</v>
      </c>
      <c r="BB739" t="s">
        <v>917</v>
      </c>
      <c r="BC739" s="8">
        <v>45076.410578703704</v>
      </c>
      <c r="BD739">
        <v>777</v>
      </c>
      <c r="BF739" s="8">
        <v>45076.409120370372</v>
      </c>
      <c r="BG739" t="s">
        <v>925</v>
      </c>
      <c r="BQ739" t="s">
        <v>176</v>
      </c>
      <c r="BR739">
        <v>407</v>
      </c>
    </row>
    <row r="740" spans="1:70" ht="18" hidden="1" customHeight="1" x14ac:dyDescent="0.35">
      <c r="A740">
        <v>44089368</v>
      </c>
      <c r="B740">
        <v>6932</v>
      </c>
      <c r="C740">
        <v>0</v>
      </c>
      <c r="E740" t="s">
        <v>160</v>
      </c>
      <c r="F740" t="s">
        <v>204</v>
      </c>
      <c r="G740">
        <v>62762884</v>
      </c>
      <c r="I740" t="s">
        <v>438</v>
      </c>
      <c r="J740" s="8">
        <v>45076.413530092592</v>
      </c>
      <c r="K740">
        <v>9.6090740740740603</v>
      </c>
      <c r="L740" t="s">
        <v>164</v>
      </c>
      <c r="R740" s="8">
        <v>45076.411666666667</v>
      </c>
      <c r="U740" t="s">
        <v>917</v>
      </c>
      <c r="V740">
        <v>1</v>
      </c>
      <c r="W740">
        <v>0</v>
      </c>
      <c r="X740">
        <v>0</v>
      </c>
      <c r="Y740">
        <v>131872488</v>
      </c>
      <c r="Z740">
        <v>780035499</v>
      </c>
      <c r="AA740">
        <v>0</v>
      </c>
      <c r="AB740">
        <v>0</v>
      </c>
      <c r="AH740" t="s">
        <v>167</v>
      </c>
      <c r="AJ740" s="9" t="s">
        <v>1645</v>
      </c>
      <c r="AK740" t="s">
        <v>169</v>
      </c>
      <c r="AN740">
        <v>76</v>
      </c>
      <c r="AO740" t="s">
        <v>208</v>
      </c>
      <c r="AP740">
        <v>17</v>
      </c>
      <c r="AQ740" t="s">
        <v>171</v>
      </c>
      <c r="AX740">
        <v>6</v>
      </c>
      <c r="AY740" t="s">
        <v>78</v>
      </c>
      <c r="AZ740" t="s">
        <v>253</v>
      </c>
      <c r="BA740" t="s">
        <v>440</v>
      </c>
      <c r="BB740" t="s">
        <v>917</v>
      </c>
      <c r="BC740" s="8">
        <v>45076.413530092592</v>
      </c>
      <c r="BD740">
        <v>777</v>
      </c>
      <c r="BF740" s="8">
        <v>45076.412743055553</v>
      </c>
      <c r="BG740" t="s">
        <v>925</v>
      </c>
      <c r="BQ740" t="s">
        <v>176</v>
      </c>
      <c r="BR740">
        <v>407</v>
      </c>
    </row>
    <row r="741" spans="1:70" ht="18" hidden="1" customHeight="1" x14ac:dyDescent="0.35">
      <c r="A741">
        <v>44089548</v>
      </c>
      <c r="B741">
        <v>6932</v>
      </c>
      <c r="C741">
        <v>0</v>
      </c>
      <c r="E741" t="s">
        <v>160</v>
      </c>
      <c r="F741" t="s">
        <v>204</v>
      </c>
      <c r="G741">
        <v>62762969</v>
      </c>
      <c r="I741" t="s">
        <v>727</v>
      </c>
      <c r="J741" s="8">
        <v>45076.417256944442</v>
      </c>
      <c r="K741">
        <v>9.6053472222222105</v>
      </c>
      <c r="L741" t="s">
        <v>164</v>
      </c>
      <c r="R741" s="8">
        <v>45076.415173611109</v>
      </c>
      <c r="U741" t="s">
        <v>917</v>
      </c>
      <c r="V741">
        <v>1</v>
      </c>
      <c r="W741">
        <v>0</v>
      </c>
      <c r="X741">
        <v>0</v>
      </c>
      <c r="Y741">
        <v>131872708</v>
      </c>
      <c r="Z741">
        <v>780037269</v>
      </c>
      <c r="AA741">
        <v>0</v>
      </c>
      <c r="AB741">
        <v>0</v>
      </c>
      <c r="AH741" t="s">
        <v>167</v>
      </c>
      <c r="AJ741" s="9" t="s">
        <v>1646</v>
      </c>
      <c r="AK741" t="s">
        <v>169</v>
      </c>
      <c r="AN741">
        <v>76</v>
      </c>
      <c r="AO741" t="s">
        <v>208</v>
      </c>
      <c r="AP741">
        <v>17</v>
      </c>
      <c r="AQ741" t="s">
        <v>171</v>
      </c>
      <c r="AX741">
        <v>6</v>
      </c>
      <c r="AY741" t="s">
        <v>729</v>
      </c>
      <c r="AZ741" t="s">
        <v>253</v>
      </c>
      <c r="BA741" t="s">
        <v>730</v>
      </c>
      <c r="BB741" t="s">
        <v>917</v>
      </c>
      <c r="BC741" s="8">
        <v>45076.417256944442</v>
      </c>
      <c r="BD741">
        <v>777</v>
      </c>
      <c r="BF741" s="8">
        <v>45076.416250000002</v>
      </c>
      <c r="BG741" t="s">
        <v>925</v>
      </c>
      <c r="BQ741" t="s">
        <v>176</v>
      </c>
      <c r="BR741">
        <v>407</v>
      </c>
    </row>
    <row r="742" spans="1:70" ht="18" hidden="1" customHeight="1" x14ac:dyDescent="0.35">
      <c r="A742">
        <v>44090156</v>
      </c>
      <c r="B742">
        <v>6932</v>
      </c>
      <c r="C742">
        <v>0</v>
      </c>
      <c r="E742" t="s">
        <v>160</v>
      </c>
      <c r="F742" t="s">
        <v>204</v>
      </c>
      <c r="G742">
        <v>62763181</v>
      </c>
      <c r="I742" t="s">
        <v>315</v>
      </c>
      <c r="J742" s="8">
        <v>45076.428032407406</v>
      </c>
      <c r="K742">
        <v>9.5945717592592601</v>
      </c>
      <c r="L742" t="s">
        <v>164</v>
      </c>
      <c r="R742" s="8">
        <v>45076.426249999997</v>
      </c>
      <c r="U742" t="s">
        <v>917</v>
      </c>
      <c r="V742">
        <v>1</v>
      </c>
      <c r="W742">
        <v>0</v>
      </c>
      <c r="X742">
        <v>0</v>
      </c>
      <c r="Y742">
        <v>131873448</v>
      </c>
      <c r="Z742">
        <v>780043343</v>
      </c>
      <c r="AA742">
        <v>0</v>
      </c>
      <c r="AB742">
        <v>0</v>
      </c>
      <c r="AH742" t="s">
        <v>167</v>
      </c>
      <c r="AJ742" s="9" t="s">
        <v>1647</v>
      </c>
      <c r="AK742" t="s">
        <v>169</v>
      </c>
      <c r="AN742">
        <v>76</v>
      </c>
      <c r="AO742" t="s">
        <v>208</v>
      </c>
      <c r="AP742">
        <v>17</v>
      </c>
      <c r="AQ742" t="s">
        <v>171</v>
      </c>
      <c r="AX742">
        <v>6</v>
      </c>
      <c r="AY742" t="s">
        <v>173</v>
      </c>
      <c r="AZ742" t="s">
        <v>173</v>
      </c>
      <c r="BA742" t="s">
        <v>26</v>
      </c>
      <c r="BB742" t="s">
        <v>917</v>
      </c>
      <c r="BC742" s="8">
        <v>45076.428032407406</v>
      </c>
      <c r="BD742">
        <v>777</v>
      </c>
      <c r="BF742" s="8">
        <v>45076.427442129629</v>
      </c>
      <c r="BG742" t="s">
        <v>174</v>
      </c>
      <c r="BQ742" t="s">
        <v>176</v>
      </c>
      <c r="BR742">
        <v>407</v>
      </c>
    </row>
    <row r="743" spans="1:70" ht="18" hidden="1" customHeight="1" x14ac:dyDescent="0.35">
      <c r="A743">
        <v>44090373</v>
      </c>
      <c r="B743">
        <v>6932</v>
      </c>
      <c r="C743">
        <v>0</v>
      </c>
      <c r="E743" t="s">
        <v>160</v>
      </c>
      <c r="F743" t="s">
        <v>204</v>
      </c>
      <c r="G743">
        <v>62763263</v>
      </c>
      <c r="I743" t="s">
        <v>1173</v>
      </c>
      <c r="J743" s="8">
        <v>45076.432650462964</v>
      </c>
      <c r="K743">
        <v>9.5899537037036993</v>
      </c>
      <c r="L743" t="s">
        <v>164</v>
      </c>
      <c r="R743" s="8">
        <v>45076.430671296293</v>
      </c>
      <c r="U743" t="s">
        <v>917</v>
      </c>
      <c r="V743">
        <v>1</v>
      </c>
      <c r="W743">
        <v>0</v>
      </c>
      <c r="X743">
        <v>0</v>
      </c>
      <c r="Y743">
        <v>131873735</v>
      </c>
      <c r="Z743">
        <v>780045677</v>
      </c>
      <c r="AA743">
        <v>0</v>
      </c>
      <c r="AB743">
        <v>0</v>
      </c>
      <c r="AH743" t="s">
        <v>167</v>
      </c>
      <c r="AJ743" s="9" t="s">
        <v>1648</v>
      </c>
      <c r="AK743" t="s">
        <v>169</v>
      </c>
      <c r="AN743">
        <v>76</v>
      </c>
      <c r="AO743" t="s">
        <v>208</v>
      </c>
      <c r="AP743">
        <v>17</v>
      </c>
      <c r="AQ743" t="s">
        <v>171</v>
      </c>
      <c r="AX743">
        <v>6</v>
      </c>
      <c r="AY743" t="s">
        <v>173</v>
      </c>
      <c r="AZ743" t="s">
        <v>173</v>
      </c>
      <c r="BA743" t="s">
        <v>40</v>
      </c>
      <c r="BB743" t="s">
        <v>917</v>
      </c>
      <c r="BC743" s="8">
        <v>45076.432650462964</v>
      </c>
      <c r="BD743">
        <v>777</v>
      </c>
      <c r="BF743" s="8">
        <v>45076.431377314817</v>
      </c>
      <c r="BG743" t="s">
        <v>174</v>
      </c>
      <c r="BQ743" t="s">
        <v>176</v>
      </c>
      <c r="BR743">
        <v>407</v>
      </c>
    </row>
    <row r="744" spans="1:70" ht="18" hidden="1" customHeight="1" x14ac:dyDescent="0.35">
      <c r="A744">
        <v>44090634</v>
      </c>
      <c r="B744">
        <v>6932</v>
      </c>
      <c r="C744">
        <v>0</v>
      </c>
      <c r="E744" t="s">
        <v>160</v>
      </c>
      <c r="F744" t="s">
        <v>204</v>
      </c>
      <c r="G744">
        <v>62763378</v>
      </c>
      <c r="I744" t="s">
        <v>727</v>
      </c>
      <c r="J744" s="8">
        <v>45076.43787037037</v>
      </c>
      <c r="K744">
        <v>9.5847337962963</v>
      </c>
      <c r="L744" t="s">
        <v>164</v>
      </c>
      <c r="R744" s="8">
        <v>45076.435543981483</v>
      </c>
      <c r="U744" t="s">
        <v>917</v>
      </c>
      <c r="V744">
        <v>1</v>
      </c>
      <c r="W744">
        <v>0</v>
      </c>
      <c r="X744">
        <v>0</v>
      </c>
      <c r="Y744">
        <v>131874086</v>
      </c>
      <c r="Z744">
        <v>780048284</v>
      </c>
      <c r="AA744">
        <v>0</v>
      </c>
      <c r="AB744">
        <v>0</v>
      </c>
      <c r="AH744" t="s">
        <v>167</v>
      </c>
      <c r="AJ744" s="9" t="s">
        <v>1649</v>
      </c>
      <c r="AK744" t="s">
        <v>169</v>
      </c>
      <c r="AN744">
        <v>76</v>
      </c>
      <c r="AO744" t="s">
        <v>208</v>
      </c>
      <c r="AP744">
        <v>17</v>
      </c>
      <c r="AQ744" t="s">
        <v>171</v>
      </c>
      <c r="AX744">
        <v>6</v>
      </c>
      <c r="AY744" t="s">
        <v>729</v>
      </c>
      <c r="AZ744" t="s">
        <v>253</v>
      </c>
      <c r="BA744" t="s">
        <v>730</v>
      </c>
      <c r="BB744" t="s">
        <v>917</v>
      </c>
      <c r="BC744" s="8">
        <v>45076.43787037037</v>
      </c>
      <c r="BD744">
        <v>777</v>
      </c>
      <c r="BF744" s="8">
        <v>45076.436932870369</v>
      </c>
      <c r="BG744" t="s">
        <v>925</v>
      </c>
      <c r="BQ744" t="s">
        <v>176</v>
      </c>
      <c r="BR744">
        <v>407</v>
      </c>
    </row>
    <row r="745" spans="1:70" ht="18" hidden="1" customHeight="1" x14ac:dyDescent="0.35">
      <c r="A745">
        <v>44090891</v>
      </c>
      <c r="B745">
        <v>6932</v>
      </c>
      <c r="C745">
        <v>0</v>
      </c>
      <c r="E745" t="s">
        <v>160</v>
      </c>
      <c r="F745" t="s">
        <v>204</v>
      </c>
      <c r="G745">
        <v>62763540</v>
      </c>
      <c r="I745" t="s">
        <v>1544</v>
      </c>
      <c r="J745" s="8">
        <v>45076.441493055558</v>
      </c>
      <c r="K745">
        <v>9.5811111111111096</v>
      </c>
      <c r="L745" t="s">
        <v>164</v>
      </c>
      <c r="R745" s="8">
        <v>45076.439166666663</v>
      </c>
      <c r="U745" t="s">
        <v>917</v>
      </c>
      <c r="V745">
        <v>1</v>
      </c>
      <c r="W745">
        <v>0</v>
      </c>
      <c r="X745">
        <v>0</v>
      </c>
      <c r="Y745">
        <v>131874441</v>
      </c>
      <c r="Z745">
        <v>780050842</v>
      </c>
      <c r="AA745">
        <v>0</v>
      </c>
      <c r="AB745">
        <v>0</v>
      </c>
      <c r="AH745" t="s">
        <v>167</v>
      </c>
      <c r="AJ745" s="9" t="s">
        <v>1650</v>
      </c>
      <c r="AK745" t="s">
        <v>169</v>
      </c>
      <c r="AN745">
        <v>76</v>
      </c>
      <c r="AO745" t="s">
        <v>208</v>
      </c>
      <c r="AP745">
        <v>17</v>
      </c>
      <c r="AQ745" t="s">
        <v>171</v>
      </c>
      <c r="AX745">
        <v>6</v>
      </c>
      <c r="AY745" t="s">
        <v>1530</v>
      </c>
      <c r="AZ745" t="s">
        <v>66</v>
      </c>
      <c r="BA745" t="s">
        <v>1546</v>
      </c>
      <c r="BB745" t="s">
        <v>917</v>
      </c>
      <c r="BC745" s="8">
        <v>45076.441493055558</v>
      </c>
      <c r="BD745">
        <v>777</v>
      </c>
      <c r="BF745" s="8">
        <v>45076.44</v>
      </c>
      <c r="BG745" t="s">
        <v>925</v>
      </c>
      <c r="BQ745" t="s">
        <v>176</v>
      </c>
      <c r="BR745">
        <v>407</v>
      </c>
    </row>
    <row r="746" spans="1:70" ht="18" hidden="1" customHeight="1" x14ac:dyDescent="0.35">
      <c r="A746">
        <v>44091179</v>
      </c>
      <c r="B746">
        <v>6932</v>
      </c>
      <c r="C746">
        <v>0</v>
      </c>
      <c r="E746" t="s">
        <v>160</v>
      </c>
      <c r="F746" t="s">
        <v>204</v>
      </c>
      <c r="G746">
        <v>62763564</v>
      </c>
      <c r="I746" t="s">
        <v>210</v>
      </c>
      <c r="J746" s="8">
        <v>45076.448113425926</v>
      </c>
      <c r="K746">
        <v>9.57449074074073</v>
      </c>
      <c r="L746" t="s">
        <v>164</v>
      </c>
      <c r="R746" s="8">
        <v>45076.437604166669</v>
      </c>
      <c r="U746" t="s">
        <v>211</v>
      </c>
      <c r="V746">
        <v>1</v>
      </c>
      <c r="W746">
        <v>0</v>
      </c>
      <c r="X746">
        <v>0</v>
      </c>
      <c r="Y746">
        <v>131874795</v>
      </c>
      <c r="Z746">
        <v>780053691</v>
      </c>
      <c r="AA746">
        <v>0</v>
      </c>
      <c r="AB746">
        <v>0</v>
      </c>
      <c r="AH746" t="s">
        <v>167</v>
      </c>
      <c r="AJ746" s="9" t="s">
        <v>1651</v>
      </c>
      <c r="AK746" t="s">
        <v>169</v>
      </c>
      <c r="AN746">
        <v>61</v>
      </c>
      <c r="AO746" t="s">
        <v>182</v>
      </c>
      <c r="AP746">
        <v>17</v>
      </c>
      <c r="AQ746" t="s">
        <v>171</v>
      </c>
      <c r="AX746">
        <v>6</v>
      </c>
      <c r="AY746" t="s">
        <v>213</v>
      </c>
      <c r="AZ746" t="s">
        <v>214</v>
      </c>
      <c r="BA746" t="s">
        <v>213</v>
      </c>
      <c r="BB746" t="s">
        <v>211</v>
      </c>
      <c r="BC746" s="8">
        <v>45076.448113425926</v>
      </c>
      <c r="BD746">
        <v>777</v>
      </c>
      <c r="BF746" s="8">
        <v>45076.441203703704</v>
      </c>
      <c r="BG746" t="s">
        <v>174</v>
      </c>
      <c r="BQ746" t="s">
        <v>176</v>
      </c>
      <c r="BR746">
        <v>200</v>
      </c>
    </row>
    <row r="747" spans="1:70" ht="18" hidden="1" customHeight="1" x14ac:dyDescent="0.35">
      <c r="A747">
        <v>44091316</v>
      </c>
      <c r="B747">
        <v>6932</v>
      </c>
      <c r="C747">
        <v>0</v>
      </c>
      <c r="E747" t="s">
        <v>160</v>
      </c>
      <c r="F747" t="s">
        <v>204</v>
      </c>
      <c r="G747">
        <v>62763709</v>
      </c>
      <c r="I747" t="s">
        <v>233</v>
      </c>
      <c r="J747" s="8">
        <v>45076.45</v>
      </c>
      <c r="K747">
        <v>9.5726041666666699</v>
      </c>
      <c r="L747" t="s">
        <v>164</v>
      </c>
      <c r="R747" s="8">
        <v>45076.447800925926</v>
      </c>
      <c r="U747" t="s">
        <v>917</v>
      </c>
      <c r="V747">
        <v>1</v>
      </c>
      <c r="W747">
        <v>0</v>
      </c>
      <c r="X747">
        <v>0</v>
      </c>
      <c r="Y747">
        <v>131874941</v>
      </c>
      <c r="Z747">
        <v>780054942</v>
      </c>
      <c r="AA747">
        <v>0</v>
      </c>
      <c r="AB747">
        <v>0</v>
      </c>
      <c r="AH747" t="s">
        <v>167</v>
      </c>
      <c r="AJ747" s="9" t="s">
        <v>1652</v>
      </c>
      <c r="AK747" t="s">
        <v>169</v>
      </c>
      <c r="AN747">
        <v>76</v>
      </c>
      <c r="AO747" t="s">
        <v>208</v>
      </c>
      <c r="AP747">
        <v>17</v>
      </c>
      <c r="AQ747" t="s">
        <v>171</v>
      </c>
      <c r="AX747">
        <v>6</v>
      </c>
      <c r="AY747" t="s">
        <v>173</v>
      </c>
      <c r="AZ747" t="s">
        <v>173</v>
      </c>
      <c r="BA747" t="s">
        <v>45</v>
      </c>
      <c r="BB747" t="s">
        <v>917</v>
      </c>
      <c r="BC747" s="8">
        <v>45076.45</v>
      </c>
      <c r="BD747">
        <v>777</v>
      </c>
      <c r="BF747" s="8">
        <v>45076.449317129627</v>
      </c>
      <c r="BG747" t="s">
        <v>174</v>
      </c>
      <c r="BQ747" t="s">
        <v>176</v>
      </c>
      <c r="BR747">
        <v>407</v>
      </c>
    </row>
    <row r="748" spans="1:70" ht="18" customHeight="1" x14ac:dyDescent="0.35">
      <c r="A748">
        <v>44096141</v>
      </c>
      <c r="B748">
        <v>905770</v>
      </c>
      <c r="C748">
        <v>0</v>
      </c>
      <c r="E748" t="s">
        <v>160</v>
      </c>
      <c r="F748" t="s">
        <v>177</v>
      </c>
      <c r="G748">
        <v>62765565</v>
      </c>
      <c r="I748" t="s">
        <v>1653</v>
      </c>
      <c r="J748" s="8">
        <v>45076.53869212963</v>
      </c>
      <c r="K748">
        <v>9.4839120370370402</v>
      </c>
      <c r="L748" t="s">
        <v>164</v>
      </c>
      <c r="R748" s="8">
        <v>45076.536840277775</v>
      </c>
      <c r="U748" t="s">
        <v>179</v>
      </c>
      <c r="V748">
        <v>1</v>
      </c>
      <c r="W748">
        <v>0</v>
      </c>
      <c r="X748">
        <v>0</v>
      </c>
      <c r="Y748">
        <v>131880646</v>
      </c>
      <c r="Z748">
        <v>780102093</v>
      </c>
      <c r="AA748">
        <v>0</v>
      </c>
      <c r="AB748">
        <v>0</v>
      </c>
      <c r="AH748" t="s">
        <v>167</v>
      </c>
      <c r="AJ748" s="9" t="s">
        <v>1654</v>
      </c>
      <c r="AK748" t="s">
        <v>181</v>
      </c>
      <c r="AN748">
        <v>61</v>
      </c>
      <c r="AO748" t="s">
        <v>182</v>
      </c>
      <c r="AP748">
        <v>17</v>
      </c>
      <c r="AQ748" t="s">
        <v>171</v>
      </c>
      <c r="AX748">
        <v>6</v>
      </c>
      <c r="AY748" t="s">
        <v>1655</v>
      </c>
      <c r="AZ748" t="s">
        <v>71</v>
      </c>
      <c r="BA748" t="s">
        <v>1655</v>
      </c>
      <c r="BB748" t="s">
        <v>179</v>
      </c>
      <c r="BC748" s="8">
        <v>45076.53869212963</v>
      </c>
      <c r="BD748">
        <v>777</v>
      </c>
      <c r="BF748" s="8">
        <v>45076.537638888891</v>
      </c>
      <c r="BG748" t="s">
        <v>174</v>
      </c>
      <c r="BQ748" t="s">
        <v>176</v>
      </c>
      <c r="BR748">
        <v>100</v>
      </c>
    </row>
    <row r="749" spans="1:70" ht="18" customHeight="1" x14ac:dyDescent="0.35">
      <c r="A749">
        <v>44096580</v>
      </c>
      <c r="B749">
        <v>905770</v>
      </c>
      <c r="C749">
        <v>0</v>
      </c>
      <c r="E749" t="s">
        <v>160</v>
      </c>
      <c r="F749" t="s">
        <v>177</v>
      </c>
      <c r="G749">
        <v>62765721</v>
      </c>
      <c r="I749" t="s">
        <v>1528</v>
      </c>
      <c r="J749" s="8">
        <v>45076.5469212963</v>
      </c>
      <c r="K749">
        <v>9.4756828703703597</v>
      </c>
      <c r="L749" t="s">
        <v>164</v>
      </c>
      <c r="R749" s="8">
        <v>45076.545543981483</v>
      </c>
      <c r="U749" t="s">
        <v>179</v>
      </c>
      <c r="V749">
        <v>1</v>
      </c>
      <c r="W749">
        <v>0</v>
      </c>
      <c r="X749">
        <v>0</v>
      </c>
      <c r="Y749">
        <v>131881150</v>
      </c>
      <c r="Z749">
        <v>780106292</v>
      </c>
      <c r="AA749">
        <v>0</v>
      </c>
      <c r="AB749">
        <v>0</v>
      </c>
      <c r="AH749" t="s">
        <v>167</v>
      </c>
      <c r="AJ749" s="9" t="s">
        <v>1656</v>
      </c>
      <c r="AK749" t="s">
        <v>181</v>
      </c>
      <c r="AN749">
        <v>61</v>
      </c>
      <c r="AO749" t="s">
        <v>182</v>
      </c>
      <c r="AP749">
        <v>17</v>
      </c>
      <c r="AQ749" t="s">
        <v>171</v>
      </c>
      <c r="AX749">
        <v>6</v>
      </c>
      <c r="AY749" t="s">
        <v>1530</v>
      </c>
      <c r="AZ749" t="s">
        <v>66</v>
      </c>
      <c r="BA749" t="s">
        <v>1531</v>
      </c>
      <c r="BB749" t="s">
        <v>179</v>
      </c>
      <c r="BC749" s="8">
        <v>45076.5469212963</v>
      </c>
      <c r="BD749">
        <v>777</v>
      </c>
      <c r="BF749" s="8">
        <v>45076.546006944445</v>
      </c>
      <c r="BG749" t="s">
        <v>174</v>
      </c>
      <c r="BQ749" t="s">
        <v>176</v>
      </c>
      <c r="BR749">
        <v>100</v>
      </c>
    </row>
    <row r="750" spans="1:70" ht="18" hidden="1" customHeight="1" x14ac:dyDescent="0.35">
      <c r="A750">
        <v>44098891</v>
      </c>
      <c r="B750">
        <v>6932</v>
      </c>
      <c r="C750">
        <v>0</v>
      </c>
      <c r="E750" t="s">
        <v>160</v>
      </c>
      <c r="F750" t="s">
        <v>204</v>
      </c>
      <c r="G750">
        <v>62766376</v>
      </c>
      <c r="I750" t="s">
        <v>210</v>
      </c>
      <c r="J750" s="8">
        <v>45076.590104166666</v>
      </c>
      <c r="K750">
        <v>9.4324999999999992</v>
      </c>
      <c r="L750" t="s">
        <v>164</v>
      </c>
      <c r="R750" s="8">
        <v>45076.588090277779</v>
      </c>
      <c r="U750" t="s">
        <v>211</v>
      </c>
      <c r="V750">
        <v>1</v>
      </c>
      <c r="W750">
        <v>0</v>
      </c>
      <c r="X750">
        <v>0</v>
      </c>
      <c r="Y750">
        <v>131883871</v>
      </c>
      <c r="Z750">
        <v>780129012</v>
      </c>
      <c r="AA750">
        <v>0</v>
      </c>
      <c r="AB750">
        <v>0</v>
      </c>
      <c r="AH750" t="s">
        <v>167</v>
      </c>
      <c r="AJ750" s="9" t="s">
        <v>1657</v>
      </c>
      <c r="AK750" t="s">
        <v>169</v>
      </c>
      <c r="AN750">
        <v>61</v>
      </c>
      <c r="AO750" t="s">
        <v>182</v>
      </c>
      <c r="AP750">
        <v>17</v>
      </c>
      <c r="AQ750" t="s">
        <v>171</v>
      </c>
      <c r="AX750">
        <v>6</v>
      </c>
      <c r="AY750" t="s">
        <v>213</v>
      </c>
      <c r="AZ750" t="s">
        <v>214</v>
      </c>
      <c r="BA750" t="s">
        <v>213</v>
      </c>
      <c r="BB750" t="s">
        <v>211</v>
      </c>
      <c r="BC750" s="8">
        <v>45076.590104166666</v>
      </c>
      <c r="BD750">
        <v>777</v>
      </c>
      <c r="BF750" s="8">
        <v>45076.58971064815</v>
      </c>
      <c r="BG750" t="s">
        <v>174</v>
      </c>
      <c r="BQ750" t="s">
        <v>176</v>
      </c>
      <c r="BR750">
        <v>200</v>
      </c>
    </row>
    <row r="751" spans="1:70" ht="18" hidden="1" customHeight="1" x14ac:dyDescent="0.35">
      <c r="A751">
        <v>44099210</v>
      </c>
      <c r="B751">
        <v>6932</v>
      </c>
      <c r="C751">
        <v>0</v>
      </c>
      <c r="E751" t="s">
        <v>160</v>
      </c>
      <c r="F751" t="s">
        <v>204</v>
      </c>
      <c r="G751">
        <v>62766415</v>
      </c>
      <c r="I751" t="s">
        <v>210</v>
      </c>
      <c r="J751" s="8">
        <v>45076.5937962963</v>
      </c>
      <c r="K751">
        <v>9.4288078703703597</v>
      </c>
      <c r="L751" t="s">
        <v>164</v>
      </c>
      <c r="R751" s="8">
        <v>45076.590509259258</v>
      </c>
      <c r="U751" t="s">
        <v>211</v>
      </c>
      <c r="V751">
        <v>1</v>
      </c>
      <c r="W751">
        <v>0</v>
      </c>
      <c r="X751">
        <v>0</v>
      </c>
      <c r="Y751">
        <v>131884226</v>
      </c>
      <c r="Z751">
        <v>780132283</v>
      </c>
      <c r="AA751">
        <v>0</v>
      </c>
      <c r="AB751">
        <v>0</v>
      </c>
      <c r="AH751" t="s">
        <v>167</v>
      </c>
      <c r="AJ751" s="9" t="s">
        <v>1658</v>
      </c>
      <c r="AK751" t="s">
        <v>169</v>
      </c>
      <c r="AN751">
        <v>61</v>
      </c>
      <c r="AO751" t="s">
        <v>182</v>
      </c>
      <c r="AP751">
        <v>17</v>
      </c>
      <c r="AQ751" t="s">
        <v>171</v>
      </c>
      <c r="AX751">
        <v>6</v>
      </c>
      <c r="AY751" t="s">
        <v>213</v>
      </c>
      <c r="AZ751" t="s">
        <v>214</v>
      </c>
      <c r="BA751" t="s">
        <v>213</v>
      </c>
      <c r="BB751" t="s">
        <v>211</v>
      </c>
      <c r="BC751" s="8">
        <v>45076.5937962963</v>
      </c>
      <c r="BD751">
        <v>777</v>
      </c>
      <c r="BF751" s="8">
        <v>45076.592488425929</v>
      </c>
      <c r="BG751" t="s">
        <v>174</v>
      </c>
      <c r="BQ751" t="s">
        <v>176</v>
      </c>
      <c r="BR751">
        <v>200</v>
      </c>
    </row>
    <row r="752" spans="1:70" ht="18" hidden="1" customHeight="1" x14ac:dyDescent="0.35">
      <c r="A752">
        <v>44099738</v>
      </c>
      <c r="B752">
        <v>6932</v>
      </c>
      <c r="C752">
        <v>0</v>
      </c>
      <c r="E752" t="s">
        <v>160</v>
      </c>
      <c r="F752" t="s">
        <v>204</v>
      </c>
      <c r="G752">
        <v>62766493</v>
      </c>
      <c r="I752" t="s">
        <v>210</v>
      </c>
      <c r="J752" s="8">
        <v>45076.599768518521</v>
      </c>
      <c r="K752">
        <v>9.4228356481481406</v>
      </c>
      <c r="L752" t="s">
        <v>164</v>
      </c>
      <c r="R752" s="8">
        <v>45076.597638888888</v>
      </c>
      <c r="U752" t="s">
        <v>211</v>
      </c>
      <c r="V752">
        <v>1</v>
      </c>
      <c r="W752">
        <v>0</v>
      </c>
      <c r="X752">
        <v>0</v>
      </c>
      <c r="Y752">
        <v>131884812</v>
      </c>
      <c r="Z752">
        <v>780137449</v>
      </c>
      <c r="AA752">
        <v>0</v>
      </c>
      <c r="AB752">
        <v>0</v>
      </c>
      <c r="AH752" t="s">
        <v>167</v>
      </c>
      <c r="AJ752" s="9" t="s">
        <v>1581</v>
      </c>
      <c r="AK752" t="s">
        <v>169</v>
      </c>
      <c r="AN752">
        <v>61</v>
      </c>
      <c r="AO752" t="s">
        <v>182</v>
      </c>
      <c r="AP752">
        <v>17</v>
      </c>
      <c r="AQ752" t="s">
        <v>171</v>
      </c>
      <c r="AX752">
        <v>6</v>
      </c>
      <c r="AY752" t="s">
        <v>213</v>
      </c>
      <c r="AZ752" t="s">
        <v>214</v>
      </c>
      <c r="BA752" t="s">
        <v>213</v>
      </c>
      <c r="BB752" t="s">
        <v>211</v>
      </c>
      <c r="BC752" s="8">
        <v>45076.599768518521</v>
      </c>
      <c r="BD752">
        <v>777</v>
      </c>
      <c r="BF752" s="8">
        <v>45076.599317129629</v>
      </c>
      <c r="BG752" t="s">
        <v>174</v>
      </c>
      <c r="BQ752" t="s">
        <v>176</v>
      </c>
      <c r="BR752">
        <v>200</v>
      </c>
    </row>
    <row r="753" spans="1:70" ht="18" hidden="1" customHeight="1" x14ac:dyDescent="0.35">
      <c r="A753">
        <v>44099970</v>
      </c>
      <c r="B753">
        <v>905770</v>
      </c>
      <c r="C753">
        <v>0</v>
      </c>
      <c r="E753" t="s">
        <v>160</v>
      </c>
      <c r="F753" t="s">
        <v>177</v>
      </c>
      <c r="G753">
        <v>62766545</v>
      </c>
      <c r="I753" t="s">
        <v>178</v>
      </c>
      <c r="J753" s="8">
        <v>45076.602743055555</v>
      </c>
      <c r="K753">
        <v>9.4198611111110999</v>
      </c>
      <c r="L753" t="s">
        <v>164</v>
      </c>
      <c r="R753" s="8">
        <v>45076.600937499999</v>
      </c>
      <c r="U753" t="s">
        <v>179</v>
      </c>
      <c r="V753">
        <v>1</v>
      </c>
      <c r="W753">
        <v>0</v>
      </c>
      <c r="X753">
        <v>0</v>
      </c>
      <c r="Y753">
        <v>131885093</v>
      </c>
      <c r="Z753">
        <v>780139942</v>
      </c>
      <c r="AA753">
        <v>0</v>
      </c>
      <c r="AB753">
        <v>0</v>
      </c>
      <c r="AH753" t="s">
        <v>167</v>
      </c>
      <c r="AJ753" s="9" t="s">
        <v>1659</v>
      </c>
      <c r="AK753" t="s">
        <v>181</v>
      </c>
      <c r="AN753">
        <v>61</v>
      </c>
      <c r="AO753" t="s">
        <v>182</v>
      </c>
      <c r="AP753">
        <v>17</v>
      </c>
      <c r="AQ753" t="s">
        <v>171</v>
      </c>
      <c r="AX753">
        <v>6</v>
      </c>
      <c r="AY753" t="s">
        <v>173</v>
      </c>
      <c r="AZ753" t="s">
        <v>173</v>
      </c>
      <c r="BA753" t="s">
        <v>32</v>
      </c>
      <c r="BB753" t="s">
        <v>179</v>
      </c>
      <c r="BC753" s="8">
        <v>45076.602743055555</v>
      </c>
      <c r="BD753">
        <v>777</v>
      </c>
      <c r="BF753" s="8">
        <v>45076.602002314816</v>
      </c>
      <c r="BG753" t="s">
        <v>174</v>
      </c>
      <c r="BQ753" t="s">
        <v>176</v>
      </c>
      <c r="BR753">
        <v>100</v>
      </c>
    </row>
    <row r="754" spans="1:70" ht="18" hidden="1" customHeight="1" x14ac:dyDescent="0.35">
      <c r="A754">
        <v>44101505</v>
      </c>
      <c r="B754">
        <v>905770</v>
      </c>
      <c r="C754">
        <v>0</v>
      </c>
      <c r="E754" t="s">
        <v>160</v>
      </c>
      <c r="F754" t="s">
        <v>177</v>
      </c>
      <c r="G754">
        <v>62766991</v>
      </c>
      <c r="I754" t="s">
        <v>205</v>
      </c>
      <c r="J754" s="8">
        <v>45076.632233796299</v>
      </c>
      <c r="K754">
        <v>9.3903703703703698</v>
      </c>
      <c r="L754" t="s">
        <v>164</v>
      </c>
      <c r="R754" s="8">
        <v>45076.629872685182</v>
      </c>
      <c r="U754" t="s">
        <v>179</v>
      </c>
      <c r="V754">
        <v>1</v>
      </c>
      <c r="W754">
        <v>0</v>
      </c>
      <c r="X754">
        <v>0</v>
      </c>
      <c r="Y754">
        <v>131886881</v>
      </c>
      <c r="Z754">
        <v>780154876</v>
      </c>
      <c r="AA754">
        <v>0</v>
      </c>
      <c r="AB754">
        <v>0</v>
      </c>
      <c r="AH754" t="s">
        <v>167</v>
      </c>
      <c r="AJ754" s="9" t="s">
        <v>1660</v>
      </c>
      <c r="AK754" t="s">
        <v>181</v>
      </c>
      <c r="AN754">
        <v>61</v>
      </c>
      <c r="AO754" t="s">
        <v>182</v>
      </c>
      <c r="AP754">
        <v>17</v>
      </c>
      <c r="AQ754" t="s">
        <v>171</v>
      </c>
      <c r="AX754">
        <v>6</v>
      </c>
      <c r="AY754" t="s">
        <v>30</v>
      </c>
      <c r="AZ754" t="s">
        <v>173</v>
      </c>
      <c r="BA754" t="s">
        <v>30</v>
      </c>
      <c r="BB754" t="s">
        <v>179</v>
      </c>
      <c r="BC754" s="8">
        <v>45076.632233796299</v>
      </c>
      <c r="BD754">
        <v>777</v>
      </c>
      <c r="BF754" s="8">
        <v>45076.63144675926</v>
      </c>
      <c r="BG754" t="s">
        <v>174</v>
      </c>
      <c r="BQ754" t="s">
        <v>176</v>
      </c>
      <c r="BR754">
        <v>100</v>
      </c>
    </row>
    <row r="755" spans="1:70" ht="18" customHeight="1" x14ac:dyDescent="0.35">
      <c r="A755">
        <v>44103632</v>
      </c>
      <c r="B755">
        <v>905770</v>
      </c>
      <c r="C755">
        <v>0</v>
      </c>
      <c r="E755" t="s">
        <v>160</v>
      </c>
      <c r="F755" t="s">
        <v>177</v>
      </c>
      <c r="G755">
        <v>62767629</v>
      </c>
      <c r="I755" t="s">
        <v>527</v>
      </c>
      <c r="J755" s="8">
        <v>45076.671493055554</v>
      </c>
      <c r="K755">
        <v>9.3511111111111003</v>
      </c>
      <c r="L755" t="s">
        <v>164</v>
      </c>
      <c r="R755" s="8">
        <v>45076.667129629626</v>
      </c>
      <c r="U755" t="s">
        <v>179</v>
      </c>
      <c r="V755">
        <v>1</v>
      </c>
      <c r="W755">
        <v>0</v>
      </c>
      <c r="X755">
        <v>0</v>
      </c>
      <c r="Y755">
        <v>131889337</v>
      </c>
      <c r="Z755">
        <v>780175570</v>
      </c>
      <c r="AA755">
        <v>0</v>
      </c>
      <c r="AB755">
        <v>0</v>
      </c>
      <c r="AH755" t="s">
        <v>167</v>
      </c>
      <c r="AJ755" s="9" t="s">
        <v>1661</v>
      </c>
      <c r="AK755" t="s">
        <v>181</v>
      </c>
      <c r="AN755">
        <v>61</v>
      </c>
      <c r="AO755" t="s">
        <v>182</v>
      </c>
      <c r="AP755">
        <v>17</v>
      </c>
      <c r="AQ755" t="s">
        <v>171</v>
      </c>
      <c r="AX755">
        <v>6</v>
      </c>
      <c r="AY755" t="s">
        <v>454</v>
      </c>
      <c r="AZ755" t="s">
        <v>247</v>
      </c>
      <c r="BA755" t="s">
        <v>529</v>
      </c>
      <c r="BB755" t="s">
        <v>179</v>
      </c>
      <c r="BC755" s="8">
        <v>45076.671493055554</v>
      </c>
      <c r="BD755">
        <v>777</v>
      </c>
      <c r="BF755" s="8">
        <v>45076.670937499999</v>
      </c>
      <c r="BG755" t="s">
        <v>174</v>
      </c>
      <c r="BQ755" t="s">
        <v>176</v>
      </c>
      <c r="BR755">
        <v>100</v>
      </c>
    </row>
    <row r="756" spans="1:70" ht="18" hidden="1" customHeight="1" x14ac:dyDescent="0.35">
      <c r="A756">
        <v>44104361</v>
      </c>
      <c r="B756">
        <v>270234</v>
      </c>
      <c r="C756">
        <v>0</v>
      </c>
      <c r="E756" t="s">
        <v>160</v>
      </c>
      <c r="F756" t="s">
        <v>1639</v>
      </c>
      <c r="G756">
        <v>62767847</v>
      </c>
      <c r="H756" t="s">
        <v>1640</v>
      </c>
      <c r="I756" t="s">
        <v>205</v>
      </c>
      <c r="J756" s="8">
        <v>45076.684965277775</v>
      </c>
      <c r="K756">
        <v>9.3376388888888897</v>
      </c>
      <c r="L756" t="s">
        <v>164</v>
      </c>
      <c r="R756" s="8">
        <v>45076.684756944444</v>
      </c>
      <c r="U756" t="s">
        <v>1250</v>
      </c>
      <c r="V756">
        <v>1</v>
      </c>
      <c r="W756">
        <v>0</v>
      </c>
      <c r="X756">
        <v>0</v>
      </c>
      <c r="Y756">
        <v>131890174</v>
      </c>
      <c r="Z756">
        <v>780182533</v>
      </c>
      <c r="AA756">
        <v>0</v>
      </c>
      <c r="AB756">
        <v>0</v>
      </c>
      <c r="AC756">
        <v>21378342</v>
      </c>
      <c r="AD756" t="s">
        <v>1662</v>
      </c>
      <c r="AH756" t="s">
        <v>167</v>
      </c>
      <c r="AJ756" s="9" t="s">
        <v>1663</v>
      </c>
      <c r="AK756" t="s">
        <v>242</v>
      </c>
      <c r="AN756">
        <v>4</v>
      </c>
      <c r="AO756" t="s">
        <v>1664</v>
      </c>
      <c r="AP756">
        <v>17</v>
      </c>
      <c r="AQ756" t="s">
        <v>171</v>
      </c>
      <c r="AT756" t="s">
        <v>172</v>
      </c>
      <c r="AU756">
        <v>45077.4141087963</v>
      </c>
      <c r="AV756">
        <v>45076.611307870371</v>
      </c>
      <c r="AW756">
        <v>38691</v>
      </c>
      <c r="AX756">
        <v>6</v>
      </c>
      <c r="AY756" t="s">
        <v>30</v>
      </c>
      <c r="AZ756" t="s">
        <v>173</v>
      </c>
      <c r="BA756" t="s">
        <v>30</v>
      </c>
      <c r="BB756" t="s">
        <v>1250</v>
      </c>
      <c r="BC756" s="8">
        <v>45076.684965277775</v>
      </c>
      <c r="BD756">
        <v>777</v>
      </c>
      <c r="BF756" s="8">
        <v>45076.684965277775</v>
      </c>
      <c r="BG756" t="s">
        <v>174</v>
      </c>
      <c r="BH756">
        <v>33273</v>
      </c>
      <c r="BI756">
        <v>506766</v>
      </c>
      <c r="BJ756" t="s">
        <v>1665</v>
      </c>
      <c r="BQ756" t="s">
        <v>176</v>
      </c>
      <c r="BR756">
        <v>41</v>
      </c>
    </row>
    <row r="757" spans="1:70" ht="18" hidden="1" customHeight="1" x14ac:dyDescent="0.35">
      <c r="A757">
        <v>44104974</v>
      </c>
      <c r="B757">
        <v>6932</v>
      </c>
      <c r="C757">
        <v>0</v>
      </c>
      <c r="E757" t="s">
        <v>160</v>
      </c>
      <c r="F757" t="s">
        <v>204</v>
      </c>
      <c r="G757">
        <v>62767899</v>
      </c>
      <c r="I757" t="s">
        <v>321</v>
      </c>
      <c r="J757" s="8">
        <v>45076.695706018516</v>
      </c>
      <c r="K757">
        <v>9.3268981481481497</v>
      </c>
      <c r="L757" t="s">
        <v>164</v>
      </c>
      <c r="R757" s="8">
        <v>45076.687013888892</v>
      </c>
      <c r="U757" t="s">
        <v>917</v>
      </c>
      <c r="V757">
        <v>1</v>
      </c>
      <c r="W757">
        <v>0</v>
      </c>
      <c r="X757">
        <v>0</v>
      </c>
      <c r="Y757">
        <v>131890902</v>
      </c>
      <c r="Z757">
        <v>780188504</v>
      </c>
      <c r="AA757">
        <v>0</v>
      </c>
      <c r="AB757">
        <v>0</v>
      </c>
      <c r="AH757" t="s">
        <v>167</v>
      </c>
      <c r="AJ757" s="9" t="s">
        <v>1666</v>
      </c>
      <c r="AK757" t="s">
        <v>169</v>
      </c>
      <c r="AN757">
        <v>76</v>
      </c>
      <c r="AO757" t="s">
        <v>208</v>
      </c>
      <c r="AP757">
        <v>17</v>
      </c>
      <c r="AQ757" t="s">
        <v>171</v>
      </c>
      <c r="AX757">
        <v>6</v>
      </c>
      <c r="AY757" t="s">
        <v>173</v>
      </c>
      <c r="AZ757" t="s">
        <v>173</v>
      </c>
      <c r="BA757" t="s">
        <v>24</v>
      </c>
      <c r="BB757" t="s">
        <v>917</v>
      </c>
      <c r="BC757" s="8">
        <v>45076.695706018516</v>
      </c>
      <c r="BD757">
        <v>777</v>
      </c>
      <c r="BF757" s="8">
        <v>45076.687638888892</v>
      </c>
      <c r="BG757" t="s">
        <v>174</v>
      </c>
      <c r="BQ757" t="s">
        <v>176</v>
      </c>
      <c r="BR757">
        <v>407</v>
      </c>
    </row>
    <row r="758" spans="1:70" ht="18" hidden="1" customHeight="1" x14ac:dyDescent="0.35">
      <c r="A758">
        <v>44108052</v>
      </c>
      <c r="B758">
        <v>7772</v>
      </c>
      <c r="C758">
        <v>0</v>
      </c>
      <c r="E758" t="s">
        <v>160</v>
      </c>
      <c r="F758" t="s">
        <v>161</v>
      </c>
      <c r="G758">
        <v>62769669</v>
      </c>
      <c r="H758" t="s">
        <v>1667</v>
      </c>
      <c r="I758" t="s">
        <v>1173</v>
      </c>
      <c r="J758" s="8">
        <v>45076.754606481481</v>
      </c>
      <c r="K758">
        <v>9.2679976851851897</v>
      </c>
      <c r="L758" t="s">
        <v>164</v>
      </c>
      <c r="R758" s="8">
        <v>45076.751331018517</v>
      </c>
      <c r="U758" t="s">
        <v>1668</v>
      </c>
      <c r="V758">
        <v>1</v>
      </c>
      <c r="W758">
        <v>0</v>
      </c>
      <c r="X758">
        <v>0</v>
      </c>
      <c r="Y758">
        <v>131895137</v>
      </c>
      <c r="Z758">
        <v>780219531</v>
      </c>
      <c r="AA758">
        <v>0</v>
      </c>
      <c r="AB758">
        <v>0</v>
      </c>
      <c r="AC758">
        <v>21378423</v>
      </c>
      <c r="AD758" t="s">
        <v>166</v>
      </c>
      <c r="AH758" t="s">
        <v>167</v>
      </c>
      <c r="AJ758" s="9" t="s">
        <v>1669</v>
      </c>
      <c r="AK758" t="s">
        <v>169</v>
      </c>
      <c r="AN758">
        <v>52</v>
      </c>
      <c r="AO758" t="s">
        <v>188</v>
      </c>
      <c r="AP758">
        <v>17</v>
      </c>
      <c r="AQ758" t="s">
        <v>171</v>
      </c>
      <c r="AT758" t="s">
        <v>172</v>
      </c>
      <c r="AU758">
        <v>45078.661493055559</v>
      </c>
      <c r="AV758">
        <v>45076.659571759257</v>
      </c>
      <c r="AW758">
        <v>40642</v>
      </c>
      <c r="AX758">
        <v>6</v>
      </c>
      <c r="AY758" t="s">
        <v>173</v>
      </c>
      <c r="AZ758" t="s">
        <v>173</v>
      </c>
      <c r="BA758" t="s">
        <v>40</v>
      </c>
      <c r="BB758" t="s">
        <v>1668</v>
      </c>
      <c r="BC758" s="8">
        <v>45076.754606481481</v>
      </c>
      <c r="BD758">
        <v>777</v>
      </c>
      <c r="BF758" s="8">
        <v>45076.754606481481</v>
      </c>
      <c r="BG758" t="s">
        <v>174</v>
      </c>
      <c r="BH758">
        <v>892402</v>
      </c>
      <c r="BI758">
        <v>2032706</v>
      </c>
      <c r="BJ758" t="s">
        <v>1670</v>
      </c>
      <c r="BQ758" t="s">
        <v>176</v>
      </c>
      <c r="BR758">
        <v>41</v>
      </c>
    </row>
    <row r="759" spans="1:70" ht="18" hidden="1" customHeight="1" x14ac:dyDescent="0.35">
      <c r="A759">
        <v>44137993</v>
      </c>
      <c r="B759">
        <v>905770</v>
      </c>
      <c r="C759">
        <v>0</v>
      </c>
      <c r="E759" t="s">
        <v>160</v>
      </c>
      <c r="F759" t="s">
        <v>177</v>
      </c>
      <c r="G759">
        <v>62778546</v>
      </c>
      <c r="I759" t="s">
        <v>268</v>
      </c>
      <c r="J759" s="8">
        <v>45077.348344907405</v>
      </c>
      <c r="K759">
        <v>8.6742592592592604</v>
      </c>
      <c r="L759" t="s">
        <v>164</v>
      </c>
      <c r="R759" s="8">
        <v>45077.347129629627</v>
      </c>
      <c r="U759" t="s">
        <v>179</v>
      </c>
      <c r="V759">
        <v>1</v>
      </c>
      <c r="W759">
        <v>0</v>
      </c>
      <c r="X759">
        <v>0</v>
      </c>
      <c r="Y759">
        <v>131931908</v>
      </c>
      <c r="Z759">
        <v>780509116</v>
      </c>
      <c r="AA759">
        <v>0</v>
      </c>
      <c r="AB759">
        <v>0</v>
      </c>
      <c r="AH759" t="s">
        <v>167</v>
      </c>
      <c r="AJ759" s="9" t="s">
        <v>1671</v>
      </c>
      <c r="AK759" t="s">
        <v>181</v>
      </c>
      <c r="AN759">
        <v>61</v>
      </c>
      <c r="AO759" t="s">
        <v>182</v>
      </c>
      <c r="AP759">
        <v>17</v>
      </c>
      <c r="AQ759" t="s">
        <v>171</v>
      </c>
      <c r="AX759">
        <v>6</v>
      </c>
      <c r="AY759" t="s">
        <v>173</v>
      </c>
      <c r="AZ759" t="s">
        <v>173</v>
      </c>
      <c r="BA759" t="s">
        <v>21</v>
      </c>
      <c r="BB759" t="s">
        <v>179</v>
      </c>
      <c r="BC759" s="8">
        <v>45077.348344907405</v>
      </c>
      <c r="BD759">
        <v>777</v>
      </c>
      <c r="BF759" s="8">
        <v>45077.347743055558</v>
      </c>
      <c r="BG759" t="s">
        <v>174</v>
      </c>
      <c r="BQ759" t="s">
        <v>176</v>
      </c>
      <c r="BR759">
        <v>100</v>
      </c>
    </row>
    <row r="760" spans="1:70" ht="18" hidden="1" customHeight="1" x14ac:dyDescent="0.35">
      <c r="A760">
        <v>44140798</v>
      </c>
      <c r="B760">
        <v>6932</v>
      </c>
      <c r="C760">
        <v>0</v>
      </c>
      <c r="E760" t="s">
        <v>160</v>
      </c>
      <c r="F760" t="s">
        <v>204</v>
      </c>
      <c r="G760">
        <v>62779387</v>
      </c>
      <c r="I760" t="s">
        <v>575</v>
      </c>
      <c r="J760" s="8">
        <v>45077.404097222221</v>
      </c>
      <c r="K760">
        <v>8.6185069444444409</v>
      </c>
      <c r="L760" t="s">
        <v>164</v>
      </c>
      <c r="R760" s="8">
        <v>45077.401678240742</v>
      </c>
      <c r="U760" t="s">
        <v>206</v>
      </c>
      <c r="V760">
        <v>1</v>
      </c>
      <c r="W760">
        <v>0</v>
      </c>
      <c r="X760">
        <v>0</v>
      </c>
      <c r="Y760">
        <v>131935326</v>
      </c>
      <c r="Z760">
        <v>780536559</v>
      </c>
      <c r="AA760">
        <v>0</v>
      </c>
      <c r="AB760">
        <v>0</v>
      </c>
      <c r="AH760" t="s">
        <v>167</v>
      </c>
      <c r="AJ760" s="9" t="s">
        <v>1672</v>
      </c>
      <c r="AK760" t="s">
        <v>169</v>
      </c>
      <c r="AN760">
        <v>76</v>
      </c>
      <c r="AO760" t="s">
        <v>208</v>
      </c>
      <c r="AP760">
        <v>17</v>
      </c>
      <c r="AQ760" t="s">
        <v>171</v>
      </c>
      <c r="AX760">
        <v>6</v>
      </c>
      <c r="AY760" t="s">
        <v>173</v>
      </c>
      <c r="AZ760" t="s">
        <v>173</v>
      </c>
      <c r="BA760" t="s">
        <v>25</v>
      </c>
      <c r="BB760" t="s">
        <v>206</v>
      </c>
      <c r="BC760" s="8">
        <v>45077.404108796298</v>
      </c>
      <c r="BD760">
        <v>777</v>
      </c>
      <c r="BF760" s="8">
        <v>45077.403587962966</v>
      </c>
      <c r="BG760" t="s">
        <v>209</v>
      </c>
      <c r="BQ760" t="s">
        <v>176</v>
      </c>
      <c r="BR760">
        <v>14</v>
      </c>
    </row>
    <row r="761" spans="1:70" ht="18" hidden="1" customHeight="1" x14ac:dyDescent="0.35">
      <c r="A761">
        <v>44141107</v>
      </c>
      <c r="B761">
        <v>6932</v>
      </c>
      <c r="C761">
        <v>0</v>
      </c>
      <c r="E761" t="s">
        <v>160</v>
      </c>
      <c r="F761" t="s">
        <v>204</v>
      </c>
      <c r="G761">
        <v>62779466</v>
      </c>
      <c r="I761" t="s">
        <v>575</v>
      </c>
      <c r="J761" s="8">
        <v>45077.40997685185</v>
      </c>
      <c r="K761">
        <v>8.6126273148148105</v>
      </c>
      <c r="L761" t="s">
        <v>164</v>
      </c>
      <c r="R761" s="8">
        <v>45077.405578703707</v>
      </c>
      <c r="U761" t="s">
        <v>206</v>
      </c>
      <c r="V761">
        <v>1</v>
      </c>
      <c r="W761">
        <v>0</v>
      </c>
      <c r="X761">
        <v>0</v>
      </c>
      <c r="Y761">
        <v>131935692</v>
      </c>
      <c r="Z761">
        <v>780539577</v>
      </c>
      <c r="AA761">
        <v>0</v>
      </c>
      <c r="AB761">
        <v>0</v>
      </c>
      <c r="AH761" t="s">
        <v>167</v>
      </c>
      <c r="AJ761" s="9" t="s">
        <v>1673</v>
      </c>
      <c r="AK761" t="s">
        <v>169</v>
      </c>
      <c r="AN761">
        <v>76</v>
      </c>
      <c r="AO761" t="s">
        <v>208</v>
      </c>
      <c r="AP761">
        <v>17</v>
      </c>
      <c r="AQ761" t="s">
        <v>171</v>
      </c>
      <c r="AX761">
        <v>6</v>
      </c>
      <c r="AY761" t="s">
        <v>173</v>
      </c>
      <c r="AZ761" t="s">
        <v>173</v>
      </c>
      <c r="BA761" t="s">
        <v>25</v>
      </c>
      <c r="BB761" t="s">
        <v>206</v>
      </c>
      <c r="BC761" s="8">
        <v>45077.40997685185</v>
      </c>
      <c r="BD761">
        <v>777</v>
      </c>
      <c r="BF761" s="8">
        <v>45077.409270833334</v>
      </c>
      <c r="BG761" t="s">
        <v>481</v>
      </c>
      <c r="BQ761" t="s">
        <v>176</v>
      </c>
      <c r="BR761">
        <v>14</v>
      </c>
    </row>
    <row r="762" spans="1:70" ht="18" hidden="1" customHeight="1" x14ac:dyDescent="0.35">
      <c r="A762">
        <v>44142561</v>
      </c>
      <c r="B762">
        <v>6932</v>
      </c>
      <c r="C762">
        <v>0</v>
      </c>
      <c r="E762" t="s">
        <v>160</v>
      </c>
      <c r="F762" t="s">
        <v>204</v>
      </c>
      <c r="G762">
        <v>62779839</v>
      </c>
      <c r="I762" t="s">
        <v>210</v>
      </c>
      <c r="J762" s="8">
        <v>45077.436319444445</v>
      </c>
      <c r="K762">
        <v>8.5862847222222101</v>
      </c>
      <c r="L762" t="s">
        <v>164</v>
      </c>
      <c r="R762" s="8">
        <v>45077.430196759262</v>
      </c>
      <c r="U762" t="s">
        <v>211</v>
      </c>
      <c r="V762">
        <v>1</v>
      </c>
      <c r="W762">
        <v>0</v>
      </c>
      <c r="X762">
        <v>0</v>
      </c>
      <c r="Y762">
        <v>131937365</v>
      </c>
      <c r="Z762">
        <v>780553509</v>
      </c>
      <c r="AA762">
        <v>0</v>
      </c>
      <c r="AB762">
        <v>0</v>
      </c>
      <c r="AH762" t="s">
        <v>167</v>
      </c>
      <c r="AJ762" s="9" t="s">
        <v>1674</v>
      </c>
      <c r="AK762" t="s">
        <v>169</v>
      </c>
      <c r="AN762">
        <v>61</v>
      </c>
      <c r="AO762" t="s">
        <v>182</v>
      </c>
      <c r="AP762">
        <v>17</v>
      </c>
      <c r="AQ762" t="s">
        <v>171</v>
      </c>
      <c r="AX762">
        <v>6</v>
      </c>
      <c r="AY762" t="s">
        <v>213</v>
      </c>
      <c r="AZ762" t="s">
        <v>214</v>
      </c>
      <c r="BA762" t="s">
        <v>213</v>
      </c>
      <c r="BB762" t="s">
        <v>211</v>
      </c>
      <c r="BC762" s="8">
        <v>45077.436319444445</v>
      </c>
      <c r="BD762">
        <v>777</v>
      </c>
      <c r="BF762" s="8">
        <v>45077.434490740743</v>
      </c>
      <c r="BG762" t="s">
        <v>174</v>
      </c>
      <c r="BQ762" t="s">
        <v>176</v>
      </c>
      <c r="BR762">
        <v>200</v>
      </c>
    </row>
    <row r="763" spans="1:70" ht="18" hidden="1" customHeight="1" x14ac:dyDescent="0.35">
      <c r="A763">
        <v>44147121</v>
      </c>
      <c r="B763">
        <v>6932</v>
      </c>
      <c r="C763">
        <v>0</v>
      </c>
      <c r="E763" t="s">
        <v>160</v>
      </c>
      <c r="F763" t="s">
        <v>204</v>
      </c>
      <c r="G763">
        <v>62781930</v>
      </c>
      <c r="I763" t="s">
        <v>274</v>
      </c>
      <c r="J763" s="8">
        <v>45077.500416666669</v>
      </c>
      <c r="K763">
        <v>8.5221874999999994</v>
      </c>
      <c r="L763" t="s">
        <v>164</v>
      </c>
      <c r="R763" s="8">
        <v>45077.498865740738</v>
      </c>
      <c r="U763" t="s">
        <v>206</v>
      </c>
      <c r="V763">
        <v>1</v>
      </c>
      <c r="W763">
        <v>0</v>
      </c>
      <c r="X763">
        <v>0</v>
      </c>
      <c r="Y763">
        <v>131941943</v>
      </c>
      <c r="Z763">
        <v>780593973</v>
      </c>
      <c r="AA763">
        <v>0</v>
      </c>
      <c r="AB763">
        <v>0</v>
      </c>
      <c r="AH763" t="s">
        <v>167</v>
      </c>
      <c r="AJ763" s="9" t="s">
        <v>1675</v>
      </c>
      <c r="AK763" t="s">
        <v>169</v>
      </c>
      <c r="AN763">
        <v>76</v>
      </c>
      <c r="AO763" t="s">
        <v>208</v>
      </c>
      <c r="AP763">
        <v>17</v>
      </c>
      <c r="AQ763" t="s">
        <v>171</v>
      </c>
      <c r="AX763">
        <v>6</v>
      </c>
      <c r="AY763" t="s">
        <v>29</v>
      </c>
      <c r="AZ763" t="s">
        <v>173</v>
      </c>
      <c r="BA763" t="s">
        <v>46</v>
      </c>
      <c r="BB763" t="s">
        <v>206</v>
      </c>
      <c r="BC763" s="8">
        <v>45077.500416666669</v>
      </c>
      <c r="BD763">
        <v>777</v>
      </c>
      <c r="BF763" s="8">
        <v>45077.499641203707</v>
      </c>
      <c r="BG763" t="s">
        <v>276</v>
      </c>
      <c r="BQ763" t="s">
        <v>176</v>
      </c>
      <c r="BR763">
        <v>14</v>
      </c>
    </row>
    <row r="764" spans="1:70" ht="18" hidden="1" customHeight="1" x14ac:dyDescent="0.35">
      <c r="A764">
        <v>44147358</v>
      </c>
      <c r="B764">
        <v>6932</v>
      </c>
      <c r="C764">
        <v>0</v>
      </c>
      <c r="E764" t="s">
        <v>160</v>
      </c>
      <c r="F764" t="s">
        <v>204</v>
      </c>
      <c r="G764">
        <v>62782146</v>
      </c>
      <c r="I764" t="s">
        <v>277</v>
      </c>
      <c r="J764" s="8">
        <v>45077.504293981481</v>
      </c>
      <c r="K764">
        <v>8.5183101851851895</v>
      </c>
      <c r="L764" t="s">
        <v>164</v>
      </c>
      <c r="R764" s="8">
        <v>45077.50304398148</v>
      </c>
      <c r="U764" t="s">
        <v>206</v>
      </c>
      <c r="V764">
        <v>1</v>
      </c>
      <c r="W764">
        <v>0</v>
      </c>
      <c r="X764">
        <v>0</v>
      </c>
      <c r="Y764">
        <v>131942177</v>
      </c>
      <c r="Z764">
        <v>780595965</v>
      </c>
      <c r="AA764">
        <v>0</v>
      </c>
      <c r="AB764">
        <v>0</v>
      </c>
      <c r="AH764" t="s">
        <v>167</v>
      </c>
      <c r="AJ764" s="9" t="s">
        <v>1676</v>
      </c>
      <c r="AK764" t="s">
        <v>169</v>
      </c>
      <c r="AN764">
        <v>76</v>
      </c>
      <c r="AO764" t="s">
        <v>208</v>
      </c>
      <c r="AP764">
        <v>17</v>
      </c>
      <c r="AQ764" t="s">
        <v>171</v>
      </c>
      <c r="AX764">
        <v>6</v>
      </c>
      <c r="AY764" t="s">
        <v>279</v>
      </c>
      <c r="AZ764" t="s">
        <v>267</v>
      </c>
      <c r="BA764" t="s">
        <v>280</v>
      </c>
      <c r="BB764" t="s">
        <v>206</v>
      </c>
      <c r="BC764" s="8">
        <v>45077.504293981481</v>
      </c>
      <c r="BD764">
        <v>777</v>
      </c>
      <c r="BF764" s="8">
        <v>45077.503622685188</v>
      </c>
      <c r="BG764" t="s">
        <v>276</v>
      </c>
      <c r="BQ764" t="s">
        <v>176</v>
      </c>
      <c r="BR764">
        <v>14</v>
      </c>
    </row>
    <row r="765" spans="1:70" ht="18" hidden="1" customHeight="1" x14ac:dyDescent="0.35">
      <c r="A765">
        <v>44147518</v>
      </c>
      <c r="B765">
        <v>6932</v>
      </c>
      <c r="C765">
        <v>0</v>
      </c>
      <c r="E765" t="s">
        <v>160</v>
      </c>
      <c r="F765" t="s">
        <v>204</v>
      </c>
      <c r="G765">
        <v>62782248</v>
      </c>
      <c r="I765" t="s">
        <v>281</v>
      </c>
      <c r="J765" s="8">
        <v>45077.505879629629</v>
      </c>
      <c r="K765">
        <v>8.5167245370370406</v>
      </c>
      <c r="L765" t="s">
        <v>164</v>
      </c>
      <c r="R765" s="8">
        <v>45077.504699074074</v>
      </c>
      <c r="U765" t="s">
        <v>206</v>
      </c>
      <c r="V765">
        <v>1</v>
      </c>
      <c r="W765">
        <v>0</v>
      </c>
      <c r="X765">
        <v>0</v>
      </c>
      <c r="Y765">
        <v>131942328</v>
      </c>
      <c r="Z765">
        <v>780597341</v>
      </c>
      <c r="AA765">
        <v>0</v>
      </c>
      <c r="AB765">
        <v>0</v>
      </c>
      <c r="AH765" t="s">
        <v>167</v>
      </c>
      <c r="AJ765" s="9" t="s">
        <v>1677</v>
      </c>
      <c r="AK765" t="s">
        <v>169</v>
      </c>
      <c r="AN765">
        <v>76</v>
      </c>
      <c r="AO765" t="s">
        <v>208</v>
      </c>
      <c r="AP765">
        <v>17</v>
      </c>
      <c r="AQ765" t="s">
        <v>171</v>
      </c>
      <c r="AX765">
        <v>6</v>
      </c>
      <c r="AY765" t="s">
        <v>55</v>
      </c>
      <c r="AZ765" t="s">
        <v>55</v>
      </c>
      <c r="BA765" t="s">
        <v>55</v>
      </c>
      <c r="BB765" t="s">
        <v>206</v>
      </c>
      <c r="BC765" s="8">
        <v>45077.505879629629</v>
      </c>
      <c r="BD765">
        <v>777</v>
      </c>
      <c r="BF765" s="8">
        <v>45077.505474537036</v>
      </c>
      <c r="BG765" t="s">
        <v>276</v>
      </c>
      <c r="BQ765" t="s">
        <v>176</v>
      </c>
      <c r="BR765">
        <v>14</v>
      </c>
    </row>
    <row r="766" spans="1:70" ht="18" hidden="1" customHeight="1" x14ac:dyDescent="0.35">
      <c r="A766">
        <v>44147588</v>
      </c>
      <c r="B766">
        <v>6932</v>
      </c>
      <c r="C766">
        <v>0</v>
      </c>
      <c r="E766" t="s">
        <v>160</v>
      </c>
      <c r="F766" t="s">
        <v>204</v>
      </c>
      <c r="G766">
        <v>62782335</v>
      </c>
      <c r="I766" t="s">
        <v>194</v>
      </c>
      <c r="J766" s="8">
        <v>45077.507696759261</v>
      </c>
      <c r="K766">
        <v>8.51490740740741</v>
      </c>
      <c r="L766" t="s">
        <v>164</v>
      </c>
      <c r="R766" s="8">
        <v>45077.506620370368</v>
      </c>
      <c r="U766" t="s">
        <v>206</v>
      </c>
      <c r="V766">
        <v>1</v>
      </c>
      <c r="W766">
        <v>0</v>
      </c>
      <c r="X766">
        <v>0</v>
      </c>
      <c r="Y766">
        <v>131942394</v>
      </c>
      <c r="Z766">
        <v>780598045</v>
      </c>
      <c r="AA766">
        <v>0</v>
      </c>
      <c r="AB766">
        <v>0</v>
      </c>
      <c r="AH766" t="s">
        <v>167</v>
      </c>
      <c r="AJ766" s="9" t="s">
        <v>1678</v>
      </c>
      <c r="AK766" t="s">
        <v>169</v>
      </c>
      <c r="AN766">
        <v>76</v>
      </c>
      <c r="AO766" t="s">
        <v>208</v>
      </c>
      <c r="AP766">
        <v>17</v>
      </c>
      <c r="AQ766" t="s">
        <v>171</v>
      </c>
      <c r="AX766">
        <v>6</v>
      </c>
      <c r="AY766" t="s">
        <v>200</v>
      </c>
      <c r="AZ766" t="s">
        <v>201</v>
      </c>
      <c r="BA766" t="s">
        <v>202</v>
      </c>
      <c r="BB766" t="s">
        <v>206</v>
      </c>
      <c r="BC766" s="8">
        <v>45077.507696759261</v>
      </c>
      <c r="BD766">
        <v>777</v>
      </c>
      <c r="BF766" s="8">
        <v>45077.507175925923</v>
      </c>
      <c r="BG766" t="s">
        <v>276</v>
      </c>
      <c r="BQ766" t="s">
        <v>176</v>
      </c>
      <c r="BR766">
        <v>14</v>
      </c>
    </row>
    <row r="767" spans="1:70" ht="18" hidden="1" customHeight="1" x14ac:dyDescent="0.35">
      <c r="A767">
        <v>44147972</v>
      </c>
      <c r="B767">
        <v>6932</v>
      </c>
      <c r="C767">
        <v>0</v>
      </c>
      <c r="E767" t="s">
        <v>160</v>
      </c>
      <c r="F767" t="s">
        <v>204</v>
      </c>
      <c r="G767">
        <v>62782617</v>
      </c>
      <c r="I767" t="s">
        <v>805</v>
      </c>
      <c r="J767" s="8">
        <v>45077.513252314813</v>
      </c>
      <c r="K767">
        <v>8.5093518518518394</v>
      </c>
      <c r="L767" t="s">
        <v>164</v>
      </c>
      <c r="R767" s="8">
        <v>45077.51221064815</v>
      </c>
      <c r="U767" t="s">
        <v>206</v>
      </c>
      <c r="V767">
        <v>1</v>
      </c>
      <c r="W767">
        <v>0</v>
      </c>
      <c r="X767">
        <v>0</v>
      </c>
      <c r="Y767">
        <v>131942780</v>
      </c>
      <c r="Z767">
        <v>780601391</v>
      </c>
      <c r="AA767">
        <v>0</v>
      </c>
      <c r="AB767">
        <v>0</v>
      </c>
      <c r="AH767" t="s">
        <v>167</v>
      </c>
      <c r="AJ767" s="9" t="s">
        <v>1679</v>
      </c>
      <c r="AK767" t="s">
        <v>169</v>
      </c>
      <c r="AN767">
        <v>76</v>
      </c>
      <c r="AO767" t="s">
        <v>208</v>
      </c>
      <c r="AP767">
        <v>17</v>
      </c>
      <c r="AQ767" t="s">
        <v>171</v>
      </c>
      <c r="AX767">
        <v>6</v>
      </c>
      <c r="AY767" t="s">
        <v>327</v>
      </c>
      <c r="AZ767" t="s">
        <v>328</v>
      </c>
      <c r="BA767" t="s">
        <v>807</v>
      </c>
      <c r="BB767" t="s">
        <v>206</v>
      </c>
      <c r="BC767" s="8">
        <v>45077.513252314813</v>
      </c>
      <c r="BD767">
        <v>777</v>
      </c>
      <c r="BF767" s="8">
        <v>45077.512696759259</v>
      </c>
      <c r="BG767" t="s">
        <v>276</v>
      </c>
      <c r="BQ767" t="s">
        <v>176</v>
      </c>
      <c r="BR767">
        <v>14</v>
      </c>
    </row>
    <row r="768" spans="1:70" ht="18" hidden="1" customHeight="1" x14ac:dyDescent="0.35">
      <c r="A768">
        <v>44148196</v>
      </c>
      <c r="B768">
        <v>6932</v>
      </c>
      <c r="C768">
        <v>0</v>
      </c>
      <c r="E768" t="s">
        <v>160</v>
      </c>
      <c r="F768" t="s">
        <v>204</v>
      </c>
      <c r="G768">
        <v>62782719</v>
      </c>
      <c r="I768" t="s">
        <v>333</v>
      </c>
      <c r="J768" s="8">
        <v>45077.514953703707</v>
      </c>
      <c r="K768">
        <v>8.5076504629629603</v>
      </c>
      <c r="L768" t="s">
        <v>164</v>
      </c>
      <c r="R768" s="8">
        <v>45077.513819444444</v>
      </c>
      <c r="U768" t="s">
        <v>206</v>
      </c>
      <c r="V768">
        <v>1</v>
      </c>
      <c r="W768">
        <v>0</v>
      </c>
      <c r="X768">
        <v>0</v>
      </c>
      <c r="Y768">
        <v>131942963</v>
      </c>
      <c r="Z768">
        <v>780603110</v>
      </c>
      <c r="AA768">
        <v>0</v>
      </c>
      <c r="AB768">
        <v>0</v>
      </c>
      <c r="AH768" t="s">
        <v>167</v>
      </c>
      <c r="AJ768" s="9" t="s">
        <v>1680</v>
      </c>
      <c r="AK768" t="s">
        <v>169</v>
      </c>
      <c r="AN768">
        <v>76</v>
      </c>
      <c r="AO768" t="s">
        <v>208</v>
      </c>
      <c r="AP768">
        <v>17</v>
      </c>
      <c r="AQ768" t="s">
        <v>171</v>
      </c>
      <c r="AX768">
        <v>6</v>
      </c>
      <c r="AY768" t="s">
        <v>335</v>
      </c>
      <c r="AZ768" t="s">
        <v>201</v>
      </c>
      <c r="BA768" t="s">
        <v>336</v>
      </c>
      <c r="BB768" t="s">
        <v>206</v>
      </c>
      <c r="BC768" s="8">
        <v>45077.514953703707</v>
      </c>
      <c r="BD768">
        <v>777</v>
      </c>
      <c r="BF768" s="8">
        <v>45077.514270833337</v>
      </c>
      <c r="BG768" t="s">
        <v>276</v>
      </c>
      <c r="BQ768" t="s">
        <v>176</v>
      </c>
      <c r="BR768">
        <v>14</v>
      </c>
    </row>
    <row r="769" spans="1:70" ht="18" hidden="1" customHeight="1" x14ac:dyDescent="0.35">
      <c r="A769">
        <v>44157972</v>
      </c>
      <c r="B769">
        <v>905770</v>
      </c>
      <c r="C769">
        <v>0</v>
      </c>
      <c r="E769" t="s">
        <v>160</v>
      </c>
      <c r="F769" t="s">
        <v>177</v>
      </c>
      <c r="G769">
        <v>62788066</v>
      </c>
      <c r="I769" t="s">
        <v>317</v>
      </c>
      <c r="J769" s="8">
        <v>45077.588425925926</v>
      </c>
      <c r="K769">
        <v>8.4341782407407297</v>
      </c>
      <c r="L769" t="s">
        <v>164</v>
      </c>
      <c r="R769" s="8">
        <v>45077.582337962966</v>
      </c>
      <c r="U769" t="s">
        <v>179</v>
      </c>
      <c r="V769">
        <v>1</v>
      </c>
      <c r="W769">
        <v>0</v>
      </c>
      <c r="X769">
        <v>0</v>
      </c>
      <c r="Y769">
        <v>131950487</v>
      </c>
      <c r="Z769">
        <v>780679467</v>
      </c>
      <c r="AA769">
        <v>0</v>
      </c>
      <c r="AB769">
        <v>0</v>
      </c>
      <c r="AH769" t="s">
        <v>167</v>
      </c>
      <c r="AJ769" s="9" t="s">
        <v>1681</v>
      </c>
      <c r="AK769" t="s">
        <v>181</v>
      </c>
      <c r="AN769">
        <v>61</v>
      </c>
      <c r="AO769" t="s">
        <v>182</v>
      </c>
      <c r="AP769">
        <v>17</v>
      </c>
      <c r="AQ769" t="s">
        <v>171</v>
      </c>
      <c r="AX769">
        <v>6</v>
      </c>
      <c r="AY769" t="s">
        <v>173</v>
      </c>
      <c r="AZ769" t="s">
        <v>173</v>
      </c>
      <c r="BA769" t="s">
        <v>27</v>
      </c>
      <c r="BB769" t="s">
        <v>179</v>
      </c>
      <c r="BC769" s="8">
        <v>45077.588425925926</v>
      </c>
      <c r="BD769">
        <v>777</v>
      </c>
      <c r="BF769" s="8">
        <v>45077.587812500002</v>
      </c>
      <c r="BG769" t="s">
        <v>174</v>
      </c>
      <c r="BQ769" t="s">
        <v>176</v>
      </c>
      <c r="BR769">
        <v>100</v>
      </c>
    </row>
    <row r="770" spans="1:70" ht="18" hidden="1" customHeight="1" x14ac:dyDescent="0.35">
      <c r="A770">
        <v>44160120</v>
      </c>
      <c r="B770">
        <v>6932</v>
      </c>
      <c r="C770">
        <v>0</v>
      </c>
      <c r="E770" t="s">
        <v>160</v>
      </c>
      <c r="F770" t="s">
        <v>204</v>
      </c>
      <c r="G770">
        <v>62788923</v>
      </c>
      <c r="I770" t="s">
        <v>508</v>
      </c>
      <c r="J770" s="8">
        <v>45077.597696759258</v>
      </c>
      <c r="K770">
        <v>8.4249074074074102</v>
      </c>
      <c r="L770" t="s">
        <v>164</v>
      </c>
      <c r="R770" s="8">
        <v>45077.596099537041</v>
      </c>
      <c r="U770" t="s">
        <v>206</v>
      </c>
      <c r="V770">
        <v>1</v>
      </c>
      <c r="W770">
        <v>0</v>
      </c>
      <c r="X770">
        <v>0</v>
      </c>
      <c r="Y770">
        <v>131951963</v>
      </c>
      <c r="Z770">
        <v>780694462</v>
      </c>
      <c r="AA770">
        <v>0</v>
      </c>
      <c r="AB770">
        <v>0</v>
      </c>
      <c r="AH770" t="s">
        <v>167</v>
      </c>
      <c r="AJ770" s="9" t="s">
        <v>1682</v>
      </c>
      <c r="AK770" t="s">
        <v>169</v>
      </c>
      <c r="AN770">
        <v>76</v>
      </c>
      <c r="AO770" t="s">
        <v>208</v>
      </c>
      <c r="AP770">
        <v>17</v>
      </c>
      <c r="AQ770" t="s">
        <v>171</v>
      </c>
      <c r="AX770">
        <v>6</v>
      </c>
      <c r="AY770" t="s">
        <v>340</v>
      </c>
      <c r="AZ770" t="s">
        <v>340</v>
      </c>
      <c r="BA770" t="s">
        <v>511</v>
      </c>
      <c r="BB770" t="s">
        <v>206</v>
      </c>
      <c r="BC770" s="8">
        <v>45077.597696759258</v>
      </c>
      <c r="BD770">
        <v>777</v>
      </c>
      <c r="BF770" s="8">
        <v>45077.597060185188</v>
      </c>
      <c r="BG770" t="s">
        <v>276</v>
      </c>
      <c r="BQ770" t="s">
        <v>176</v>
      </c>
      <c r="BR770">
        <v>14</v>
      </c>
    </row>
    <row r="771" spans="1:70" ht="18" hidden="1" customHeight="1" x14ac:dyDescent="0.35">
      <c r="A771">
        <v>44160472</v>
      </c>
      <c r="B771">
        <v>6932</v>
      </c>
      <c r="C771">
        <v>0</v>
      </c>
      <c r="E771" t="s">
        <v>160</v>
      </c>
      <c r="F771" t="s">
        <v>204</v>
      </c>
      <c r="G771">
        <v>62789039</v>
      </c>
      <c r="I771" t="s">
        <v>345</v>
      </c>
      <c r="J771" s="8">
        <v>45077.59920138889</v>
      </c>
      <c r="K771">
        <v>8.4234027777777705</v>
      </c>
      <c r="L771" t="s">
        <v>443</v>
      </c>
      <c r="R771" s="8">
        <v>45077.59815972222</v>
      </c>
      <c r="U771" t="s">
        <v>206</v>
      </c>
      <c r="V771">
        <v>259</v>
      </c>
      <c r="W771">
        <v>0</v>
      </c>
      <c r="X771">
        <v>0</v>
      </c>
      <c r="Y771">
        <v>131952190</v>
      </c>
      <c r="Z771">
        <v>780697127</v>
      </c>
      <c r="AA771">
        <v>0</v>
      </c>
      <c r="AB771">
        <v>0</v>
      </c>
      <c r="AH771" t="s">
        <v>167</v>
      </c>
      <c r="AJ771" s="9" t="s">
        <v>1683</v>
      </c>
      <c r="AK771" t="s">
        <v>169</v>
      </c>
      <c r="AN771">
        <v>76</v>
      </c>
      <c r="AO771" t="s">
        <v>208</v>
      </c>
      <c r="AP771">
        <v>3</v>
      </c>
      <c r="AQ771" t="s">
        <v>445</v>
      </c>
      <c r="AX771">
        <v>7</v>
      </c>
      <c r="AY771" t="s">
        <v>81</v>
      </c>
      <c r="AZ771" t="s">
        <v>340</v>
      </c>
      <c r="BA771" t="s">
        <v>81</v>
      </c>
      <c r="BB771" t="s">
        <v>206</v>
      </c>
      <c r="BC771" s="8">
        <v>45077.599212962959</v>
      </c>
      <c r="BD771">
        <v>777</v>
      </c>
      <c r="BF771" s="8">
        <v>45077.598634259259</v>
      </c>
      <c r="BG771" t="s">
        <v>276</v>
      </c>
      <c r="BQ771" t="s">
        <v>176</v>
      </c>
      <c r="BR771">
        <v>14</v>
      </c>
    </row>
    <row r="772" spans="1:70" ht="18" hidden="1" customHeight="1" x14ac:dyDescent="0.35">
      <c r="A772">
        <v>44160866</v>
      </c>
      <c r="B772">
        <v>6932</v>
      </c>
      <c r="C772">
        <v>0</v>
      </c>
      <c r="E772" t="s">
        <v>160</v>
      </c>
      <c r="F772" t="s">
        <v>204</v>
      </c>
      <c r="G772">
        <v>62789165</v>
      </c>
      <c r="I772" t="s">
        <v>347</v>
      </c>
      <c r="J772" s="8">
        <v>45077.600810185184</v>
      </c>
      <c r="K772">
        <v>8.4217939814814695</v>
      </c>
      <c r="L772" t="s">
        <v>164</v>
      </c>
      <c r="R772" s="8">
        <v>45077.599826388891</v>
      </c>
      <c r="U772" t="s">
        <v>206</v>
      </c>
      <c r="V772">
        <v>1</v>
      </c>
      <c r="W772">
        <v>0</v>
      </c>
      <c r="X772">
        <v>0</v>
      </c>
      <c r="Y772">
        <v>131952438</v>
      </c>
      <c r="Z772">
        <v>780699844</v>
      </c>
      <c r="AA772">
        <v>0</v>
      </c>
      <c r="AB772">
        <v>0</v>
      </c>
      <c r="AH772" t="s">
        <v>167</v>
      </c>
      <c r="AJ772" s="9" t="s">
        <v>1684</v>
      </c>
      <c r="AK772" t="s">
        <v>169</v>
      </c>
      <c r="AN772">
        <v>76</v>
      </c>
      <c r="AO772" t="s">
        <v>208</v>
      </c>
      <c r="AP772">
        <v>17</v>
      </c>
      <c r="AQ772" t="s">
        <v>171</v>
      </c>
      <c r="AX772">
        <v>6</v>
      </c>
      <c r="AY772" t="s">
        <v>349</v>
      </c>
      <c r="AZ772" t="s">
        <v>340</v>
      </c>
      <c r="BA772" t="s">
        <v>350</v>
      </c>
      <c r="BB772" t="s">
        <v>206</v>
      </c>
      <c r="BC772" s="8">
        <v>45077.600810185184</v>
      </c>
      <c r="BD772">
        <v>777</v>
      </c>
      <c r="BF772" s="8">
        <v>45077.600266203706</v>
      </c>
      <c r="BG772" t="s">
        <v>276</v>
      </c>
      <c r="BQ772" t="s">
        <v>176</v>
      </c>
      <c r="BR772">
        <v>14</v>
      </c>
    </row>
    <row r="773" spans="1:70" ht="18" hidden="1" customHeight="1" x14ac:dyDescent="0.35">
      <c r="A773">
        <v>44161646</v>
      </c>
      <c r="B773">
        <v>6932</v>
      </c>
      <c r="C773">
        <v>0</v>
      </c>
      <c r="E773" t="s">
        <v>160</v>
      </c>
      <c r="F773" t="s">
        <v>204</v>
      </c>
      <c r="G773">
        <v>62789293</v>
      </c>
      <c r="I773" t="s">
        <v>1353</v>
      </c>
      <c r="J773" s="8">
        <v>45077.602893518517</v>
      </c>
      <c r="K773">
        <v>8.4197106481481505</v>
      </c>
      <c r="L773" t="s">
        <v>164</v>
      </c>
      <c r="R773" s="8">
        <v>45077.601273148146</v>
      </c>
      <c r="U773" t="s">
        <v>206</v>
      </c>
      <c r="V773">
        <v>1</v>
      </c>
      <c r="W773">
        <v>0</v>
      </c>
      <c r="X773">
        <v>0</v>
      </c>
      <c r="Y773">
        <v>131952931</v>
      </c>
      <c r="Z773">
        <v>780705559</v>
      </c>
      <c r="AA773">
        <v>0</v>
      </c>
      <c r="AB773">
        <v>0</v>
      </c>
      <c r="AH773" t="s">
        <v>167</v>
      </c>
      <c r="AJ773" s="9" t="s">
        <v>1685</v>
      </c>
      <c r="AK773" t="s">
        <v>169</v>
      </c>
      <c r="AN773">
        <v>76</v>
      </c>
      <c r="AO773" t="s">
        <v>208</v>
      </c>
      <c r="AP773">
        <v>17</v>
      </c>
      <c r="AQ773" t="s">
        <v>171</v>
      </c>
      <c r="AX773">
        <v>6</v>
      </c>
      <c r="AY773" t="s">
        <v>1355</v>
      </c>
      <c r="AZ773" t="s">
        <v>340</v>
      </c>
      <c r="BA773" t="s">
        <v>1356</v>
      </c>
      <c r="BB773" t="s">
        <v>206</v>
      </c>
      <c r="BC773" s="8">
        <v>45077.602893518517</v>
      </c>
      <c r="BD773">
        <v>777</v>
      </c>
      <c r="BF773" s="8">
        <v>45077.601967592593</v>
      </c>
      <c r="BG773" t="s">
        <v>276</v>
      </c>
      <c r="BQ773" t="s">
        <v>176</v>
      </c>
      <c r="BR773">
        <v>14</v>
      </c>
    </row>
    <row r="774" spans="1:70" ht="18" hidden="1" customHeight="1" x14ac:dyDescent="0.35">
      <c r="A774">
        <v>44162210</v>
      </c>
      <c r="B774">
        <v>6932</v>
      </c>
      <c r="C774">
        <v>0</v>
      </c>
      <c r="E774" t="s">
        <v>160</v>
      </c>
      <c r="F774" t="s">
        <v>204</v>
      </c>
      <c r="G774">
        <v>62789461</v>
      </c>
      <c r="I774" t="s">
        <v>355</v>
      </c>
      <c r="J774" s="8">
        <v>45077.60491898148</v>
      </c>
      <c r="K774">
        <v>8.4176851851851797</v>
      </c>
      <c r="L774" t="s">
        <v>164</v>
      </c>
      <c r="R774" s="8">
        <v>45077.603692129633</v>
      </c>
      <c r="U774" t="s">
        <v>206</v>
      </c>
      <c r="V774">
        <v>1</v>
      </c>
      <c r="W774">
        <v>0</v>
      </c>
      <c r="X774">
        <v>0</v>
      </c>
      <c r="Y774">
        <v>131953295</v>
      </c>
      <c r="Z774">
        <v>780709969</v>
      </c>
      <c r="AA774">
        <v>0</v>
      </c>
      <c r="AB774">
        <v>0</v>
      </c>
      <c r="AH774" t="s">
        <v>167</v>
      </c>
      <c r="AJ774" s="9" t="s">
        <v>1686</v>
      </c>
      <c r="AK774" t="s">
        <v>169</v>
      </c>
      <c r="AN774">
        <v>76</v>
      </c>
      <c r="AO774" t="s">
        <v>208</v>
      </c>
      <c r="AP774">
        <v>17</v>
      </c>
      <c r="AQ774" t="s">
        <v>171</v>
      </c>
      <c r="AX774">
        <v>6</v>
      </c>
      <c r="AY774" t="s">
        <v>357</v>
      </c>
      <c r="AZ774" t="s">
        <v>71</v>
      </c>
      <c r="BA774" t="s">
        <v>71</v>
      </c>
      <c r="BB774" t="s">
        <v>206</v>
      </c>
      <c r="BC774" s="8">
        <v>45077.60491898148</v>
      </c>
      <c r="BD774">
        <v>777</v>
      </c>
      <c r="BF774" s="8">
        <v>45077.604351851849</v>
      </c>
      <c r="BG774" t="s">
        <v>276</v>
      </c>
      <c r="BQ774" t="s">
        <v>176</v>
      </c>
      <c r="BR774">
        <v>14</v>
      </c>
    </row>
    <row r="775" spans="1:70" ht="18" hidden="1" customHeight="1" x14ac:dyDescent="0.35">
      <c r="A775">
        <v>44165250</v>
      </c>
      <c r="B775">
        <v>6932</v>
      </c>
      <c r="C775">
        <v>0</v>
      </c>
      <c r="E775" t="s">
        <v>160</v>
      </c>
      <c r="F775" t="s">
        <v>204</v>
      </c>
      <c r="G775">
        <v>62790865</v>
      </c>
      <c r="I775" t="s">
        <v>360</v>
      </c>
      <c r="J775" s="8">
        <v>45077.624907407408</v>
      </c>
      <c r="K775">
        <v>8.3976967592592597</v>
      </c>
      <c r="L775" t="s">
        <v>164</v>
      </c>
      <c r="R775" s="8">
        <v>45077.623437499999</v>
      </c>
      <c r="U775" t="s">
        <v>206</v>
      </c>
      <c r="V775">
        <v>1</v>
      </c>
      <c r="W775">
        <v>0</v>
      </c>
      <c r="X775">
        <v>0</v>
      </c>
      <c r="Y775">
        <v>131955462</v>
      </c>
      <c r="Z775">
        <v>780732579</v>
      </c>
      <c r="AA775">
        <v>0</v>
      </c>
      <c r="AB775">
        <v>0</v>
      </c>
      <c r="AH775" t="s">
        <v>167</v>
      </c>
      <c r="AJ775" s="9" t="s">
        <v>1687</v>
      </c>
      <c r="AK775" t="s">
        <v>169</v>
      </c>
      <c r="AN775">
        <v>76</v>
      </c>
      <c r="AO775" t="s">
        <v>208</v>
      </c>
      <c r="AP775">
        <v>17</v>
      </c>
      <c r="AQ775" t="s">
        <v>171</v>
      </c>
      <c r="AX775">
        <v>6</v>
      </c>
      <c r="AY775" t="s">
        <v>362</v>
      </c>
      <c r="AZ775" t="s">
        <v>363</v>
      </c>
      <c r="BA775" t="s">
        <v>362</v>
      </c>
      <c r="BB775" t="s">
        <v>206</v>
      </c>
      <c r="BC775" s="8">
        <v>45077.624918981484</v>
      </c>
      <c r="BD775">
        <v>777</v>
      </c>
      <c r="BF775" s="8">
        <v>45077.624224537038</v>
      </c>
      <c r="BG775" t="s">
        <v>276</v>
      </c>
      <c r="BQ775" t="s">
        <v>176</v>
      </c>
      <c r="BR775">
        <v>14</v>
      </c>
    </row>
    <row r="776" spans="1:70" ht="18" hidden="1" customHeight="1" x14ac:dyDescent="0.35">
      <c r="A776">
        <v>44165361</v>
      </c>
      <c r="B776">
        <v>6932</v>
      </c>
      <c r="C776">
        <v>0</v>
      </c>
      <c r="E776" t="s">
        <v>160</v>
      </c>
      <c r="F776" t="s">
        <v>204</v>
      </c>
      <c r="G776">
        <v>62791032</v>
      </c>
      <c r="I776" t="s">
        <v>669</v>
      </c>
      <c r="J776" s="8">
        <v>45077.627025462964</v>
      </c>
      <c r="K776">
        <v>8.3955787037037002</v>
      </c>
      <c r="L776" t="s">
        <v>164</v>
      </c>
      <c r="R776" s="8">
        <v>45077.62568287037</v>
      </c>
      <c r="U776" t="s">
        <v>206</v>
      </c>
      <c r="V776">
        <v>1</v>
      </c>
      <c r="W776">
        <v>0</v>
      </c>
      <c r="X776">
        <v>0</v>
      </c>
      <c r="Y776">
        <v>131955565</v>
      </c>
      <c r="Z776">
        <v>780733565</v>
      </c>
      <c r="AA776">
        <v>0</v>
      </c>
      <c r="AB776">
        <v>0</v>
      </c>
      <c r="AH776" t="s">
        <v>167</v>
      </c>
      <c r="AJ776" s="9" t="s">
        <v>1688</v>
      </c>
      <c r="AK776" t="s">
        <v>169</v>
      </c>
      <c r="AN776">
        <v>76</v>
      </c>
      <c r="AO776" t="s">
        <v>208</v>
      </c>
      <c r="AP776">
        <v>17</v>
      </c>
      <c r="AQ776" t="s">
        <v>171</v>
      </c>
      <c r="AX776">
        <v>6</v>
      </c>
      <c r="AY776" t="s">
        <v>369</v>
      </c>
      <c r="AZ776" t="s">
        <v>82</v>
      </c>
      <c r="BA776" t="s">
        <v>671</v>
      </c>
      <c r="BB776" t="s">
        <v>206</v>
      </c>
      <c r="BC776" s="8">
        <v>45077.627025462964</v>
      </c>
      <c r="BD776">
        <v>777</v>
      </c>
      <c r="BF776" s="8">
        <v>45077.626446759263</v>
      </c>
      <c r="BG776" t="s">
        <v>276</v>
      </c>
      <c r="BQ776" t="s">
        <v>176</v>
      </c>
      <c r="BR776">
        <v>14</v>
      </c>
    </row>
    <row r="777" spans="1:70" ht="18" hidden="1" customHeight="1" x14ac:dyDescent="0.35">
      <c r="A777">
        <v>44165623</v>
      </c>
      <c r="B777">
        <v>6932</v>
      </c>
      <c r="C777">
        <v>0</v>
      </c>
      <c r="E777" t="s">
        <v>160</v>
      </c>
      <c r="F777" t="s">
        <v>204</v>
      </c>
      <c r="G777">
        <v>62791158</v>
      </c>
      <c r="I777" t="s">
        <v>256</v>
      </c>
      <c r="J777" s="8">
        <v>45077.62972222222</v>
      </c>
      <c r="K777">
        <v>8.39288194444444</v>
      </c>
      <c r="L777" t="s">
        <v>164</v>
      </c>
      <c r="R777" s="8">
        <v>45077.62767361111</v>
      </c>
      <c r="U777" t="s">
        <v>206</v>
      </c>
      <c r="V777">
        <v>1</v>
      </c>
      <c r="W777">
        <v>0</v>
      </c>
      <c r="X777">
        <v>0</v>
      </c>
      <c r="Y777">
        <v>131955794</v>
      </c>
      <c r="Z777">
        <v>780735702</v>
      </c>
      <c r="AA777">
        <v>0</v>
      </c>
      <c r="AB777">
        <v>0</v>
      </c>
      <c r="AH777" t="s">
        <v>167</v>
      </c>
      <c r="AJ777" s="9" t="s">
        <v>1689</v>
      </c>
      <c r="AK777" t="s">
        <v>169</v>
      </c>
      <c r="AN777">
        <v>76</v>
      </c>
      <c r="AO777" t="s">
        <v>208</v>
      </c>
      <c r="AP777">
        <v>17</v>
      </c>
      <c r="AQ777" t="s">
        <v>171</v>
      </c>
      <c r="AX777">
        <v>6</v>
      </c>
      <c r="AY777" t="s">
        <v>260</v>
      </c>
      <c r="AZ777" t="s">
        <v>260</v>
      </c>
      <c r="BA777" t="s">
        <v>260</v>
      </c>
      <c r="BB777" t="s">
        <v>206</v>
      </c>
      <c r="BC777" s="8">
        <v>45077.62972222222</v>
      </c>
      <c r="BD777">
        <v>777</v>
      </c>
      <c r="BF777" s="8">
        <v>45077.628217592595</v>
      </c>
      <c r="BG777" t="s">
        <v>276</v>
      </c>
      <c r="BQ777" t="s">
        <v>176</v>
      </c>
      <c r="BR777">
        <v>14</v>
      </c>
    </row>
    <row r="778" spans="1:70" ht="18" hidden="1" customHeight="1" x14ac:dyDescent="0.35">
      <c r="A778">
        <v>44165821</v>
      </c>
      <c r="B778">
        <v>6932</v>
      </c>
      <c r="C778">
        <v>0</v>
      </c>
      <c r="E778" t="s">
        <v>160</v>
      </c>
      <c r="F778" t="s">
        <v>204</v>
      </c>
      <c r="G778">
        <v>62791350</v>
      </c>
      <c r="I778" t="s">
        <v>381</v>
      </c>
      <c r="J778" s="8">
        <v>45077.631469907406</v>
      </c>
      <c r="K778">
        <v>8.3911342592592604</v>
      </c>
      <c r="L778" t="s">
        <v>164</v>
      </c>
      <c r="R778" s="8">
        <v>45077.630208333336</v>
      </c>
      <c r="U778" t="s">
        <v>206</v>
      </c>
      <c r="V778">
        <v>1</v>
      </c>
      <c r="W778">
        <v>0</v>
      </c>
      <c r="X778">
        <v>0</v>
      </c>
      <c r="Y778">
        <v>131955956</v>
      </c>
      <c r="Z778">
        <v>780737108</v>
      </c>
      <c r="AA778">
        <v>0</v>
      </c>
      <c r="AB778">
        <v>0</v>
      </c>
      <c r="AH778" t="s">
        <v>167</v>
      </c>
      <c r="AJ778" s="9" t="s">
        <v>1690</v>
      </c>
      <c r="AK778" t="s">
        <v>169</v>
      </c>
      <c r="AN778">
        <v>76</v>
      </c>
      <c r="AO778" t="s">
        <v>208</v>
      </c>
      <c r="AP778">
        <v>17</v>
      </c>
      <c r="AQ778" t="s">
        <v>171</v>
      </c>
      <c r="AX778">
        <v>6</v>
      </c>
      <c r="AY778" t="s">
        <v>50</v>
      </c>
      <c r="AZ778" t="s">
        <v>55</v>
      </c>
      <c r="BA778" t="s">
        <v>50</v>
      </c>
      <c r="BB778" t="s">
        <v>206</v>
      </c>
      <c r="BC778" s="8">
        <v>45077.631469907406</v>
      </c>
      <c r="BD778">
        <v>777</v>
      </c>
      <c r="BF778" s="8">
        <v>45077.630798611113</v>
      </c>
      <c r="BG778" t="s">
        <v>276</v>
      </c>
      <c r="BQ778" t="s">
        <v>176</v>
      </c>
      <c r="BR778">
        <v>14</v>
      </c>
    </row>
    <row r="779" spans="1:70" ht="18" hidden="1" customHeight="1" x14ac:dyDescent="0.35">
      <c r="A779">
        <v>44166048</v>
      </c>
      <c r="B779">
        <v>6932</v>
      </c>
      <c r="C779">
        <v>0</v>
      </c>
      <c r="E779" t="s">
        <v>160</v>
      </c>
      <c r="F779" t="s">
        <v>204</v>
      </c>
      <c r="G779">
        <v>62791498</v>
      </c>
      <c r="I779" t="s">
        <v>383</v>
      </c>
      <c r="J779" s="8">
        <v>45077.633587962962</v>
      </c>
      <c r="K779">
        <v>8.3890162037037008</v>
      </c>
      <c r="L779" t="s">
        <v>164</v>
      </c>
      <c r="R779" s="8">
        <v>45077.632326388892</v>
      </c>
      <c r="U779" t="s">
        <v>206</v>
      </c>
      <c r="V779">
        <v>1</v>
      </c>
      <c r="W779">
        <v>0</v>
      </c>
      <c r="X779">
        <v>0</v>
      </c>
      <c r="Y779">
        <v>131956160</v>
      </c>
      <c r="Z779">
        <v>780739010</v>
      </c>
      <c r="AA779">
        <v>0</v>
      </c>
      <c r="AB779">
        <v>0</v>
      </c>
      <c r="AH779" t="s">
        <v>167</v>
      </c>
      <c r="AJ779" s="9" t="s">
        <v>1691</v>
      </c>
      <c r="AK779" t="s">
        <v>169</v>
      </c>
      <c r="AN779">
        <v>76</v>
      </c>
      <c r="AO779" t="s">
        <v>208</v>
      </c>
      <c r="AP779">
        <v>17</v>
      </c>
      <c r="AQ779" t="s">
        <v>171</v>
      </c>
      <c r="AX779">
        <v>6</v>
      </c>
      <c r="AY779" t="s">
        <v>82</v>
      </c>
      <c r="AZ779" t="s">
        <v>82</v>
      </c>
      <c r="BA779" t="s">
        <v>83</v>
      </c>
      <c r="BB779" t="s">
        <v>206</v>
      </c>
      <c r="BC779" s="8">
        <v>45077.633587962962</v>
      </c>
      <c r="BD779">
        <v>777</v>
      </c>
      <c r="BF779" s="8">
        <v>45077.632870370369</v>
      </c>
      <c r="BG779" t="s">
        <v>276</v>
      </c>
      <c r="BQ779" t="s">
        <v>176</v>
      </c>
      <c r="BR779">
        <v>14</v>
      </c>
    </row>
    <row r="780" spans="1:70" ht="18" hidden="1" customHeight="1" x14ac:dyDescent="0.35">
      <c r="A780">
        <v>44166248</v>
      </c>
      <c r="B780">
        <v>6932</v>
      </c>
      <c r="C780">
        <v>0</v>
      </c>
      <c r="E780" t="s">
        <v>160</v>
      </c>
      <c r="F780" t="s">
        <v>204</v>
      </c>
      <c r="G780">
        <v>62791618</v>
      </c>
      <c r="I780" t="s">
        <v>386</v>
      </c>
      <c r="J780" s="8">
        <v>45077.635659722226</v>
      </c>
      <c r="K780">
        <v>8.3869444444444401</v>
      </c>
      <c r="L780" t="s">
        <v>164</v>
      </c>
      <c r="R780" s="8">
        <v>45077.634027777778</v>
      </c>
      <c r="U780" t="s">
        <v>206</v>
      </c>
      <c r="V780">
        <v>1</v>
      </c>
      <c r="W780">
        <v>0</v>
      </c>
      <c r="X780">
        <v>0</v>
      </c>
      <c r="Y780">
        <v>131956352</v>
      </c>
      <c r="Z780">
        <v>780740814</v>
      </c>
      <c r="AA780">
        <v>0</v>
      </c>
      <c r="AB780">
        <v>0</v>
      </c>
      <c r="AH780" t="s">
        <v>167</v>
      </c>
      <c r="AJ780" s="9" t="s">
        <v>1692</v>
      </c>
      <c r="AK780" t="s">
        <v>169</v>
      </c>
      <c r="AN780">
        <v>76</v>
      </c>
      <c r="AO780" t="s">
        <v>208</v>
      </c>
      <c r="AP780">
        <v>17</v>
      </c>
      <c r="AQ780" t="s">
        <v>171</v>
      </c>
      <c r="AX780">
        <v>6</v>
      </c>
      <c r="AY780" t="s">
        <v>388</v>
      </c>
      <c r="AZ780" t="s">
        <v>87</v>
      </c>
      <c r="BA780" t="s">
        <v>87</v>
      </c>
      <c r="BB780" t="s">
        <v>206</v>
      </c>
      <c r="BC780" s="8">
        <v>45077.635659722226</v>
      </c>
      <c r="BD780">
        <v>777</v>
      </c>
      <c r="BF780" s="8">
        <v>45077.634502314817</v>
      </c>
      <c r="BG780" t="s">
        <v>276</v>
      </c>
      <c r="BQ780" t="s">
        <v>176</v>
      </c>
      <c r="BR780">
        <v>14</v>
      </c>
    </row>
    <row r="781" spans="1:70" ht="18" hidden="1" customHeight="1" x14ac:dyDescent="0.35">
      <c r="A781">
        <v>44167188</v>
      </c>
      <c r="B781">
        <v>6932</v>
      </c>
      <c r="C781">
        <v>0</v>
      </c>
      <c r="E781" t="s">
        <v>160</v>
      </c>
      <c r="F781" t="s">
        <v>204</v>
      </c>
      <c r="G781">
        <v>62792249</v>
      </c>
      <c r="I781" t="s">
        <v>390</v>
      </c>
      <c r="J781" s="8">
        <v>45077.643796296295</v>
      </c>
      <c r="K781">
        <v>8.3788078703703697</v>
      </c>
      <c r="L781" t="s">
        <v>164</v>
      </c>
      <c r="R781" s="8">
        <v>45077.642291666663</v>
      </c>
      <c r="U781" t="s">
        <v>206</v>
      </c>
      <c r="V781">
        <v>1</v>
      </c>
      <c r="W781">
        <v>0</v>
      </c>
      <c r="X781">
        <v>0</v>
      </c>
      <c r="Y781">
        <v>131957079</v>
      </c>
      <c r="Z781">
        <v>780748283</v>
      </c>
      <c r="AA781">
        <v>0</v>
      </c>
      <c r="AB781">
        <v>0</v>
      </c>
      <c r="AH781" t="s">
        <v>167</v>
      </c>
      <c r="AJ781" s="9" t="s">
        <v>1693</v>
      </c>
      <c r="AK781" t="s">
        <v>169</v>
      </c>
      <c r="AN781">
        <v>76</v>
      </c>
      <c r="AO781" t="s">
        <v>208</v>
      </c>
      <c r="AP781">
        <v>17</v>
      </c>
      <c r="AQ781" t="s">
        <v>171</v>
      </c>
      <c r="AX781">
        <v>6</v>
      </c>
      <c r="AY781" t="s">
        <v>65</v>
      </c>
      <c r="AZ781" t="s">
        <v>65</v>
      </c>
      <c r="BA781" t="s">
        <v>65</v>
      </c>
      <c r="BB781" t="s">
        <v>206</v>
      </c>
      <c r="BC781" s="8">
        <v>45077.643807870372</v>
      </c>
      <c r="BD781">
        <v>777</v>
      </c>
      <c r="BF781" s="8">
        <v>45077.643310185187</v>
      </c>
      <c r="BG781" t="s">
        <v>276</v>
      </c>
      <c r="BQ781" t="s">
        <v>176</v>
      </c>
      <c r="BR781">
        <v>14</v>
      </c>
    </row>
    <row r="782" spans="1:70" ht="18" hidden="1" customHeight="1" x14ac:dyDescent="0.35">
      <c r="A782">
        <v>44167697</v>
      </c>
      <c r="B782">
        <v>6932</v>
      </c>
      <c r="C782">
        <v>0</v>
      </c>
      <c r="E782" t="s">
        <v>160</v>
      </c>
      <c r="F782" t="s">
        <v>204</v>
      </c>
      <c r="G782">
        <v>62792424</v>
      </c>
      <c r="I782" t="s">
        <v>394</v>
      </c>
      <c r="J782" s="8">
        <v>45077.646874999999</v>
      </c>
      <c r="K782">
        <v>8.3757291666666696</v>
      </c>
      <c r="L782" t="s">
        <v>164</v>
      </c>
      <c r="R782" s="8">
        <v>45077.64435185185</v>
      </c>
      <c r="U782" t="s">
        <v>206</v>
      </c>
      <c r="V782">
        <v>1</v>
      </c>
      <c r="W782">
        <v>0</v>
      </c>
      <c r="X782">
        <v>0</v>
      </c>
      <c r="Y782">
        <v>131957472</v>
      </c>
      <c r="Z782">
        <v>780752249</v>
      </c>
      <c r="AA782">
        <v>0</v>
      </c>
      <c r="AB782">
        <v>0</v>
      </c>
      <c r="AH782" t="s">
        <v>167</v>
      </c>
      <c r="AJ782" s="9" t="s">
        <v>1694</v>
      </c>
      <c r="AK782" t="s">
        <v>169</v>
      </c>
      <c r="AN782">
        <v>76</v>
      </c>
      <c r="AO782" t="s">
        <v>208</v>
      </c>
      <c r="AP782">
        <v>17</v>
      </c>
      <c r="AQ782" t="s">
        <v>171</v>
      </c>
      <c r="AX782">
        <v>6</v>
      </c>
      <c r="AY782" t="s">
        <v>396</v>
      </c>
      <c r="AZ782" t="s">
        <v>397</v>
      </c>
      <c r="BA782" t="s">
        <v>398</v>
      </c>
      <c r="BB782" t="s">
        <v>206</v>
      </c>
      <c r="BC782" s="8">
        <v>45077.646874999999</v>
      </c>
      <c r="BD782">
        <v>777</v>
      </c>
      <c r="BF782" s="8">
        <v>45077.645879629628</v>
      </c>
      <c r="BG782" t="s">
        <v>276</v>
      </c>
      <c r="BQ782" t="s">
        <v>176</v>
      </c>
      <c r="BR782">
        <v>14</v>
      </c>
    </row>
    <row r="783" spans="1:70" ht="18" hidden="1" customHeight="1" x14ac:dyDescent="0.35">
      <c r="A783">
        <v>44168221</v>
      </c>
      <c r="B783">
        <v>6932</v>
      </c>
      <c r="C783">
        <v>0</v>
      </c>
      <c r="E783" t="s">
        <v>160</v>
      </c>
      <c r="F783" t="s">
        <v>204</v>
      </c>
      <c r="G783">
        <v>62792616</v>
      </c>
      <c r="I783" t="s">
        <v>399</v>
      </c>
      <c r="J783" s="8">
        <v>45077.649780092594</v>
      </c>
      <c r="K783">
        <v>8.3728240740740603</v>
      </c>
      <c r="L783" t="s">
        <v>164</v>
      </c>
      <c r="R783" s="8">
        <v>45077.648032407407</v>
      </c>
      <c r="U783" t="s">
        <v>206</v>
      </c>
      <c r="V783">
        <v>1</v>
      </c>
      <c r="W783">
        <v>0</v>
      </c>
      <c r="X783">
        <v>0</v>
      </c>
      <c r="Y783">
        <v>131957856</v>
      </c>
      <c r="Z783">
        <v>780756299</v>
      </c>
      <c r="AA783">
        <v>0</v>
      </c>
      <c r="AB783">
        <v>0</v>
      </c>
      <c r="AH783" t="s">
        <v>167</v>
      </c>
      <c r="AJ783" s="9" t="s">
        <v>1695</v>
      </c>
      <c r="AK783" t="s">
        <v>169</v>
      </c>
      <c r="AN783">
        <v>76</v>
      </c>
      <c r="AO783" t="s">
        <v>208</v>
      </c>
      <c r="AP783">
        <v>17</v>
      </c>
      <c r="AQ783" t="s">
        <v>171</v>
      </c>
      <c r="AX783">
        <v>6</v>
      </c>
      <c r="AY783" t="s">
        <v>68</v>
      </c>
      <c r="AZ783" t="s">
        <v>190</v>
      </c>
      <c r="BA783" t="s">
        <v>68</v>
      </c>
      <c r="BB783" t="s">
        <v>206</v>
      </c>
      <c r="BC783" s="8">
        <v>45077.649780092594</v>
      </c>
      <c r="BD783">
        <v>777</v>
      </c>
      <c r="BF783" s="8">
        <v>45077.648657407408</v>
      </c>
      <c r="BG783" t="s">
        <v>276</v>
      </c>
      <c r="BQ783" t="s">
        <v>176</v>
      </c>
      <c r="BR783">
        <v>14</v>
      </c>
    </row>
    <row r="784" spans="1:70" ht="18" hidden="1" customHeight="1" x14ac:dyDescent="0.35">
      <c r="A784">
        <v>44168587</v>
      </c>
      <c r="B784">
        <v>6932</v>
      </c>
      <c r="C784">
        <v>0</v>
      </c>
      <c r="E784" t="s">
        <v>160</v>
      </c>
      <c r="F784" t="s">
        <v>204</v>
      </c>
      <c r="G784">
        <v>62792752</v>
      </c>
      <c r="I784" t="s">
        <v>401</v>
      </c>
      <c r="J784" s="8">
        <v>45077.65152777778</v>
      </c>
      <c r="K784">
        <v>8.3710763888888895</v>
      </c>
      <c r="L784" t="s">
        <v>164</v>
      </c>
      <c r="R784" s="8">
        <v>45077.650243055556</v>
      </c>
      <c r="U784" t="s">
        <v>206</v>
      </c>
      <c r="V784">
        <v>1</v>
      </c>
      <c r="W784">
        <v>0</v>
      </c>
      <c r="X784">
        <v>0</v>
      </c>
      <c r="Y784">
        <v>131958082</v>
      </c>
      <c r="Z784">
        <v>780758933</v>
      </c>
      <c r="AA784">
        <v>0</v>
      </c>
      <c r="AB784">
        <v>0</v>
      </c>
      <c r="AH784" t="s">
        <v>167</v>
      </c>
      <c r="AJ784" s="9" t="s">
        <v>1696</v>
      </c>
      <c r="AK784" t="s">
        <v>169</v>
      </c>
      <c r="AN784">
        <v>76</v>
      </c>
      <c r="AO784" t="s">
        <v>208</v>
      </c>
      <c r="AP784">
        <v>17</v>
      </c>
      <c r="AQ784" t="s">
        <v>171</v>
      </c>
      <c r="AX784">
        <v>6</v>
      </c>
      <c r="AY784" t="s">
        <v>64</v>
      </c>
      <c r="AZ784" t="s">
        <v>403</v>
      </c>
      <c r="BA784" t="s">
        <v>404</v>
      </c>
      <c r="BB784" t="s">
        <v>206</v>
      </c>
      <c r="BC784" s="8">
        <v>45077.65152777778</v>
      </c>
      <c r="BD784">
        <v>777</v>
      </c>
      <c r="BF784" s="8">
        <v>45077.650729166664</v>
      </c>
      <c r="BG784" t="s">
        <v>276</v>
      </c>
      <c r="BQ784" t="s">
        <v>176</v>
      </c>
      <c r="BR784">
        <v>14</v>
      </c>
    </row>
    <row r="785" spans="1:70" ht="18" hidden="1" customHeight="1" x14ac:dyDescent="0.35">
      <c r="A785">
        <v>44169430</v>
      </c>
      <c r="B785">
        <v>6932</v>
      </c>
      <c r="C785">
        <v>0</v>
      </c>
      <c r="E785" t="s">
        <v>160</v>
      </c>
      <c r="F785" t="s">
        <v>204</v>
      </c>
      <c r="G785">
        <v>62792959</v>
      </c>
      <c r="I785" t="s">
        <v>405</v>
      </c>
      <c r="J785" s="8">
        <v>45077.654722222222</v>
      </c>
      <c r="K785">
        <v>8.3678819444444397</v>
      </c>
      <c r="L785" t="s">
        <v>164</v>
      </c>
      <c r="R785" s="8">
        <v>45077.653067129628</v>
      </c>
      <c r="U785" t="s">
        <v>206</v>
      </c>
      <c r="V785">
        <v>1</v>
      </c>
      <c r="W785">
        <v>0</v>
      </c>
      <c r="X785">
        <v>0</v>
      </c>
      <c r="Y785">
        <v>131958613</v>
      </c>
      <c r="Z785">
        <v>780765047</v>
      </c>
      <c r="AA785">
        <v>0</v>
      </c>
      <c r="AB785">
        <v>0</v>
      </c>
      <c r="AH785" t="s">
        <v>167</v>
      </c>
      <c r="AJ785" s="9" t="s">
        <v>1697</v>
      </c>
      <c r="AK785" t="s">
        <v>169</v>
      </c>
      <c r="AN785">
        <v>76</v>
      </c>
      <c r="AO785" t="s">
        <v>208</v>
      </c>
      <c r="AP785">
        <v>17</v>
      </c>
      <c r="AQ785" t="s">
        <v>171</v>
      </c>
      <c r="AX785">
        <v>6</v>
      </c>
      <c r="AY785" t="s">
        <v>64</v>
      </c>
      <c r="AZ785" t="s">
        <v>403</v>
      </c>
      <c r="BA785" t="s">
        <v>63</v>
      </c>
      <c r="BB785" t="s">
        <v>206</v>
      </c>
      <c r="BC785" s="8">
        <v>45077.654722222222</v>
      </c>
      <c r="BD785">
        <v>777</v>
      </c>
      <c r="BF785" s="8">
        <v>45077.653553240743</v>
      </c>
      <c r="BG785" t="s">
        <v>276</v>
      </c>
      <c r="BQ785" t="s">
        <v>176</v>
      </c>
      <c r="BR785">
        <v>14</v>
      </c>
    </row>
    <row r="786" spans="1:70" ht="18" hidden="1" customHeight="1" x14ac:dyDescent="0.35">
      <c r="A786">
        <v>44170482</v>
      </c>
      <c r="B786">
        <v>6932</v>
      </c>
      <c r="C786">
        <v>0</v>
      </c>
      <c r="E786" t="s">
        <v>160</v>
      </c>
      <c r="F786" t="s">
        <v>204</v>
      </c>
      <c r="G786">
        <v>62793115</v>
      </c>
      <c r="I786" t="s">
        <v>743</v>
      </c>
      <c r="J786" s="8">
        <v>45077.658252314817</v>
      </c>
      <c r="K786">
        <v>8.3643518518518398</v>
      </c>
      <c r="L786" t="s">
        <v>164</v>
      </c>
      <c r="R786" s="8">
        <v>45077.657013888886</v>
      </c>
      <c r="U786" t="s">
        <v>206</v>
      </c>
      <c r="V786">
        <v>1</v>
      </c>
      <c r="W786">
        <v>0</v>
      </c>
      <c r="X786">
        <v>0</v>
      </c>
      <c r="Y786">
        <v>131959323</v>
      </c>
      <c r="Z786">
        <v>780772783</v>
      </c>
      <c r="AA786">
        <v>0</v>
      </c>
      <c r="AB786">
        <v>0</v>
      </c>
      <c r="AH786" t="s">
        <v>167</v>
      </c>
      <c r="AJ786" s="9" t="s">
        <v>1698</v>
      </c>
      <c r="AK786" t="s">
        <v>169</v>
      </c>
      <c r="AN786">
        <v>76</v>
      </c>
      <c r="AO786" t="s">
        <v>208</v>
      </c>
      <c r="AP786">
        <v>17</v>
      </c>
      <c r="AQ786" t="s">
        <v>171</v>
      </c>
      <c r="AX786">
        <v>6</v>
      </c>
      <c r="AY786" t="s">
        <v>344</v>
      </c>
      <c r="AZ786" t="s">
        <v>344</v>
      </c>
      <c r="BA786" t="s">
        <v>745</v>
      </c>
      <c r="BB786" t="s">
        <v>206</v>
      </c>
      <c r="BC786" s="8">
        <v>45077.658252314817</v>
      </c>
      <c r="BD786">
        <v>777</v>
      </c>
      <c r="BF786" s="8">
        <v>45077.657523148147</v>
      </c>
      <c r="BG786" t="s">
        <v>276</v>
      </c>
      <c r="BQ786" t="s">
        <v>176</v>
      </c>
      <c r="BR786">
        <v>14</v>
      </c>
    </row>
    <row r="787" spans="1:70" ht="18" hidden="1" customHeight="1" x14ac:dyDescent="0.35">
      <c r="A787">
        <v>44171069</v>
      </c>
      <c r="B787">
        <v>6932</v>
      </c>
      <c r="C787">
        <v>0</v>
      </c>
      <c r="E787" t="s">
        <v>160</v>
      </c>
      <c r="F787" t="s">
        <v>204</v>
      </c>
      <c r="G787">
        <v>62793164</v>
      </c>
      <c r="I787" t="s">
        <v>408</v>
      </c>
      <c r="J787" s="8">
        <v>45077.660370370373</v>
      </c>
      <c r="K787">
        <v>8.3622337962962998</v>
      </c>
      <c r="L787" t="s">
        <v>164</v>
      </c>
      <c r="R787" s="8">
        <v>45077.658865740741</v>
      </c>
      <c r="U787" t="s">
        <v>206</v>
      </c>
      <c r="V787">
        <v>1</v>
      </c>
      <c r="W787">
        <v>0</v>
      </c>
      <c r="X787">
        <v>0</v>
      </c>
      <c r="Y787">
        <v>131959700</v>
      </c>
      <c r="Z787">
        <v>780777158</v>
      </c>
      <c r="AA787">
        <v>0</v>
      </c>
      <c r="AB787">
        <v>0</v>
      </c>
      <c r="AH787" t="s">
        <v>167</v>
      </c>
      <c r="AJ787" s="9" t="s">
        <v>1699</v>
      </c>
      <c r="AK787" t="s">
        <v>169</v>
      </c>
      <c r="AN787">
        <v>76</v>
      </c>
      <c r="AO787" t="s">
        <v>208</v>
      </c>
      <c r="AP787">
        <v>17</v>
      </c>
      <c r="AQ787" t="s">
        <v>171</v>
      </c>
      <c r="AX787">
        <v>6</v>
      </c>
      <c r="AY787" t="s">
        <v>410</v>
      </c>
      <c r="AZ787" t="s">
        <v>410</v>
      </c>
      <c r="BA787" t="s">
        <v>410</v>
      </c>
      <c r="BB787" t="s">
        <v>206</v>
      </c>
      <c r="BC787" s="8">
        <v>45077.660370370373</v>
      </c>
      <c r="BD787">
        <v>777</v>
      </c>
      <c r="BF787" s="8">
        <v>45077.659502314818</v>
      </c>
      <c r="BG787" t="s">
        <v>276</v>
      </c>
      <c r="BQ787" t="s">
        <v>176</v>
      </c>
      <c r="BR787">
        <v>14</v>
      </c>
    </row>
    <row r="788" spans="1:70" ht="18" hidden="1" customHeight="1" x14ac:dyDescent="0.35">
      <c r="A788">
        <v>44171678</v>
      </c>
      <c r="B788">
        <v>6932</v>
      </c>
      <c r="C788">
        <v>0</v>
      </c>
      <c r="E788" t="s">
        <v>160</v>
      </c>
      <c r="F788" t="s">
        <v>204</v>
      </c>
      <c r="G788">
        <v>62793273</v>
      </c>
      <c r="I788" t="s">
        <v>414</v>
      </c>
      <c r="J788" s="8">
        <v>45077.662106481483</v>
      </c>
      <c r="K788">
        <v>8.3604976851851802</v>
      </c>
      <c r="L788" t="s">
        <v>164</v>
      </c>
      <c r="R788" s="8">
        <v>45077.660821759258</v>
      </c>
      <c r="U788" t="s">
        <v>206</v>
      </c>
      <c r="V788">
        <v>1</v>
      </c>
      <c r="W788">
        <v>0</v>
      </c>
      <c r="X788">
        <v>0</v>
      </c>
      <c r="Y788">
        <v>131960136</v>
      </c>
      <c r="Z788">
        <v>780782179</v>
      </c>
      <c r="AA788">
        <v>0</v>
      </c>
      <c r="AB788">
        <v>0</v>
      </c>
      <c r="AH788" t="s">
        <v>167</v>
      </c>
      <c r="AJ788" s="9" t="s">
        <v>1700</v>
      </c>
      <c r="AK788" t="s">
        <v>169</v>
      </c>
      <c r="AN788">
        <v>76</v>
      </c>
      <c r="AO788" t="s">
        <v>208</v>
      </c>
      <c r="AP788">
        <v>17</v>
      </c>
      <c r="AQ788" t="s">
        <v>171</v>
      </c>
      <c r="AX788">
        <v>6</v>
      </c>
      <c r="AY788" t="s">
        <v>214</v>
      </c>
      <c r="AZ788" t="s">
        <v>214</v>
      </c>
      <c r="BA788" t="s">
        <v>416</v>
      </c>
      <c r="BB788" t="s">
        <v>206</v>
      </c>
      <c r="BC788" s="8">
        <v>45077.662118055552</v>
      </c>
      <c r="BD788">
        <v>777</v>
      </c>
      <c r="BF788" s="8">
        <v>45077.661493055559</v>
      </c>
      <c r="BG788" t="s">
        <v>276</v>
      </c>
      <c r="BQ788" t="s">
        <v>176</v>
      </c>
      <c r="BR788">
        <v>14</v>
      </c>
    </row>
    <row r="789" spans="1:70" ht="18" hidden="1" customHeight="1" x14ac:dyDescent="0.35">
      <c r="A789">
        <v>44172147</v>
      </c>
      <c r="B789">
        <v>6932</v>
      </c>
      <c r="C789">
        <v>0</v>
      </c>
      <c r="E789" t="s">
        <v>160</v>
      </c>
      <c r="F789" t="s">
        <v>204</v>
      </c>
      <c r="G789">
        <v>62793380</v>
      </c>
      <c r="I789" t="s">
        <v>418</v>
      </c>
      <c r="J789" s="8">
        <v>45077.663622685184</v>
      </c>
      <c r="K789">
        <v>8.3589814814814805</v>
      </c>
      <c r="L789" t="s">
        <v>164</v>
      </c>
      <c r="R789" s="8">
        <v>45077.662581018521</v>
      </c>
      <c r="U789" t="s">
        <v>206</v>
      </c>
      <c r="V789">
        <v>1</v>
      </c>
      <c r="W789">
        <v>0</v>
      </c>
      <c r="X789">
        <v>0</v>
      </c>
      <c r="Y789">
        <v>131960467</v>
      </c>
      <c r="Z789">
        <v>780786070</v>
      </c>
      <c r="AA789">
        <v>0</v>
      </c>
      <c r="AB789">
        <v>0</v>
      </c>
      <c r="AH789" t="s">
        <v>167</v>
      </c>
      <c r="AJ789" s="9" t="s">
        <v>1701</v>
      </c>
      <c r="AK789" t="s">
        <v>169</v>
      </c>
      <c r="AN789">
        <v>76</v>
      </c>
      <c r="AO789" t="s">
        <v>208</v>
      </c>
      <c r="AP789">
        <v>17</v>
      </c>
      <c r="AQ789" t="s">
        <v>171</v>
      </c>
      <c r="AX789">
        <v>6</v>
      </c>
      <c r="AY789" t="s">
        <v>74</v>
      </c>
      <c r="AZ789" t="s">
        <v>229</v>
      </c>
      <c r="BA789" t="s">
        <v>74</v>
      </c>
      <c r="BB789" t="s">
        <v>206</v>
      </c>
      <c r="BC789" s="8">
        <v>45077.663622685184</v>
      </c>
      <c r="BD789">
        <v>777</v>
      </c>
      <c r="BF789" s="8">
        <v>45077.663090277776</v>
      </c>
      <c r="BG789" t="s">
        <v>276</v>
      </c>
      <c r="BQ789" t="s">
        <v>176</v>
      </c>
      <c r="BR789">
        <v>14</v>
      </c>
    </row>
    <row r="790" spans="1:70" ht="18" hidden="1" customHeight="1" x14ac:dyDescent="0.35">
      <c r="A790">
        <v>44172588</v>
      </c>
      <c r="B790">
        <v>6932</v>
      </c>
      <c r="C790">
        <v>0</v>
      </c>
      <c r="E790" t="s">
        <v>160</v>
      </c>
      <c r="F790" t="s">
        <v>204</v>
      </c>
      <c r="G790">
        <v>62793478</v>
      </c>
      <c r="I790" t="s">
        <v>418</v>
      </c>
      <c r="J790" s="8">
        <v>45077.665162037039</v>
      </c>
      <c r="K790">
        <v>8.3574421296296304</v>
      </c>
      <c r="L790" t="s">
        <v>164</v>
      </c>
      <c r="R790" s="8">
        <v>45077.664189814815</v>
      </c>
      <c r="U790" t="s">
        <v>206</v>
      </c>
      <c r="V790">
        <v>1</v>
      </c>
      <c r="W790">
        <v>0</v>
      </c>
      <c r="X790">
        <v>0</v>
      </c>
      <c r="Y790">
        <v>131960797</v>
      </c>
      <c r="Z790">
        <v>780789905</v>
      </c>
      <c r="AA790">
        <v>0</v>
      </c>
      <c r="AB790">
        <v>0</v>
      </c>
      <c r="AH790" t="s">
        <v>167</v>
      </c>
      <c r="AJ790" s="9" t="s">
        <v>1702</v>
      </c>
      <c r="AK790" t="s">
        <v>169</v>
      </c>
      <c r="AN790">
        <v>76</v>
      </c>
      <c r="AO790" t="s">
        <v>208</v>
      </c>
      <c r="AP790">
        <v>17</v>
      </c>
      <c r="AQ790" t="s">
        <v>171</v>
      </c>
      <c r="AX790">
        <v>6</v>
      </c>
      <c r="AY790" t="s">
        <v>74</v>
      </c>
      <c r="AZ790" t="s">
        <v>229</v>
      </c>
      <c r="BA790" t="s">
        <v>74</v>
      </c>
      <c r="BB790" t="s">
        <v>206</v>
      </c>
      <c r="BC790" s="8">
        <v>45077.665162037039</v>
      </c>
      <c r="BD790">
        <v>777</v>
      </c>
      <c r="BF790" s="8">
        <v>45077.664606481485</v>
      </c>
      <c r="BG790" t="s">
        <v>276</v>
      </c>
      <c r="BQ790" t="s">
        <v>176</v>
      </c>
      <c r="BR790">
        <v>14</v>
      </c>
    </row>
    <row r="791" spans="1:70" ht="18" hidden="1" customHeight="1" x14ac:dyDescent="0.35">
      <c r="A791">
        <v>44172961</v>
      </c>
      <c r="B791">
        <v>6932</v>
      </c>
      <c r="C791">
        <v>0</v>
      </c>
      <c r="E791" t="s">
        <v>160</v>
      </c>
      <c r="F791" t="s">
        <v>204</v>
      </c>
      <c r="G791">
        <v>62793589</v>
      </c>
      <c r="I791" t="s">
        <v>538</v>
      </c>
      <c r="J791" s="8">
        <v>45077.66673611111</v>
      </c>
      <c r="K791">
        <v>8.3558680555555505</v>
      </c>
      <c r="L791" t="s">
        <v>164</v>
      </c>
      <c r="R791" s="8">
        <v>45077.665659722225</v>
      </c>
      <c r="U791" t="s">
        <v>206</v>
      </c>
      <c r="V791">
        <v>1</v>
      </c>
      <c r="W791">
        <v>0</v>
      </c>
      <c r="X791">
        <v>0</v>
      </c>
      <c r="Y791">
        <v>131961105</v>
      </c>
      <c r="Z791">
        <v>780793213</v>
      </c>
      <c r="AA791">
        <v>0</v>
      </c>
      <c r="AB791">
        <v>0</v>
      </c>
      <c r="AH791" t="s">
        <v>167</v>
      </c>
      <c r="AJ791" s="9" t="s">
        <v>1703</v>
      </c>
      <c r="AK791" t="s">
        <v>169</v>
      </c>
      <c r="AN791">
        <v>76</v>
      </c>
      <c r="AO791" t="s">
        <v>208</v>
      </c>
      <c r="AP791">
        <v>17</v>
      </c>
      <c r="AQ791" t="s">
        <v>171</v>
      </c>
      <c r="AX791">
        <v>6</v>
      </c>
      <c r="AY791" t="s">
        <v>540</v>
      </c>
      <c r="AZ791" t="s">
        <v>229</v>
      </c>
      <c r="BA791" t="s">
        <v>541</v>
      </c>
      <c r="BB791" t="s">
        <v>206</v>
      </c>
      <c r="BC791" s="8">
        <v>45077.66673611111</v>
      </c>
      <c r="BD791">
        <v>777</v>
      </c>
      <c r="BF791" s="8">
        <v>45077.666238425925</v>
      </c>
      <c r="BG791" t="s">
        <v>276</v>
      </c>
      <c r="BQ791" t="s">
        <v>176</v>
      </c>
      <c r="BR791">
        <v>14</v>
      </c>
    </row>
    <row r="792" spans="1:70" ht="18" hidden="1" customHeight="1" x14ac:dyDescent="0.35">
      <c r="A792">
        <v>44173129</v>
      </c>
      <c r="B792">
        <v>6932</v>
      </c>
      <c r="C792">
        <v>0</v>
      </c>
      <c r="E792" t="s">
        <v>160</v>
      </c>
      <c r="F792" t="s">
        <v>204</v>
      </c>
      <c r="G792">
        <v>62793664</v>
      </c>
      <c r="I792" t="s">
        <v>433</v>
      </c>
      <c r="J792" s="8">
        <v>45077.668009259258</v>
      </c>
      <c r="K792">
        <v>8.3545949074074102</v>
      </c>
      <c r="L792" t="s">
        <v>164</v>
      </c>
      <c r="R792" s="8">
        <v>45077.667175925926</v>
      </c>
      <c r="U792" t="s">
        <v>206</v>
      </c>
      <c r="V792">
        <v>1</v>
      </c>
      <c r="W792">
        <v>0</v>
      </c>
      <c r="X792">
        <v>0</v>
      </c>
      <c r="Y792">
        <v>131961198</v>
      </c>
      <c r="Z792">
        <v>780794332</v>
      </c>
      <c r="AA792">
        <v>0</v>
      </c>
      <c r="AB792">
        <v>0</v>
      </c>
      <c r="AH792" t="s">
        <v>167</v>
      </c>
      <c r="AJ792" s="9" t="s">
        <v>1704</v>
      </c>
      <c r="AK792" t="s">
        <v>169</v>
      </c>
      <c r="AN792">
        <v>76</v>
      </c>
      <c r="AO792" t="s">
        <v>208</v>
      </c>
      <c r="AP792">
        <v>17</v>
      </c>
      <c r="AQ792" t="s">
        <v>171</v>
      </c>
      <c r="AX792">
        <v>6</v>
      </c>
      <c r="AY792" t="s">
        <v>288</v>
      </c>
      <c r="AZ792" t="s">
        <v>288</v>
      </c>
      <c r="BA792" t="s">
        <v>288</v>
      </c>
      <c r="BB792" t="s">
        <v>206</v>
      </c>
      <c r="BC792" s="8">
        <v>45077.668009259258</v>
      </c>
      <c r="BD792">
        <v>777</v>
      </c>
      <c r="BF792" s="8">
        <v>45077.667557870373</v>
      </c>
      <c r="BG792" t="s">
        <v>276</v>
      </c>
      <c r="BQ792" t="s">
        <v>176</v>
      </c>
      <c r="BR792">
        <v>14</v>
      </c>
    </row>
    <row r="793" spans="1:70" ht="18" hidden="1" customHeight="1" x14ac:dyDescent="0.35">
      <c r="A793">
        <v>44173755</v>
      </c>
      <c r="B793">
        <v>6932</v>
      </c>
      <c r="C793">
        <v>0</v>
      </c>
      <c r="E793" t="s">
        <v>160</v>
      </c>
      <c r="F793" t="s">
        <v>204</v>
      </c>
      <c r="G793">
        <v>62793856</v>
      </c>
      <c r="I793" t="s">
        <v>289</v>
      </c>
      <c r="J793" s="8">
        <v>45077.671284722222</v>
      </c>
      <c r="K793">
        <v>8.3513194444444405</v>
      </c>
      <c r="L793" t="s">
        <v>164</v>
      </c>
      <c r="R793" s="8">
        <v>45077.670231481483</v>
      </c>
      <c r="U793" t="s">
        <v>206</v>
      </c>
      <c r="V793">
        <v>1</v>
      </c>
      <c r="W793">
        <v>0</v>
      </c>
      <c r="X793">
        <v>0</v>
      </c>
      <c r="Y793">
        <v>131961632</v>
      </c>
      <c r="Z793">
        <v>780799035</v>
      </c>
      <c r="AA793">
        <v>0</v>
      </c>
      <c r="AB793">
        <v>0</v>
      </c>
      <c r="AH793" t="s">
        <v>167</v>
      </c>
      <c r="AJ793" s="9" t="s">
        <v>1705</v>
      </c>
      <c r="AK793" t="s">
        <v>169</v>
      </c>
      <c r="AN793">
        <v>76</v>
      </c>
      <c r="AO793" t="s">
        <v>208</v>
      </c>
      <c r="AP793">
        <v>17</v>
      </c>
      <c r="AQ793" t="s">
        <v>171</v>
      </c>
      <c r="AX793">
        <v>6</v>
      </c>
      <c r="AY793" t="s">
        <v>291</v>
      </c>
      <c r="AZ793" t="s">
        <v>288</v>
      </c>
      <c r="BA793" t="s">
        <v>291</v>
      </c>
      <c r="BB793" t="s">
        <v>206</v>
      </c>
      <c r="BC793" s="8">
        <v>45077.671284722222</v>
      </c>
      <c r="BD793">
        <v>777</v>
      </c>
      <c r="BF793" s="8">
        <v>45077.670706018522</v>
      </c>
      <c r="BG793" t="s">
        <v>276</v>
      </c>
      <c r="BQ793" t="s">
        <v>176</v>
      </c>
      <c r="BR793">
        <v>14</v>
      </c>
    </row>
    <row r="794" spans="1:70" ht="18" hidden="1" customHeight="1" x14ac:dyDescent="0.35">
      <c r="A794">
        <v>44173949</v>
      </c>
      <c r="B794">
        <v>6932</v>
      </c>
      <c r="C794">
        <v>0</v>
      </c>
      <c r="E794" t="s">
        <v>160</v>
      </c>
      <c r="F794" t="s">
        <v>204</v>
      </c>
      <c r="G794">
        <v>62793981</v>
      </c>
      <c r="I794" t="s">
        <v>438</v>
      </c>
      <c r="J794" s="8">
        <v>45077.67324074074</v>
      </c>
      <c r="K794">
        <v>8.3493634259259295</v>
      </c>
      <c r="L794" t="s">
        <v>164</v>
      </c>
      <c r="R794" s="8">
        <v>45077.672083333331</v>
      </c>
      <c r="U794" t="s">
        <v>206</v>
      </c>
      <c r="V794">
        <v>1</v>
      </c>
      <c r="W794">
        <v>0</v>
      </c>
      <c r="X794">
        <v>0</v>
      </c>
      <c r="Y794">
        <v>131961795</v>
      </c>
      <c r="Z794">
        <v>780800556</v>
      </c>
      <c r="AA794">
        <v>0</v>
      </c>
      <c r="AB794">
        <v>0</v>
      </c>
      <c r="AH794" t="s">
        <v>167</v>
      </c>
      <c r="AJ794" s="9" t="s">
        <v>1706</v>
      </c>
      <c r="AK794" t="s">
        <v>169</v>
      </c>
      <c r="AN794">
        <v>76</v>
      </c>
      <c r="AO794" t="s">
        <v>208</v>
      </c>
      <c r="AP794">
        <v>17</v>
      </c>
      <c r="AQ794" t="s">
        <v>171</v>
      </c>
      <c r="AX794">
        <v>6</v>
      </c>
      <c r="AY794" t="s">
        <v>78</v>
      </c>
      <c r="AZ794" t="s">
        <v>253</v>
      </c>
      <c r="BA794" t="s">
        <v>440</v>
      </c>
      <c r="BB794" t="s">
        <v>206</v>
      </c>
      <c r="BC794" s="8">
        <v>45077.67324074074</v>
      </c>
      <c r="BD794">
        <v>777</v>
      </c>
      <c r="BF794" s="8">
        <v>45077.672638888886</v>
      </c>
      <c r="BG794" t="s">
        <v>276</v>
      </c>
      <c r="BQ794" t="s">
        <v>176</v>
      </c>
      <c r="BR794">
        <v>14</v>
      </c>
    </row>
    <row r="795" spans="1:70" ht="18" hidden="1" customHeight="1" x14ac:dyDescent="0.35">
      <c r="A795">
        <v>44174778</v>
      </c>
      <c r="B795">
        <v>6932</v>
      </c>
      <c r="C795">
        <v>0</v>
      </c>
      <c r="E795" t="s">
        <v>160</v>
      </c>
      <c r="F795" t="s">
        <v>204</v>
      </c>
      <c r="G795">
        <v>62795013</v>
      </c>
      <c r="I795" t="s">
        <v>210</v>
      </c>
      <c r="J795" s="8">
        <v>45077.683148148149</v>
      </c>
      <c r="K795">
        <v>8.3394560185185203</v>
      </c>
      <c r="L795" t="s">
        <v>164</v>
      </c>
      <c r="R795" s="8">
        <v>45077.681759259256</v>
      </c>
      <c r="U795" t="s">
        <v>206</v>
      </c>
      <c r="V795">
        <v>1</v>
      </c>
      <c r="W795">
        <v>0</v>
      </c>
      <c r="X795">
        <v>0</v>
      </c>
      <c r="Y795">
        <v>131962442</v>
      </c>
      <c r="Z795">
        <v>780807330</v>
      </c>
      <c r="AA795">
        <v>0</v>
      </c>
      <c r="AB795">
        <v>0</v>
      </c>
      <c r="AH795" t="s">
        <v>167</v>
      </c>
      <c r="AJ795" s="9" t="s">
        <v>1707</v>
      </c>
      <c r="AK795" t="s">
        <v>169</v>
      </c>
      <c r="AN795">
        <v>76</v>
      </c>
      <c r="AO795" t="s">
        <v>208</v>
      </c>
      <c r="AP795">
        <v>17</v>
      </c>
      <c r="AQ795" t="s">
        <v>171</v>
      </c>
      <c r="AX795">
        <v>6</v>
      </c>
      <c r="AY795" t="s">
        <v>213</v>
      </c>
      <c r="AZ795" t="s">
        <v>214</v>
      </c>
      <c r="BA795" t="s">
        <v>213</v>
      </c>
      <c r="BB795" t="s">
        <v>206</v>
      </c>
      <c r="BC795" s="8">
        <v>45077.683148148149</v>
      </c>
      <c r="BD795">
        <v>777</v>
      </c>
      <c r="BF795" s="8">
        <v>45077.682175925926</v>
      </c>
      <c r="BG795" t="s">
        <v>276</v>
      </c>
      <c r="BQ795" t="s">
        <v>176</v>
      </c>
      <c r="BR795">
        <v>14</v>
      </c>
    </row>
    <row r="796" spans="1:70" ht="18" hidden="1" customHeight="1" x14ac:dyDescent="0.35">
      <c r="A796">
        <v>44174967</v>
      </c>
      <c r="B796">
        <v>6932</v>
      </c>
      <c r="C796">
        <v>0</v>
      </c>
      <c r="E796" t="s">
        <v>160</v>
      </c>
      <c r="F796" t="s">
        <v>204</v>
      </c>
      <c r="G796">
        <v>62795111</v>
      </c>
      <c r="I796" t="s">
        <v>442</v>
      </c>
      <c r="J796" s="8">
        <v>45077.684664351851</v>
      </c>
      <c r="K796">
        <v>8.3379398148148098</v>
      </c>
      <c r="L796" t="s">
        <v>164</v>
      </c>
      <c r="R796" s="8">
        <v>45077.683553240742</v>
      </c>
      <c r="U796" t="s">
        <v>206</v>
      </c>
      <c r="V796">
        <v>1</v>
      </c>
      <c r="W796">
        <v>0</v>
      </c>
      <c r="X796">
        <v>0</v>
      </c>
      <c r="Y796">
        <v>131962563</v>
      </c>
      <c r="Z796">
        <v>780808688</v>
      </c>
      <c r="AA796">
        <v>0</v>
      </c>
      <c r="AB796">
        <v>0</v>
      </c>
      <c r="AH796" t="s">
        <v>167</v>
      </c>
      <c r="AJ796" s="9" t="s">
        <v>1708</v>
      </c>
      <c r="AK796" t="s">
        <v>169</v>
      </c>
      <c r="AN796">
        <v>76</v>
      </c>
      <c r="AO796" t="s">
        <v>208</v>
      </c>
      <c r="AP796">
        <v>17</v>
      </c>
      <c r="AQ796" t="s">
        <v>171</v>
      </c>
      <c r="AX796">
        <v>6</v>
      </c>
      <c r="AY796" t="s">
        <v>446</v>
      </c>
      <c r="AZ796" t="s">
        <v>229</v>
      </c>
      <c r="BA796" t="s">
        <v>447</v>
      </c>
      <c r="BB796" t="s">
        <v>206</v>
      </c>
      <c r="BC796" s="8">
        <v>45077.684664351851</v>
      </c>
      <c r="BD796">
        <v>777</v>
      </c>
      <c r="BF796" s="8">
        <v>45077.683993055558</v>
      </c>
      <c r="BG796" t="s">
        <v>276</v>
      </c>
      <c r="BQ796" t="s">
        <v>176</v>
      </c>
      <c r="BR796">
        <v>14</v>
      </c>
    </row>
    <row r="797" spans="1:70" ht="18" hidden="1" customHeight="1" x14ac:dyDescent="0.35">
      <c r="A797">
        <v>44174994</v>
      </c>
      <c r="B797">
        <v>3176</v>
      </c>
      <c r="C797">
        <v>0</v>
      </c>
      <c r="E797" t="s">
        <v>160</v>
      </c>
      <c r="F797" t="s">
        <v>1709</v>
      </c>
      <c r="G797">
        <v>62795206</v>
      </c>
      <c r="H797" t="s">
        <v>1710</v>
      </c>
      <c r="I797" t="s">
        <v>792</v>
      </c>
      <c r="J797" s="8">
        <v>45077.685578703706</v>
      </c>
      <c r="K797">
        <v>8.3370254629629503</v>
      </c>
      <c r="L797" t="s">
        <v>164</v>
      </c>
      <c r="R797" s="8">
        <v>45078.333333333336</v>
      </c>
      <c r="U797" t="s">
        <v>257</v>
      </c>
      <c r="V797">
        <v>1</v>
      </c>
      <c r="W797">
        <v>0</v>
      </c>
      <c r="X797">
        <v>0</v>
      </c>
      <c r="Y797">
        <v>131962601</v>
      </c>
      <c r="Z797">
        <v>780809114</v>
      </c>
      <c r="AA797">
        <v>0</v>
      </c>
      <c r="AB797">
        <v>0</v>
      </c>
      <c r="AC797">
        <v>21378778</v>
      </c>
      <c r="AD797" t="s">
        <v>1711</v>
      </c>
      <c r="AH797" t="s">
        <v>167</v>
      </c>
      <c r="AJ797" s="9" t="s">
        <v>1712</v>
      </c>
      <c r="AK797" t="s">
        <v>242</v>
      </c>
      <c r="AN797">
        <v>4</v>
      </c>
      <c r="AO797" t="s">
        <v>1664</v>
      </c>
      <c r="AP797">
        <v>17</v>
      </c>
      <c r="AQ797" t="s">
        <v>171</v>
      </c>
      <c r="AT797" t="s">
        <v>172</v>
      </c>
      <c r="AU797">
        <v>45080.625277777777</v>
      </c>
      <c r="AV797">
        <v>45077.437037037038</v>
      </c>
      <c r="AW797">
        <v>38889</v>
      </c>
      <c r="AX797">
        <v>6</v>
      </c>
      <c r="AY797" t="s">
        <v>30</v>
      </c>
      <c r="AZ797" t="s">
        <v>173</v>
      </c>
      <c r="BA797" t="s">
        <v>41</v>
      </c>
      <c r="BB797" t="s">
        <v>257</v>
      </c>
      <c r="BC797" s="8">
        <v>45077.685590277775</v>
      </c>
      <c r="BD797">
        <v>777</v>
      </c>
      <c r="BF797" s="8">
        <v>45077.685578703706</v>
      </c>
      <c r="BG797" t="s">
        <v>174</v>
      </c>
      <c r="BH797">
        <v>36237</v>
      </c>
      <c r="BI797">
        <v>526449</v>
      </c>
      <c r="BJ797" t="s">
        <v>1713</v>
      </c>
      <c r="BQ797" t="s">
        <v>176</v>
      </c>
      <c r="BR797">
        <v>41</v>
      </c>
    </row>
    <row r="798" spans="1:70" ht="18" hidden="1" customHeight="1" x14ac:dyDescent="0.35">
      <c r="A798">
        <v>44175003</v>
      </c>
      <c r="B798">
        <v>6932</v>
      </c>
      <c r="C798">
        <v>0</v>
      </c>
      <c r="E798" t="s">
        <v>160</v>
      </c>
      <c r="F798" t="s">
        <v>204</v>
      </c>
      <c r="G798">
        <v>62795208</v>
      </c>
      <c r="I798" t="s">
        <v>448</v>
      </c>
      <c r="J798" s="8">
        <v>45077.68608796296</v>
      </c>
      <c r="K798">
        <v>8.3365162037037006</v>
      </c>
      <c r="L798" t="s">
        <v>164</v>
      </c>
      <c r="R798" s="8">
        <v>45077.68513888889</v>
      </c>
      <c r="U798" t="s">
        <v>206</v>
      </c>
      <c r="V798">
        <v>1</v>
      </c>
      <c r="W798">
        <v>0</v>
      </c>
      <c r="X798">
        <v>0</v>
      </c>
      <c r="Y798">
        <v>131962614</v>
      </c>
      <c r="Z798">
        <v>780809208</v>
      </c>
      <c r="AA798">
        <v>0</v>
      </c>
      <c r="AB798">
        <v>0</v>
      </c>
      <c r="AH798" t="s">
        <v>167</v>
      </c>
      <c r="AJ798" s="9" t="s">
        <v>1714</v>
      </c>
      <c r="AK798" t="s">
        <v>169</v>
      </c>
      <c r="AN798">
        <v>76</v>
      </c>
      <c r="AO798" t="s">
        <v>208</v>
      </c>
      <c r="AP798">
        <v>17</v>
      </c>
      <c r="AQ798" t="s">
        <v>171</v>
      </c>
      <c r="AX798">
        <v>6</v>
      </c>
      <c r="AY798" t="s">
        <v>80</v>
      </c>
      <c r="AZ798" t="s">
        <v>253</v>
      </c>
      <c r="BA798" t="s">
        <v>450</v>
      </c>
      <c r="BB798" t="s">
        <v>206</v>
      </c>
      <c r="BC798" s="8">
        <v>45077.68608796296</v>
      </c>
      <c r="BD798">
        <v>777</v>
      </c>
      <c r="BF798" s="8">
        <v>45077.685590277775</v>
      </c>
      <c r="BG798" t="s">
        <v>276</v>
      </c>
      <c r="BQ798" t="s">
        <v>176</v>
      </c>
      <c r="BR798">
        <v>14</v>
      </c>
    </row>
    <row r="799" spans="1:70" ht="18" hidden="1" customHeight="1" x14ac:dyDescent="0.35">
      <c r="A799">
        <v>44175026</v>
      </c>
      <c r="B799">
        <v>6932</v>
      </c>
      <c r="C799">
        <v>0</v>
      </c>
      <c r="E799" t="s">
        <v>160</v>
      </c>
      <c r="F799" t="s">
        <v>204</v>
      </c>
      <c r="G799">
        <v>62795283</v>
      </c>
      <c r="I799" t="s">
        <v>846</v>
      </c>
      <c r="J799" s="8">
        <v>45077.6875462963</v>
      </c>
      <c r="K799">
        <v>8.3350578703703597</v>
      </c>
      <c r="L799" t="s">
        <v>164</v>
      </c>
      <c r="R799" s="8">
        <v>45077.686469907407</v>
      </c>
      <c r="U799" t="s">
        <v>206</v>
      </c>
      <c r="V799">
        <v>1</v>
      </c>
      <c r="W799">
        <v>0</v>
      </c>
      <c r="X799">
        <v>0</v>
      </c>
      <c r="Y799">
        <v>131962668</v>
      </c>
      <c r="Z799">
        <v>780809686</v>
      </c>
      <c r="AA799">
        <v>0</v>
      </c>
      <c r="AB799">
        <v>0</v>
      </c>
      <c r="AH799" t="s">
        <v>167</v>
      </c>
      <c r="AJ799" s="9" t="s">
        <v>1715</v>
      </c>
      <c r="AK799" t="s">
        <v>169</v>
      </c>
      <c r="AN799">
        <v>76</v>
      </c>
      <c r="AO799" t="s">
        <v>208</v>
      </c>
      <c r="AP799">
        <v>17</v>
      </c>
      <c r="AQ799" t="s">
        <v>171</v>
      </c>
      <c r="AX799">
        <v>6</v>
      </c>
      <c r="AY799" t="s">
        <v>446</v>
      </c>
      <c r="AZ799" t="s">
        <v>229</v>
      </c>
      <c r="BA799" t="s">
        <v>848</v>
      </c>
      <c r="BB799" t="s">
        <v>206</v>
      </c>
      <c r="BC799" s="8">
        <v>45077.6875462963</v>
      </c>
      <c r="BD799">
        <v>777</v>
      </c>
      <c r="BF799" s="8">
        <v>45077.686979166669</v>
      </c>
      <c r="BG799" t="s">
        <v>276</v>
      </c>
      <c r="BQ799" t="s">
        <v>176</v>
      </c>
      <c r="BR799">
        <v>14</v>
      </c>
    </row>
    <row r="800" spans="1:70" ht="18" hidden="1" customHeight="1" x14ac:dyDescent="0.35">
      <c r="A800">
        <v>44175056</v>
      </c>
      <c r="B800">
        <v>6932</v>
      </c>
      <c r="C800">
        <v>0</v>
      </c>
      <c r="E800" t="s">
        <v>160</v>
      </c>
      <c r="F800" t="s">
        <v>204</v>
      </c>
      <c r="G800">
        <v>62795394</v>
      </c>
      <c r="I800" t="s">
        <v>1382</v>
      </c>
      <c r="J800" s="8">
        <v>45077.689502314817</v>
      </c>
      <c r="K800">
        <v>8.3331018518518398</v>
      </c>
      <c r="L800" t="s">
        <v>164</v>
      </c>
      <c r="R800" s="8">
        <v>45077.688310185185</v>
      </c>
      <c r="U800" t="s">
        <v>206</v>
      </c>
      <c r="V800">
        <v>1</v>
      </c>
      <c r="W800">
        <v>0</v>
      </c>
      <c r="X800">
        <v>0</v>
      </c>
      <c r="Y800">
        <v>131962710</v>
      </c>
      <c r="Z800">
        <v>780809998</v>
      </c>
      <c r="AA800">
        <v>0</v>
      </c>
      <c r="AB800">
        <v>0</v>
      </c>
      <c r="AH800" t="s">
        <v>167</v>
      </c>
      <c r="AJ800" s="9" t="s">
        <v>1716</v>
      </c>
      <c r="AK800" t="s">
        <v>169</v>
      </c>
      <c r="AN800">
        <v>76</v>
      </c>
      <c r="AO800" t="s">
        <v>208</v>
      </c>
      <c r="AP800">
        <v>17</v>
      </c>
      <c r="AQ800" t="s">
        <v>171</v>
      </c>
      <c r="AX800">
        <v>6</v>
      </c>
      <c r="AY800" t="s">
        <v>627</v>
      </c>
      <c r="AZ800" t="s">
        <v>267</v>
      </c>
      <c r="BA800" t="s">
        <v>1384</v>
      </c>
      <c r="BB800" t="s">
        <v>206</v>
      </c>
      <c r="BC800" s="8">
        <v>45077.689502314817</v>
      </c>
      <c r="BD800">
        <v>777</v>
      </c>
      <c r="BF800" s="8">
        <v>45077.688773148147</v>
      </c>
      <c r="BG800" t="s">
        <v>276</v>
      </c>
      <c r="BQ800" t="s">
        <v>176</v>
      </c>
      <c r="BR800">
        <v>14</v>
      </c>
    </row>
    <row r="801" spans="1:70" ht="18" hidden="1" customHeight="1" x14ac:dyDescent="0.35">
      <c r="A801">
        <v>44175066</v>
      </c>
      <c r="B801">
        <v>6932</v>
      </c>
      <c r="C801">
        <v>0</v>
      </c>
      <c r="E801" t="s">
        <v>160</v>
      </c>
      <c r="F801" t="s">
        <v>204</v>
      </c>
      <c r="G801">
        <v>62795501</v>
      </c>
      <c r="I801" t="s">
        <v>364</v>
      </c>
      <c r="J801" s="8">
        <v>45077.690810185188</v>
      </c>
      <c r="K801">
        <v>8.3317939814814697</v>
      </c>
      <c r="L801" t="s">
        <v>164</v>
      </c>
      <c r="R801" s="8">
        <v>45077.689953703702</v>
      </c>
      <c r="U801" t="s">
        <v>206</v>
      </c>
      <c r="V801">
        <v>1</v>
      </c>
      <c r="W801">
        <v>0</v>
      </c>
      <c r="X801">
        <v>0</v>
      </c>
      <c r="Y801">
        <v>131962723</v>
      </c>
      <c r="Z801">
        <v>780810067</v>
      </c>
      <c r="AA801">
        <v>0</v>
      </c>
      <c r="AB801">
        <v>0</v>
      </c>
      <c r="AH801" t="s">
        <v>167</v>
      </c>
      <c r="AJ801" s="9" t="s">
        <v>1717</v>
      </c>
      <c r="AK801" t="s">
        <v>169</v>
      </c>
      <c r="AN801">
        <v>76</v>
      </c>
      <c r="AO801" t="s">
        <v>208</v>
      </c>
      <c r="AP801">
        <v>17</v>
      </c>
      <c r="AQ801" t="s">
        <v>171</v>
      </c>
      <c r="AX801">
        <v>6</v>
      </c>
      <c r="AY801" t="s">
        <v>247</v>
      </c>
      <c r="AZ801" t="s">
        <v>247</v>
      </c>
      <c r="BA801" t="s">
        <v>366</v>
      </c>
      <c r="BB801" t="s">
        <v>206</v>
      </c>
      <c r="BC801" s="8">
        <v>45077.690821759257</v>
      </c>
      <c r="BD801">
        <v>777</v>
      </c>
      <c r="BF801" s="8">
        <v>45077.690370370372</v>
      </c>
      <c r="BG801" t="s">
        <v>276</v>
      </c>
      <c r="BQ801" t="s">
        <v>176</v>
      </c>
      <c r="BR801">
        <v>14</v>
      </c>
    </row>
    <row r="802" spans="1:70" ht="18" hidden="1" customHeight="1" x14ac:dyDescent="0.35">
      <c r="A802">
        <v>44175076</v>
      </c>
      <c r="B802">
        <v>6932</v>
      </c>
      <c r="C802">
        <v>0</v>
      </c>
      <c r="E802" t="s">
        <v>160</v>
      </c>
      <c r="F802" t="s">
        <v>204</v>
      </c>
      <c r="G802">
        <v>62795628</v>
      </c>
      <c r="I802" t="s">
        <v>452</v>
      </c>
      <c r="J802" s="8">
        <v>45077.69258101852</v>
      </c>
      <c r="K802">
        <v>8.3300231481481504</v>
      </c>
      <c r="L802" t="s">
        <v>164</v>
      </c>
      <c r="R802" s="8">
        <v>45077.691724537035</v>
      </c>
      <c r="U802" t="s">
        <v>206</v>
      </c>
      <c r="V802">
        <v>1</v>
      </c>
      <c r="W802">
        <v>0</v>
      </c>
      <c r="X802">
        <v>0</v>
      </c>
      <c r="Y802">
        <v>131962744</v>
      </c>
      <c r="Z802">
        <v>780810160</v>
      </c>
      <c r="AA802">
        <v>0</v>
      </c>
      <c r="AB802">
        <v>0</v>
      </c>
      <c r="AH802" t="s">
        <v>167</v>
      </c>
      <c r="AJ802" s="9" t="s">
        <v>1718</v>
      </c>
      <c r="AK802" t="s">
        <v>169</v>
      </c>
      <c r="AN802">
        <v>76</v>
      </c>
      <c r="AO802" t="s">
        <v>208</v>
      </c>
      <c r="AP802">
        <v>17</v>
      </c>
      <c r="AQ802" t="s">
        <v>171</v>
      </c>
      <c r="AX802">
        <v>6</v>
      </c>
      <c r="AY802" t="s">
        <v>454</v>
      </c>
      <c r="AZ802" t="s">
        <v>247</v>
      </c>
      <c r="BA802" t="s">
        <v>455</v>
      </c>
      <c r="BB802" t="s">
        <v>206</v>
      </c>
      <c r="BC802" s="8">
        <v>45077.69258101852</v>
      </c>
      <c r="BD802">
        <v>777</v>
      </c>
      <c r="BF802" s="8">
        <v>45077.692129629628</v>
      </c>
      <c r="BG802" t="s">
        <v>276</v>
      </c>
      <c r="BQ802" t="s">
        <v>176</v>
      </c>
      <c r="BR802">
        <v>14</v>
      </c>
    </row>
    <row r="803" spans="1:70" ht="18" customHeight="1" x14ac:dyDescent="0.35">
      <c r="A803">
        <v>44178949</v>
      </c>
      <c r="B803">
        <v>905770</v>
      </c>
      <c r="C803">
        <v>0</v>
      </c>
      <c r="E803" t="s">
        <v>160</v>
      </c>
      <c r="F803" t="s">
        <v>177</v>
      </c>
      <c r="G803">
        <v>62797715</v>
      </c>
      <c r="I803" t="s">
        <v>1528</v>
      </c>
      <c r="J803" s="8">
        <v>45077.734826388885</v>
      </c>
      <c r="K803">
        <v>8.2877777777777801</v>
      </c>
      <c r="L803" t="s">
        <v>164</v>
      </c>
      <c r="R803" s="8">
        <v>45077.733101851853</v>
      </c>
      <c r="U803" t="s">
        <v>179</v>
      </c>
      <c r="V803">
        <v>1</v>
      </c>
      <c r="W803">
        <v>0</v>
      </c>
      <c r="X803">
        <v>0</v>
      </c>
      <c r="Y803">
        <v>131965226</v>
      </c>
      <c r="Z803">
        <v>780836988</v>
      </c>
      <c r="AA803">
        <v>0</v>
      </c>
      <c r="AB803">
        <v>0</v>
      </c>
      <c r="AH803" t="s">
        <v>167</v>
      </c>
      <c r="AJ803" s="9" t="s">
        <v>1719</v>
      </c>
      <c r="AK803" t="s">
        <v>181</v>
      </c>
      <c r="AN803">
        <v>61</v>
      </c>
      <c r="AO803" t="s">
        <v>182</v>
      </c>
      <c r="AP803">
        <v>17</v>
      </c>
      <c r="AQ803" t="s">
        <v>171</v>
      </c>
      <c r="AX803">
        <v>6</v>
      </c>
      <c r="AY803" t="s">
        <v>1530</v>
      </c>
      <c r="AZ803" t="s">
        <v>66</v>
      </c>
      <c r="BA803" t="s">
        <v>1531</v>
      </c>
      <c r="BB803" t="s">
        <v>179</v>
      </c>
      <c r="BC803" s="8">
        <v>45077.734826388885</v>
      </c>
      <c r="BD803">
        <v>777</v>
      </c>
      <c r="BF803" s="8">
        <v>45077.734166666669</v>
      </c>
      <c r="BG803" t="s">
        <v>174</v>
      </c>
      <c r="BQ803" t="s">
        <v>176</v>
      </c>
      <c r="BR803">
        <v>100</v>
      </c>
    </row>
    <row r="804" spans="1:70" ht="18" hidden="1" customHeight="1" x14ac:dyDescent="0.35">
      <c r="A804">
        <v>44189625</v>
      </c>
      <c r="B804">
        <v>6932</v>
      </c>
      <c r="C804">
        <v>0</v>
      </c>
      <c r="E804" t="s">
        <v>160</v>
      </c>
      <c r="F804" t="s">
        <v>204</v>
      </c>
      <c r="G804">
        <v>62799566</v>
      </c>
      <c r="I804" t="s">
        <v>1005</v>
      </c>
      <c r="J804" s="8">
        <v>45077.866990740738</v>
      </c>
      <c r="K804">
        <v>8.1556134259259299</v>
      </c>
      <c r="L804" t="s">
        <v>164</v>
      </c>
      <c r="R804" s="8">
        <v>45077.856956018521</v>
      </c>
      <c r="U804" t="s">
        <v>211</v>
      </c>
      <c r="V804">
        <v>1</v>
      </c>
      <c r="W804">
        <v>0</v>
      </c>
      <c r="X804">
        <v>0</v>
      </c>
      <c r="Y804">
        <v>131975370</v>
      </c>
      <c r="Z804">
        <v>780930287</v>
      </c>
      <c r="AA804">
        <v>0</v>
      </c>
      <c r="AB804">
        <v>0</v>
      </c>
      <c r="AH804" t="s">
        <v>167</v>
      </c>
      <c r="AJ804" s="9" t="s">
        <v>1720</v>
      </c>
      <c r="AK804" t="s">
        <v>169</v>
      </c>
      <c r="AN804">
        <v>61</v>
      </c>
      <c r="AO804" t="s">
        <v>182</v>
      </c>
      <c r="AP804">
        <v>17</v>
      </c>
      <c r="AQ804" t="s">
        <v>171</v>
      </c>
      <c r="AX804">
        <v>6</v>
      </c>
      <c r="AY804" t="s">
        <v>214</v>
      </c>
      <c r="AZ804" t="s">
        <v>214</v>
      </c>
      <c r="BA804" t="s">
        <v>214</v>
      </c>
      <c r="BB804" t="s">
        <v>211</v>
      </c>
      <c r="BC804" s="8">
        <v>45077.866990740738</v>
      </c>
      <c r="BD804">
        <v>777</v>
      </c>
      <c r="BF804" s="8">
        <v>45077.865358796298</v>
      </c>
      <c r="BG804" t="s">
        <v>174</v>
      </c>
      <c r="BQ804" t="s">
        <v>176</v>
      </c>
      <c r="BR804">
        <v>200</v>
      </c>
    </row>
    <row r="805" spans="1:70" ht="18" hidden="1" customHeight="1" x14ac:dyDescent="0.35">
      <c r="A805">
        <v>44190060</v>
      </c>
      <c r="B805">
        <v>5358</v>
      </c>
      <c r="C805">
        <v>0</v>
      </c>
      <c r="E805" t="s">
        <v>160</v>
      </c>
      <c r="F805" t="s">
        <v>1239</v>
      </c>
      <c r="G805">
        <v>62799668</v>
      </c>
      <c r="H805" t="s">
        <v>1721</v>
      </c>
      <c r="I805" t="s">
        <v>163</v>
      </c>
      <c r="J805" s="8">
        <v>45077.874351851853</v>
      </c>
      <c r="K805">
        <v>8.14825231481481</v>
      </c>
      <c r="L805" t="s">
        <v>164</v>
      </c>
      <c r="R805" s="8">
        <v>45077.874131944445</v>
      </c>
      <c r="U805" t="s">
        <v>303</v>
      </c>
      <c r="V805">
        <v>1</v>
      </c>
      <c r="W805">
        <v>0</v>
      </c>
      <c r="X805">
        <v>0</v>
      </c>
      <c r="Y805">
        <v>131975811</v>
      </c>
      <c r="Z805">
        <v>780934323</v>
      </c>
      <c r="AA805">
        <v>0</v>
      </c>
      <c r="AB805">
        <v>0</v>
      </c>
      <c r="AC805">
        <v>21379075</v>
      </c>
      <c r="AD805" t="s">
        <v>196</v>
      </c>
      <c r="AH805" t="s">
        <v>167</v>
      </c>
      <c r="AJ805" s="9" t="s">
        <v>1722</v>
      </c>
      <c r="AK805" t="s">
        <v>169</v>
      </c>
      <c r="AN805">
        <v>96</v>
      </c>
      <c r="AO805" t="s">
        <v>170</v>
      </c>
      <c r="AP805">
        <v>17</v>
      </c>
      <c r="AQ805" t="s">
        <v>171</v>
      </c>
      <c r="AT805" t="s">
        <v>172</v>
      </c>
      <c r="AU805">
        <v>45082.651041666664</v>
      </c>
      <c r="AV805">
        <v>45077.625497685185</v>
      </c>
      <c r="AW805">
        <v>44940</v>
      </c>
      <c r="AX805">
        <v>6</v>
      </c>
      <c r="AY805" t="s">
        <v>173</v>
      </c>
      <c r="AZ805" t="s">
        <v>173</v>
      </c>
      <c r="BA805" t="s">
        <v>23</v>
      </c>
      <c r="BB805" t="s">
        <v>303</v>
      </c>
      <c r="BC805" s="8">
        <v>45077.874351851853</v>
      </c>
      <c r="BD805">
        <v>777</v>
      </c>
      <c r="BF805" s="8">
        <v>45077.874340277776</v>
      </c>
      <c r="BG805" t="s">
        <v>174</v>
      </c>
      <c r="BH805">
        <v>11813804</v>
      </c>
      <c r="BI805">
        <v>18135713</v>
      </c>
      <c r="BJ805" t="s">
        <v>1723</v>
      </c>
      <c r="BQ805" t="s">
        <v>176</v>
      </c>
      <c r="BR805">
        <v>41</v>
      </c>
    </row>
    <row r="806" spans="1:70" ht="18" hidden="1" customHeight="1" x14ac:dyDescent="0.35">
      <c r="A806">
        <v>44190165</v>
      </c>
      <c r="B806">
        <v>563171</v>
      </c>
      <c r="C806">
        <v>0</v>
      </c>
      <c r="E806" t="s">
        <v>160</v>
      </c>
      <c r="F806" t="s">
        <v>1724</v>
      </c>
      <c r="G806">
        <v>62799686</v>
      </c>
      <c r="H806" t="s">
        <v>1725</v>
      </c>
      <c r="I806" t="s">
        <v>1726</v>
      </c>
      <c r="J806" s="8">
        <v>45077.876736111109</v>
      </c>
      <c r="K806">
        <v>8.1458680555555603</v>
      </c>
      <c r="L806" t="s">
        <v>164</v>
      </c>
      <c r="R806" s="8">
        <v>45077.876493055555</v>
      </c>
      <c r="U806" t="s">
        <v>1250</v>
      </c>
      <c r="V806">
        <v>1</v>
      </c>
      <c r="W806">
        <v>0</v>
      </c>
      <c r="X806">
        <v>0</v>
      </c>
      <c r="Y806">
        <v>131975917</v>
      </c>
      <c r="Z806">
        <v>780935406</v>
      </c>
      <c r="AA806">
        <v>0</v>
      </c>
      <c r="AB806">
        <v>0</v>
      </c>
      <c r="AC806">
        <v>21379242</v>
      </c>
      <c r="AD806" t="s">
        <v>196</v>
      </c>
      <c r="AH806" t="s">
        <v>167</v>
      </c>
      <c r="AJ806" s="9" t="s">
        <v>1727</v>
      </c>
      <c r="AK806" t="s">
        <v>198</v>
      </c>
      <c r="AN806">
        <v>96</v>
      </c>
      <c r="AO806" t="s">
        <v>170</v>
      </c>
      <c r="AP806">
        <v>17</v>
      </c>
      <c r="AQ806" t="s">
        <v>171</v>
      </c>
      <c r="AT806" t="s">
        <v>172</v>
      </c>
      <c r="AU806">
        <v>45078.661689814813</v>
      </c>
      <c r="AV806">
        <v>45077.720439814817</v>
      </c>
      <c r="AW806">
        <v>43797</v>
      </c>
      <c r="AX806">
        <v>6</v>
      </c>
      <c r="AY806" t="s">
        <v>525</v>
      </c>
      <c r="AZ806" t="s">
        <v>363</v>
      </c>
      <c r="BA806" t="s">
        <v>1728</v>
      </c>
      <c r="BB806" t="s">
        <v>1250</v>
      </c>
      <c r="BC806" s="8">
        <v>45077.876736111109</v>
      </c>
      <c r="BD806">
        <v>777</v>
      </c>
      <c r="BF806" s="8">
        <v>45077.876736111109</v>
      </c>
      <c r="BG806" t="s">
        <v>174</v>
      </c>
      <c r="BH806">
        <v>10672052</v>
      </c>
      <c r="BI806">
        <v>11998170</v>
      </c>
      <c r="BJ806" t="s">
        <v>1729</v>
      </c>
      <c r="BQ806" t="s">
        <v>176</v>
      </c>
      <c r="BR806">
        <v>41</v>
      </c>
    </row>
    <row r="807" spans="1:70" ht="18" hidden="1" customHeight="1" x14ac:dyDescent="0.35">
      <c r="A807">
        <v>44190606</v>
      </c>
      <c r="B807">
        <v>905770</v>
      </c>
      <c r="C807">
        <v>0</v>
      </c>
      <c r="E807" t="s">
        <v>160</v>
      </c>
      <c r="F807" t="s">
        <v>177</v>
      </c>
      <c r="G807">
        <v>62800073</v>
      </c>
      <c r="I807" t="s">
        <v>748</v>
      </c>
      <c r="J807" s="8">
        <v>45077.883773148147</v>
      </c>
      <c r="K807">
        <v>8.1388310185185198</v>
      </c>
      <c r="L807" t="s">
        <v>164</v>
      </c>
      <c r="R807" s="8">
        <v>45077.878738425927</v>
      </c>
      <c r="U807" t="s">
        <v>179</v>
      </c>
      <c r="V807">
        <v>1</v>
      </c>
      <c r="W807">
        <v>0</v>
      </c>
      <c r="X807">
        <v>0</v>
      </c>
      <c r="Y807">
        <v>131976679</v>
      </c>
      <c r="Z807">
        <v>780939787</v>
      </c>
      <c r="AA807">
        <v>0</v>
      </c>
      <c r="AB807">
        <v>0</v>
      </c>
      <c r="AH807" t="s">
        <v>167</v>
      </c>
      <c r="AJ807" s="9" t="s">
        <v>1730</v>
      </c>
      <c r="AK807" t="s">
        <v>181</v>
      </c>
      <c r="AN807">
        <v>61</v>
      </c>
      <c r="AO807" t="s">
        <v>182</v>
      </c>
      <c r="AP807">
        <v>17</v>
      </c>
      <c r="AQ807" t="s">
        <v>171</v>
      </c>
      <c r="AX807">
        <v>6</v>
      </c>
      <c r="AY807" t="s">
        <v>173</v>
      </c>
      <c r="AZ807" t="s">
        <v>173</v>
      </c>
      <c r="BA807" t="s">
        <v>22</v>
      </c>
      <c r="BB807" t="s">
        <v>179</v>
      </c>
      <c r="BC807" s="8">
        <v>45077.883773148147</v>
      </c>
      <c r="BD807">
        <v>777</v>
      </c>
      <c r="BF807" s="8">
        <v>45077.883148148147</v>
      </c>
      <c r="BG807" t="s">
        <v>174</v>
      </c>
      <c r="BQ807" t="s">
        <v>176</v>
      </c>
      <c r="BR807">
        <v>100</v>
      </c>
    </row>
    <row r="808" spans="1:70" ht="18" hidden="1" customHeight="1" x14ac:dyDescent="0.35">
      <c r="A808">
        <v>44191303</v>
      </c>
      <c r="B808">
        <v>457</v>
      </c>
      <c r="C808">
        <v>0</v>
      </c>
      <c r="E808" t="s">
        <v>160</v>
      </c>
      <c r="F808" t="s">
        <v>583</v>
      </c>
      <c r="G808">
        <v>62800387</v>
      </c>
      <c r="H808" t="s">
        <v>1731</v>
      </c>
      <c r="I808" t="s">
        <v>205</v>
      </c>
      <c r="J808" s="8">
        <v>45077.897893518515</v>
      </c>
      <c r="K808">
        <v>8.1247106481481506</v>
      </c>
      <c r="L808" t="s">
        <v>164</v>
      </c>
      <c r="R808" s="8">
        <v>45077.896863425929</v>
      </c>
      <c r="U808" t="s">
        <v>1732</v>
      </c>
      <c r="V808">
        <v>1</v>
      </c>
      <c r="W808">
        <v>0</v>
      </c>
      <c r="X808">
        <v>0</v>
      </c>
      <c r="Y808">
        <v>131977609</v>
      </c>
      <c r="Z808">
        <v>780946894</v>
      </c>
      <c r="AA808">
        <v>0</v>
      </c>
      <c r="AB808">
        <v>0</v>
      </c>
      <c r="AC808">
        <v>21379119</v>
      </c>
      <c r="AD808" t="s">
        <v>166</v>
      </c>
      <c r="AH808" t="s">
        <v>167</v>
      </c>
      <c r="AJ808" s="9" t="s">
        <v>1733</v>
      </c>
      <c r="AK808" t="s">
        <v>169</v>
      </c>
      <c r="AN808">
        <v>96</v>
      </c>
      <c r="AO808" t="s">
        <v>170</v>
      </c>
      <c r="AP808">
        <v>17</v>
      </c>
      <c r="AQ808" t="s">
        <v>171</v>
      </c>
      <c r="AT808" t="s">
        <v>172</v>
      </c>
      <c r="AU808">
        <v>45078.458495370367</v>
      </c>
      <c r="AV808">
        <v>45077.659895833334</v>
      </c>
      <c r="AW808">
        <v>43672</v>
      </c>
      <c r="AX808">
        <v>6</v>
      </c>
      <c r="AY808" t="s">
        <v>30</v>
      </c>
      <c r="AZ808" t="s">
        <v>173</v>
      </c>
      <c r="BA808" t="s">
        <v>30</v>
      </c>
      <c r="BB808" t="s">
        <v>1732</v>
      </c>
      <c r="BC808" s="8">
        <v>45077.897893518515</v>
      </c>
      <c r="BD808">
        <v>777</v>
      </c>
      <c r="BF808" s="8">
        <v>45077.897893518515</v>
      </c>
      <c r="BG808" t="s">
        <v>174</v>
      </c>
      <c r="BH808">
        <v>9913093</v>
      </c>
      <c r="BI808">
        <v>11438685</v>
      </c>
      <c r="BJ808" t="s">
        <v>1734</v>
      </c>
      <c r="BQ808" t="s">
        <v>176</v>
      </c>
      <c r="BR808">
        <v>41</v>
      </c>
    </row>
    <row r="809" spans="1:70" ht="18" hidden="1" customHeight="1" x14ac:dyDescent="0.35">
      <c r="A809">
        <v>44195317</v>
      </c>
      <c r="B809">
        <v>271300</v>
      </c>
      <c r="C809">
        <v>0</v>
      </c>
      <c r="E809" t="s">
        <v>160</v>
      </c>
      <c r="F809" t="s">
        <v>1735</v>
      </c>
      <c r="G809">
        <v>62800736</v>
      </c>
      <c r="H809" t="s">
        <v>1736</v>
      </c>
      <c r="I809" t="s">
        <v>1737</v>
      </c>
      <c r="J809" s="8">
        <v>45077.98164351852</v>
      </c>
      <c r="K809">
        <v>8.0409606481481504</v>
      </c>
      <c r="L809" t="s">
        <v>164</v>
      </c>
      <c r="R809" s="8">
        <v>45077.981134259258</v>
      </c>
      <c r="U809" t="s">
        <v>768</v>
      </c>
      <c r="V809">
        <v>1</v>
      </c>
      <c r="W809">
        <v>0</v>
      </c>
      <c r="X809">
        <v>0</v>
      </c>
      <c r="Y809">
        <v>131981855</v>
      </c>
      <c r="Z809">
        <v>780984239</v>
      </c>
      <c r="AA809">
        <v>0</v>
      </c>
      <c r="AB809">
        <v>0</v>
      </c>
      <c r="AC809">
        <v>21379094</v>
      </c>
      <c r="AD809" t="s">
        <v>196</v>
      </c>
      <c r="AH809" t="s">
        <v>167</v>
      </c>
      <c r="AJ809" s="9" t="s">
        <v>1738</v>
      </c>
      <c r="AK809" t="s">
        <v>198</v>
      </c>
      <c r="AN809">
        <v>6</v>
      </c>
      <c r="AO809" t="s">
        <v>199</v>
      </c>
      <c r="AP809">
        <v>17</v>
      </c>
      <c r="AQ809" t="s">
        <v>171</v>
      </c>
      <c r="AT809" t="s">
        <v>172</v>
      </c>
      <c r="AU809">
        <v>45079.560972222222</v>
      </c>
      <c r="AV809">
        <v>45077.640208333331</v>
      </c>
      <c r="AW809">
        <v>45014</v>
      </c>
      <c r="AX809">
        <v>6</v>
      </c>
      <c r="AY809" t="s">
        <v>1496</v>
      </c>
      <c r="AZ809" t="s">
        <v>267</v>
      </c>
      <c r="BA809" t="s">
        <v>1496</v>
      </c>
      <c r="BB809" t="s">
        <v>768</v>
      </c>
      <c r="BC809" s="8">
        <v>45077.98164351852</v>
      </c>
      <c r="BD809">
        <v>777</v>
      </c>
      <c r="BF809" s="8">
        <v>45077.98164351852</v>
      </c>
      <c r="BG809" t="s">
        <v>174</v>
      </c>
      <c r="BH809">
        <v>19805766</v>
      </c>
      <c r="BI809">
        <v>18076623</v>
      </c>
      <c r="BJ809" t="s">
        <v>1739</v>
      </c>
      <c r="BQ809" t="s">
        <v>176</v>
      </c>
      <c r="BR809">
        <v>41</v>
      </c>
    </row>
  </sheetData>
  <autoFilter ref="A1:BW809" xr:uid="{00000000-0009-0000-0000-000002000000}">
    <filterColumn colId="5">
      <filters>
        <filter val="MANTENIMIENTO PLANTA EXTERNA HFC ."/>
      </filters>
    </filterColumn>
    <filterColumn colId="51">
      <filters>
        <filter val="AYACUCHO"/>
        <filter val="HUANCAVELICA"/>
        <filter val="HUANUCO"/>
        <filter val="JUNIN"/>
        <filter val="LORETO"/>
        <filter val="PASCO"/>
      </filters>
    </filterColumn>
    <sortState ref="A2:BW809">
      <sortCondition ref="J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AF62BE7E05CAF43944E42E41503C046" ma:contentTypeVersion="16" ma:contentTypeDescription="Crear nuevo documento." ma:contentTypeScope="" ma:versionID="481e71f9e19ae87bd085956b10fbcc86">
  <xsd:schema xmlns:xsd="http://www.w3.org/2001/XMLSchema" xmlns:xs="http://www.w3.org/2001/XMLSchema" xmlns:p="http://schemas.microsoft.com/office/2006/metadata/properties" xmlns:ns2="1adf94a0-d9c7-41a4-b5e1-f25503806467" xmlns:ns3="85832db9-7275-4652-977f-10c77deb4caa" targetNamespace="http://schemas.microsoft.com/office/2006/metadata/properties" ma:root="true" ma:fieldsID="b0505157ae7dc74db74a9b07c75e095d" ns2:_="" ns3:_="">
    <xsd:import namespace="1adf94a0-d9c7-41a4-b5e1-f25503806467"/>
    <xsd:import namespace="85832db9-7275-4652-977f-10c77deb4ca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f94a0-d9c7-41a4-b5e1-f25503806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1f1750b-572a-4ec6-ae1b-ca4967cbedf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832db9-7275-4652-977f-10c77deb4c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acee1f-351f-4448-839b-ddfd90ac3656}" ma:internalName="TaxCatchAll" ma:showField="CatchAllData" ma:web="85832db9-7275-4652-977f-10c77deb4caa">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df94a0-d9c7-41a4-b5e1-f25503806467">
      <Terms xmlns="http://schemas.microsoft.com/office/infopath/2007/PartnerControls"/>
    </lcf76f155ced4ddcb4097134ff3c332f>
    <TaxCatchAll xmlns="85832db9-7275-4652-977f-10c77deb4ca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CAFD73-7644-4211-877C-B09D78B15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df94a0-d9c7-41a4-b5e1-f25503806467"/>
    <ds:schemaRef ds:uri="85832db9-7275-4652-977f-10c77deb4c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3FBE78-322A-4A26-A18B-B03289CBBFF3}">
  <ds:schemaRefs>
    <ds:schemaRef ds:uri="http://purl.org/dc/elements/1.1/"/>
    <ds:schemaRef ds:uri="http://schemas.microsoft.com/office/infopath/2007/PartnerControls"/>
    <ds:schemaRef ds:uri="http://schemas.microsoft.com/office/2006/metadata/properties"/>
    <ds:schemaRef ds:uri="85832db9-7275-4652-977f-10c77deb4caa"/>
    <ds:schemaRef ds:uri="1adf94a0-d9c7-41a4-b5e1-f25503806467"/>
    <ds:schemaRef ds:uri="http://schemas.microsoft.com/office/2006/documentManagement/types"/>
    <ds:schemaRef ds:uri="http://purl.org/dc/dcmitype/"/>
    <ds:schemaRef ds:uri="http://purl.org/dc/term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87B997B7-A459-4FE7-8D3F-1AF46DCD38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BBDD LIMA</vt:lpstr>
      <vt:lpstr>BBDD CENTRO</vt:lpstr>
      <vt:lpstr>Export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2026-03-24T18:08:30Z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0x0101000AF62BE7E05CAF43944E42E41503C046</vt:lpwstr>
  </property>
  <property fmtid="{D5CDD505-2E9C-101B-9397-08002B2CF9AE}" pid="3" name="MediaServiceImageTags">
    <vt:lpwstr/>
  </property>
</Properties>
</file>