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job shop\"/>
    </mc:Choice>
  </mc:AlternateContent>
  <xr:revisionPtr revIDLastSave="0" documentId="13_ncr:1_{915F73F1-1219-4178-9445-5764BD1C8738}" xr6:coauthVersionLast="47" xr6:coauthVersionMax="47" xr10:uidLastSave="{00000000-0000-0000-0000-000000000000}"/>
  <bookViews>
    <workbookView xWindow="-108" yWindow="-108" windowWidth="23256" windowHeight="12456" tabRatio="747" xr2:uid="{ABBC1056-6D52-4ED7-A619-93DFACFDE92C}"/>
  </bookViews>
  <sheets>
    <sheet name="set" sheetId="1" r:id="rId1"/>
    <sheet name="processing_time (2)" sheetId="11" r:id="rId2"/>
    <sheet name="processing_time" sheetId="6" r:id="rId3"/>
    <sheet name="process_machine_matrix" sheetId="7" r:id="rId4"/>
    <sheet name="machine_cost" sheetId="5" r:id="rId5"/>
    <sheet name="vehicle_cost" sheetId="2" r:id="rId6"/>
    <sheet name="vehicle_capacity" sheetId="3" r:id="rId7"/>
    <sheet name="transport_time" sheetId="4" r:id="rId8"/>
    <sheet name="tran_temp" sheetId="10" r:id="rId9"/>
    <sheet name="size_job" sheetId="8" r:id="rId10"/>
    <sheet name="delivery_time_window" sheetId="9" r:id="rId11"/>
    <sheet name="pareto_fron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2" i="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2" i="9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" i="6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A22" i="11"/>
  <c r="A29" i="11" s="1"/>
  <c r="A36" i="11" s="1"/>
  <c r="A43" i="11" s="1"/>
  <c r="A50" i="11" s="1"/>
  <c r="A57" i="11" s="1"/>
  <c r="A64" i="11" s="1"/>
  <c r="A71" i="11" s="1"/>
  <c r="A78" i="11" s="1"/>
  <c r="A85" i="11" s="1"/>
  <c r="A92" i="11" s="1"/>
  <c r="A99" i="11" s="1"/>
  <c r="A106" i="11" s="1"/>
  <c r="A113" i="11" s="1"/>
  <c r="A120" i="11" s="1"/>
  <c r="A127" i="11" s="1"/>
  <c r="A134" i="11" s="1"/>
  <c r="A141" i="11" s="1"/>
  <c r="A148" i="11" s="1"/>
  <c r="A155" i="11" s="1"/>
  <c r="A162" i="11" s="1"/>
  <c r="A169" i="11" s="1"/>
  <c r="A176" i="11" s="1"/>
  <c r="A183" i="11" s="1"/>
  <c r="A190" i="11" s="1"/>
  <c r="A197" i="11" s="1"/>
  <c r="A204" i="11" s="1"/>
  <c r="A211" i="11" s="1"/>
  <c r="D21" i="11"/>
  <c r="D20" i="11"/>
  <c r="D19" i="11"/>
  <c r="B19" i="11"/>
  <c r="B26" i="11" s="1"/>
  <c r="B33" i="11" s="1"/>
  <c r="B40" i="11" s="1"/>
  <c r="B47" i="11" s="1"/>
  <c r="B54" i="11" s="1"/>
  <c r="B61" i="11" s="1"/>
  <c r="B68" i="11" s="1"/>
  <c r="B75" i="11" s="1"/>
  <c r="B82" i="11" s="1"/>
  <c r="B89" i="11" s="1"/>
  <c r="B96" i="11" s="1"/>
  <c r="B103" i="11" s="1"/>
  <c r="B110" i="11" s="1"/>
  <c r="B117" i="11" s="1"/>
  <c r="B124" i="11" s="1"/>
  <c r="B131" i="11" s="1"/>
  <c r="B138" i="11" s="1"/>
  <c r="B145" i="11" s="1"/>
  <c r="B152" i="11" s="1"/>
  <c r="B159" i="11" s="1"/>
  <c r="B166" i="11" s="1"/>
  <c r="B173" i="11" s="1"/>
  <c r="B180" i="11" s="1"/>
  <c r="B187" i="11" s="1"/>
  <c r="B194" i="11" s="1"/>
  <c r="B201" i="11" s="1"/>
  <c r="B208" i="11" s="1"/>
  <c r="A19" i="11"/>
  <c r="A26" i="11" s="1"/>
  <c r="A33" i="11" s="1"/>
  <c r="A40" i="11" s="1"/>
  <c r="A47" i="11" s="1"/>
  <c r="A54" i="11" s="1"/>
  <c r="A61" i="11" s="1"/>
  <c r="A68" i="11" s="1"/>
  <c r="A75" i="11" s="1"/>
  <c r="A82" i="11" s="1"/>
  <c r="A89" i="11" s="1"/>
  <c r="A96" i="11" s="1"/>
  <c r="A103" i="11" s="1"/>
  <c r="A110" i="11" s="1"/>
  <c r="A117" i="11" s="1"/>
  <c r="A124" i="11" s="1"/>
  <c r="A131" i="11" s="1"/>
  <c r="A138" i="11" s="1"/>
  <c r="A145" i="11" s="1"/>
  <c r="A152" i="11" s="1"/>
  <c r="A159" i="11" s="1"/>
  <c r="A166" i="11" s="1"/>
  <c r="A173" i="11" s="1"/>
  <c r="A180" i="11" s="1"/>
  <c r="A187" i="11" s="1"/>
  <c r="A194" i="11" s="1"/>
  <c r="A201" i="11" s="1"/>
  <c r="A208" i="11" s="1"/>
  <c r="D18" i="11"/>
  <c r="D17" i="11"/>
  <c r="A17" i="11"/>
  <c r="A24" i="11" s="1"/>
  <c r="A31" i="11" s="1"/>
  <c r="A38" i="11" s="1"/>
  <c r="A45" i="11" s="1"/>
  <c r="A52" i="11" s="1"/>
  <c r="A59" i="11" s="1"/>
  <c r="A66" i="11" s="1"/>
  <c r="A73" i="11" s="1"/>
  <c r="A80" i="11" s="1"/>
  <c r="A87" i="11" s="1"/>
  <c r="A94" i="11" s="1"/>
  <c r="A101" i="11" s="1"/>
  <c r="A108" i="11" s="1"/>
  <c r="A115" i="11" s="1"/>
  <c r="A122" i="11" s="1"/>
  <c r="A129" i="11" s="1"/>
  <c r="A136" i="11" s="1"/>
  <c r="A143" i="11" s="1"/>
  <c r="A150" i="11" s="1"/>
  <c r="A157" i="11" s="1"/>
  <c r="A164" i="11" s="1"/>
  <c r="A171" i="11" s="1"/>
  <c r="A178" i="11" s="1"/>
  <c r="A185" i="11" s="1"/>
  <c r="A192" i="11" s="1"/>
  <c r="A199" i="11" s="1"/>
  <c r="A206" i="11" s="1"/>
  <c r="D16" i="11"/>
  <c r="B16" i="11"/>
  <c r="B23" i="11" s="1"/>
  <c r="B30" i="11" s="1"/>
  <c r="B37" i="11" s="1"/>
  <c r="B44" i="11" s="1"/>
  <c r="B51" i="11" s="1"/>
  <c r="B58" i="11" s="1"/>
  <c r="B65" i="11" s="1"/>
  <c r="B72" i="11" s="1"/>
  <c r="B79" i="11" s="1"/>
  <c r="B86" i="11" s="1"/>
  <c r="B93" i="11" s="1"/>
  <c r="B100" i="11" s="1"/>
  <c r="B107" i="11" s="1"/>
  <c r="B114" i="11" s="1"/>
  <c r="B121" i="11" s="1"/>
  <c r="B128" i="11" s="1"/>
  <c r="B135" i="11" s="1"/>
  <c r="B142" i="11" s="1"/>
  <c r="B149" i="11" s="1"/>
  <c r="B156" i="11" s="1"/>
  <c r="B163" i="11" s="1"/>
  <c r="B170" i="11" s="1"/>
  <c r="B177" i="11" s="1"/>
  <c r="B184" i="11" s="1"/>
  <c r="B191" i="11" s="1"/>
  <c r="B198" i="11" s="1"/>
  <c r="B205" i="11" s="1"/>
  <c r="A16" i="11"/>
  <c r="A23" i="11" s="1"/>
  <c r="A30" i="11" s="1"/>
  <c r="A37" i="11" s="1"/>
  <c r="A44" i="11" s="1"/>
  <c r="A51" i="11" s="1"/>
  <c r="A58" i="11" s="1"/>
  <c r="A65" i="11" s="1"/>
  <c r="A72" i="11" s="1"/>
  <c r="A79" i="11" s="1"/>
  <c r="A86" i="11" s="1"/>
  <c r="A93" i="11" s="1"/>
  <c r="A100" i="11" s="1"/>
  <c r="A107" i="11" s="1"/>
  <c r="A114" i="11" s="1"/>
  <c r="A121" i="11" s="1"/>
  <c r="A128" i="11" s="1"/>
  <c r="A135" i="11" s="1"/>
  <c r="A142" i="11" s="1"/>
  <c r="A149" i="11" s="1"/>
  <c r="A156" i="11" s="1"/>
  <c r="A163" i="11" s="1"/>
  <c r="A170" i="11" s="1"/>
  <c r="A177" i="11" s="1"/>
  <c r="A184" i="11" s="1"/>
  <c r="A191" i="11" s="1"/>
  <c r="A198" i="11" s="1"/>
  <c r="A205" i="11" s="1"/>
  <c r="D15" i="11"/>
  <c r="B15" i="11"/>
  <c r="B22" i="11" s="1"/>
  <c r="B29" i="11" s="1"/>
  <c r="B36" i="11" s="1"/>
  <c r="B43" i="11" s="1"/>
  <c r="B50" i="11" s="1"/>
  <c r="B57" i="11" s="1"/>
  <c r="B64" i="11" s="1"/>
  <c r="B71" i="11" s="1"/>
  <c r="B78" i="11" s="1"/>
  <c r="B85" i="11" s="1"/>
  <c r="B92" i="11" s="1"/>
  <c r="B99" i="11" s="1"/>
  <c r="B106" i="11" s="1"/>
  <c r="B113" i="11" s="1"/>
  <c r="B120" i="11" s="1"/>
  <c r="B127" i="11" s="1"/>
  <c r="B134" i="11" s="1"/>
  <c r="B141" i="11" s="1"/>
  <c r="B148" i="11" s="1"/>
  <c r="B155" i="11" s="1"/>
  <c r="B162" i="11" s="1"/>
  <c r="B169" i="11" s="1"/>
  <c r="B176" i="11" s="1"/>
  <c r="B183" i="11" s="1"/>
  <c r="B190" i="11" s="1"/>
  <c r="B197" i="11" s="1"/>
  <c r="B204" i="11" s="1"/>
  <c r="B211" i="11" s="1"/>
  <c r="A15" i="11"/>
  <c r="D14" i="11"/>
  <c r="B14" i="11"/>
  <c r="B21" i="11" s="1"/>
  <c r="B28" i="11" s="1"/>
  <c r="B35" i="11" s="1"/>
  <c r="B42" i="11" s="1"/>
  <c r="B49" i="11" s="1"/>
  <c r="B56" i="11" s="1"/>
  <c r="B63" i="11" s="1"/>
  <c r="B70" i="11" s="1"/>
  <c r="B77" i="11" s="1"/>
  <c r="B84" i="11" s="1"/>
  <c r="B91" i="11" s="1"/>
  <c r="B98" i="11" s="1"/>
  <c r="B105" i="11" s="1"/>
  <c r="B112" i="11" s="1"/>
  <c r="B119" i="11" s="1"/>
  <c r="B126" i="11" s="1"/>
  <c r="B133" i="11" s="1"/>
  <c r="B140" i="11" s="1"/>
  <c r="B147" i="11" s="1"/>
  <c r="B154" i="11" s="1"/>
  <c r="B161" i="11" s="1"/>
  <c r="B168" i="11" s="1"/>
  <c r="B175" i="11" s="1"/>
  <c r="B182" i="11" s="1"/>
  <c r="B189" i="11" s="1"/>
  <c r="B196" i="11" s="1"/>
  <c r="B203" i="11" s="1"/>
  <c r="B210" i="11" s="1"/>
  <c r="A14" i="11"/>
  <c r="A21" i="11" s="1"/>
  <c r="A28" i="11" s="1"/>
  <c r="A35" i="11" s="1"/>
  <c r="A42" i="11" s="1"/>
  <c r="A49" i="11" s="1"/>
  <c r="A56" i="11" s="1"/>
  <c r="A63" i="11" s="1"/>
  <c r="A70" i="11" s="1"/>
  <c r="A77" i="11" s="1"/>
  <c r="A84" i="11" s="1"/>
  <c r="A91" i="11" s="1"/>
  <c r="A98" i="11" s="1"/>
  <c r="A105" i="11" s="1"/>
  <c r="A112" i="11" s="1"/>
  <c r="A119" i="11" s="1"/>
  <c r="A126" i="11" s="1"/>
  <c r="A133" i="11" s="1"/>
  <c r="A140" i="11" s="1"/>
  <c r="A147" i="11" s="1"/>
  <c r="A154" i="11" s="1"/>
  <c r="A161" i="11" s="1"/>
  <c r="A168" i="11" s="1"/>
  <c r="A175" i="11" s="1"/>
  <c r="A182" i="11" s="1"/>
  <c r="A189" i="11" s="1"/>
  <c r="A196" i="11" s="1"/>
  <c r="A203" i="11" s="1"/>
  <c r="A210" i="11" s="1"/>
  <c r="D13" i="11"/>
  <c r="B13" i="11"/>
  <c r="B20" i="11" s="1"/>
  <c r="B27" i="11" s="1"/>
  <c r="B34" i="11" s="1"/>
  <c r="B41" i="11" s="1"/>
  <c r="B48" i="11" s="1"/>
  <c r="B55" i="11" s="1"/>
  <c r="B62" i="11" s="1"/>
  <c r="B69" i="11" s="1"/>
  <c r="B76" i="11" s="1"/>
  <c r="B83" i="11" s="1"/>
  <c r="B90" i="11" s="1"/>
  <c r="B97" i="11" s="1"/>
  <c r="B104" i="11" s="1"/>
  <c r="B111" i="11" s="1"/>
  <c r="B118" i="11" s="1"/>
  <c r="B125" i="11" s="1"/>
  <c r="B132" i="11" s="1"/>
  <c r="B139" i="11" s="1"/>
  <c r="B146" i="11" s="1"/>
  <c r="B153" i="11" s="1"/>
  <c r="B160" i="11" s="1"/>
  <c r="B167" i="11" s="1"/>
  <c r="B174" i="11" s="1"/>
  <c r="B181" i="11" s="1"/>
  <c r="B188" i="11" s="1"/>
  <c r="B195" i="11" s="1"/>
  <c r="B202" i="11" s="1"/>
  <c r="B209" i="11" s="1"/>
  <c r="A13" i="11"/>
  <c r="A20" i="11" s="1"/>
  <c r="A27" i="11" s="1"/>
  <c r="A34" i="11" s="1"/>
  <c r="A41" i="11" s="1"/>
  <c r="A48" i="11" s="1"/>
  <c r="A55" i="11" s="1"/>
  <c r="A62" i="11" s="1"/>
  <c r="A69" i="11" s="1"/>
  <c r="A76" i="11" s="1"/>
  <c r="A83" i="11" s="1"/>
  <c r="A90" i="11" s="1"/>
  <c r="A97" i="11" s="1"/>
  <c r="A104" i="11" s="1"/>
  <c r="A111" i="11" s="1"/>
  <c r="A118" i="11" s="1"/>
  <c r="A125" i="11" s="1"/>
  <c r="A132" i="11" s="1"/>
  <c r="A139" i="11" s="1"/>
  <c r="A146" i="11" s="1"/>
  <c r="A153" i="11" s="1"/>
  <c r="A160" i="11" s="1"/>
  <c r="A167" i="11" s="1"/>
  <c r="A174" i="11" s="1"/>
  <c r="A181" i="11" s="1"/>
  <c r="A188" i="11" s="1"/>
  <c r="A195" i="11" s="1"/>
  <c r="A202" i="11" s="1"/>
  <c r="A209" i="11" s="1"/>
  <c r="D12" i="11"/>
  <c r="B12" i="11"/>
  <c r="A12" i="11"/>
  <c r="D11" i="11"/>
  <c r="B11" i="11"/>
  <c r="B18" i="11" s="1"/>
  <c r="B25" i="11" s="1"/>
  <c r="B32" i="11" s="1"/>
  <c r="B39" i="11" s="1"/>
  <c r="B46" i="11" s="1"/>
  <c r="B53" i="11" s="1"/>
  <c r="B60" i="11" s="1"/>
  <c r="B67" i="11" s="1"/>
  <c r="B74" i="11" s="1"/>
  <c r="B81" i="11" s="1"/>
  <c r="B88" i="11" s="1"/>
  <c r="B95" i="11" s="1"/>
  <c r="B102" i="11" s="1"/>
  <c r="B109" i="11" s="1"/>
  <c r="B116" i="11" s="1"/>
  <c r="B123" i="11" s="1"/>
  <c r="B130" i="11" s="1"/>
  <c r="B137" i="11" s="1"/>
  <c r="B144" i="11" s="1"/>
  <c r="B151" i="11" s="1"/>
  <c r="B158" i="11" s="1"/>
  <c r="B165" i="11" s="1"/>
  <c r="B172" i="11" s="1"/>
  <c r="B179" i="11" s="1"/>
  <c r="B186" i="11" s="1"/>
  <c r="B193" i="11" s="1"/>
  <c r="B200" i="11" s="1"/>
  <c r="B207" i="11" s="1"/>
  <c r="A11" i="11"/>
  <c r="A18" i="11" s="1"/>
  <c r="A25" i="11" s="1"/>
  <c r="A32" i="11" s="1"/>
  <c r="A39" i="11" s="1"/>
  <c r="A46" i="11" s="1"/>
  <c r="A53" i="11" s="1"/>
  <c r="A60" i="11" s="1"/>
  <c r="A67" i="11" s="1"/>
  <c r="A74" i="11" s="1"/>
  <c r="A81" i="11" s="1"/>
  <c r="A88" i="11" s="1"/>
  <c r="A95" i="11" s="1"/>
  <c r="A102" i="11" s="1"/>
  <c r="A109" i="11" s="1"/>
  <c r="A116" i="11" s="1"/>
  <c r="A123" i="11" s="1"/>
  <c r="A130" i="11" s="1"/>
  <c r="A137" i="11" s="1"/>
  <c r="A144" i="11" s="1"/>
  <c r="A151" i="11" s="1"/>
  <c r="A158" i="11" s="1"/>
  <c r="A165" i="11" s="1"/>
  <c r="A172" i="11" s="1"/>
  <c r="A179" i="11" s="1"/>
  <c r="A186" i="11" s="1"/>
  <c r="A193" i="11" s="1"/>
  <c r="A200" i="11" s="1"/>
  <c r="A207" i="11" s="1"/>
  <c r="D10" i="11"/>
  <c r="B10" i="11"/>
  <c r="B17" i="11" s="1"/>
  <c r="B24" i="11" s="1"/>
  <c r="B31" i="11" s="1"/>
  <c r="B38" i="11" s="1"/>
  <c r="B45" i="11" s="1"/>
  <c r="B52" i="11" s="1"/>
  <c r="B59" i="11" s="1"/>
  <c r="B66" i="11" s="1"/>
  <c r="B73" i="11" s="1"/>
  <c r="B80" i="11" s="1"/>
  <c r="B87" i="11" s="1"/>
  <c r="B94" i="11" s="1"/>
  <c r="B101" i="11" s="1"/>
  <c r="B108" i="11" s="1"/>
  <c r="B115" i="11" s="1"/>
  <c r="B122" i="11" s="1"/>
  <c r="B129" i="11" s="1"/>
  <c r="B136" i="11" s="1"/>
  <c r="B143" i="11" s="1"/>
  <c r="B150" i="11" s="1"/>
  <c r="B157" i="11" s="1"/>
  <c r="B164" i="11" s="1"/>
  <c r="B171" i="11" s="1"/>
  <c r="B178" i="11" s="1"/>
  <c r="B185" i="11" s="1"/>
  <c r="B192" i="11" s="1"/>
  <c r="B199" i="11" s="1"/>
  <c r="B206" i="11" s="1"/>
  <c r="A10" i="11"/>
  <c r="D9" i="11"/>
  <c r="B9" i="11"/>
  <c r="A9" i="11"/>
  <c r="D8" i="11"/>
  <c r="D7" i="11"/>
  <c r="D6" i="11"/>
  <c r="D5" i="11"/>
  <c r="D4" i="11"/>
  <c r="D3" i="11"/>
  <c r="D2" i="11"/>
  <c r="B15" i="7"/>
  <c r="B22" i="7" s="1"/>
  <c r="B29" i="7" s="1"/>
  <c r="B36" i="7" s="1"/>
  <c r="B43" i="7" s="1"/>
  <c r="B50" i="7" s="1"/>
  <c r="B57" i="7" s="1"/>
  <c r="B64" i="7" s="1"/>
  <c r="B71" i="7" s="1"/>
  <c r="B78" i="7" s="1"/>
  <c r="B85" i="7" s="1"/>
  <c r="B92" i="7" s="1"/>
  <c r="B99" i="7" s="1"/>
  <c r="B106" i="7" s="1"/>
  <c r="B113" i="7" s="1"/>
  <c r="B120" i="7" s="1"/>
  <c r="B127" i="7" s="1"/>
  <c r="B134" i="7" s="1"/>
  <c r="B141" i="7" s="1"/>
  <c r="B148" i="7" s="1"/>
  <c r="B155" i="7" s="1"/>
  <c r="B162" i="7" s="1"/>
  <c r="B169" i="7" s="1"/>
  <c r="B176" i="7" s="1"/>
  <c r="B183" i="7" s="1"/>
  <c r="B190" i="7" s="1"/>
  <c r="B197" i="7" s="1"/>
  <c r="B204" i="7" s="1"/>
  <c r="B211" i="7" s="1"/>
  <c r="A15" i="7"/>
  <c r="A22" i="7" s="1"/>
  <c r="A29" i="7" s="1"/>
  <c r="A36" i="7" s="1"/>
  <c r="A43" i="7" s="1"/>
  <c r="A50" i="7" s="1"/>
  <c r="A57" i="7" s="1"/>
  <c r="A64" i="7" s="1"/>
  <c r="A71" i="7" s="1"/>
  <c r="A78" i="7" s="1"/>
  <c r="A85" i="7" s="1"/>
  <c r="A92" i="7" s="1"/>
  <c r="A99" i="7" s="1"/>
  <c r="A106" i="7" s="1"/>
  <c r="A113" i="7" s="1"/>
  <c r="A120" i="7" s="1"/>
  <c r="A127" i="7" s="1"/>
  <c r="A134" i="7" s="1"/>
  <c r="A141" i="7" s="1"/>
  <c r="A148" i="7" s="1"/>
  <c r="A155" i="7" s="1"/>
  <c r="A162" i="7" s="1"/>
  <c r="A169" i="7" s="1"/>
  <c r="A176" i="7" s="1"/>
  <c r="A183" i="7" s="1"/>
  <c r="A190" i="7" s="1"/>
  <c r="A197" i="7" s="1"/>
  <c r="A204" i="7" s="1"/>
  <c r="A211" i="7" s="1"/>
  <c r="B14" i="7"/>
  <c r="B21" i="7" s="1"/>
  <c r="B28" i="7" s="1"/>
  <c r="B35" i="7" s="1"/>
  <c r="B42" i="7" s="1"/>
  <c r="B49" i="7" s="1"/>
  <c r="B56" i="7" s="1"/>
  <c r="B63" i="7" s="1"/>
  <c r="B70" i="7" s="1"/>
  <c r="B77" i="7" s="1"/>
  <c r="B84" i="7" s="1"/>
  <c r="B91" i="7" s="1"/>
  <c r="B98" i="7" s="1"/>
  <c r="B105" i="7" s="1"/>
  <c r="B112" i="7" s="1"/>
  <c r="B119" i="7" s="1"/>
  <c r="B126" i="7" s="1"/>
  <c r="B133" i="7" s="1"/>
  <c r="B140" i="7" s="1"/>
  <c r="B147" i="7" s="1"/>
  <c r="B154" i="7" s="1"/>
  <c r="B161" i="7" s="1"/>
  <c r="B168" i="7" s="1"/>
  <c r="B175" i="7" s="1"/>
  <c r="B182" i="7" s="1"/>
  <c r="B189" i="7" s="1"/>
  <c r="B196" i="7" s="1"/>
  <c r="B203" i="7" s="1"/>
  <c r="B210" i="7" s="1"/>
  <c r="A14" i="7"/>
  <c r="A21" i="7" s="1"/>
  <c r="A28" i="7" s="1"/>
  <c r="A35" i="7" s="1"/>
  <c r="A42" i="7" s="1"/>
  <c r="A49" i="7" s="1"/>
  <c r="A56" i="7" s="1"/>
  <c r="A63" i="7" s="1"/>
  <c r="A70" i="7" s="1"/>
  <c r="A77" i="7" s="1"/>
  <c r="A84" i="7" s="1"/>
  <c r="A91" i="7" s="1"/>
  <c r="A98" i="7" s="1"/>
  <c r="A105" i="7" s="1"/>
  <c r="A112" i="7" s="1"/>
  <c r="A119" i="7" s="1"/>
  <c r="A126" i="7" s="1"/>
  <c r="A133" i="7" s="1"/>
  <c r="A140" i="7" s="1"/>
  <c r="A147" i="7" s="1"/>
  <c r="A154" i="7" s="1"/>
  <c r="A161" i="7" s="1"/>
  <c r="A168" i="7" s="1"/>
  <c r="A175" i="7" s="1"/>
  <c r="A182" i="7" s="1"/>
  <c r="A189" i="7" s="1"/>
  <c r="A196" i="7" s="1"/>
  <c r="A203" i="7" s="1"/>
  <c r="A210" i="7" s="1"/>
  <c r="B13" i="7"/>
  <c r="B20" i="7" s="1"/>
  <c r="B27" i="7" s="1"/>
  <c r="B34" i="7" s="1"/>
  <c r="B41" i="7" s="1"/>
  <c r="B48" i="7" s="1"/>
  <c r="B55" i="7" s="1"/>
  <c r="B62" i="7" s="1"/>
  <c r="B69" i="7" s="1"/>
  <c r="B76" i="7" s="1"/>
  <c r="B83" i="7" s="1"/>
  <c r="B90" i="7" s="1"/>
  <c r="B97" i="7" s="1"/>
  <c r="B104" i="7" s="1"/>
  <c r="B111" i="7" s="1"/>
  <c r="B118" i="7" s="1"/>
  <c r="B125" i="7" s="1"/>
  <c r="B132" i="7" s="1"/>
  <c r="B139" i="7" s="1"/>
  <c r="B146" i="7" s="1"/>
  <c r="B153" i="7" s="1"/>
  <c r="B160" i="7" s="1"/>
  <c r="B167" i="7" s="1"/>
  <c r="B174" i="7" s="1"/>
  <c r="B181" i="7" s="1"/>
  <c r="B188" i="7" s="1"/>
  <c r="B195" i="7" s="1"/>
  <c r="B202" i="7" s="1"/>
  <c r="B209" i="7" s="1"/>
  <c r="A13" i="7"/>
  <c r="A20" i="7" s="1"/>
  <c r="A27" i="7" s="1"/>
  <c r="A34" i="7" s="1"/>
  <c r="A41" i="7" s="1"/>
  <c r="A48" i="7" s="1"/>
  <c r="A55" i="7" s="1"/>
  <c r="A62" i="7" s="1"/>
  <c r="A69" i="7" s="1"/>
  <c r="A76" i="7" s="1"/>
  <c r="A83" i="7" s="1"/>
  <c r="A90" i="7" s="1"/>
  <c r="A97" i="7" s="1"/>
  <c r="A104" i="7" s="1"/>
  <c r="A111" i="7" s="1"/>
  <c r="A118" i="7" s="1"/>
  <c r="A125" i="7" s="1"/>
  <c r="A132" i="7" s="1"/>
  <c r="A139" i="7" s="1"/>
  <c r="A146" i="7" s="1"/>
  <c r="A153" i="7" s="1"/>
  <c r="A160" i="7" s="1"/>
  <c r="A167" i="7" s="1"/>
  <c r="A174" i="7" s="1"/>
  <c r="A181" i="7" s="1"/>
  <c r="A188" i="7" s="1"/>
  <c r="A195" i="7" s="1"/>
  <c r="A202" i="7" s="1"/>
  <c r="A209" i="7" s="1"/>
  <c r="B12" i="7"/>
  <c r="B19" i="7" s="1"/>
  <c r="B26" i="7" s="1"/>
  <c r="B33" i="7" s="1"/>
  <c r="B40" i="7" s="1"/>
  <c r="B47" i="7" s="1"/>
  <c r="B54" i="7" s="1"/>
  <c r="B61" i="7" s="1"/>
  <c r="B68" i="7" s="1"/>
  <c r="B75" i="7" s="1"/>
  <c r="B82" i="7" s="1"/>
  <c r="B89" i="7" s="1"/>
  <c r="B96" i="7" s="1"/>
  <c r="B103" i="7" s="1"/>
  <c r="B110" i="7" s="1"/>
  <c r="B117" i="7" s="1"/>
  <c r="B124" i="7" s="1"/>
  <c r="B131" i="7" s="1"/>
  <c r="B138" i="7" s="1"/>
  <c r="B145" i="7" s="1"/>
  <c r="B152" i="7" s="1"/>
  <c r="B159" i="7" s="1"/>
  <c r="B166" i="7" s="1"/>
  <c r="B173" i="7" s="1"/>
  <c r="B180" i="7" s="1"/>
  <c r="B187" i="7" s="1"/>
  <c r="B194" i="7" s="1"/>
  <c r="B201" i="7" s="1"/>
  <c r="B208" i="7" s="1"/>
  <c r="A12" i="7"/>
  <c r="A19" i="7" s="1"/>
  <c r="A26" i="7" s="1"/>
  <c r="A33" i="7" s="1"/>
  <c r="A40" i="7" s="1"/>
  <c r="A47" i="7" s="1"/>
  <c r="A54" i="7" s="1"/>
  <c r="A61" i="7" s="1"/>
  <c r="A68" i="7" s="1"/>
  <c r="A75" i="7" s="1"/>
  <c r="A82" i="7" s="1"/>
  <c r="A89" i="7" s="1"/>
  <c r="A96" i="7" s="1"/>
  <c r="A103" i="7" s="1"/>
  <c r="A110" i="7" s="1"/>
  <c r="A117" i="7" s="1"/>
  <c r="A124" i="7" s="1"/>
  <c r="A131" i="7" s="1"/>
  <c r="A138" i="7" s="1"/>
  <c r="A145" i="7" s="1"/>
  <c r="A152" i="7" s="1"/>
  <c r="A159" i="7" s="1"/>
  <c r="A166" i="7" s="1"/>
  <c r="A173" i="7" s="1"/>
  <c r="A180" i="7" s="1"/>
  <c r="A187" i="7" s="1"/>
  <c r="A194" i="7" s="1"/>
  <c r="A201" i="7" s="1"/>
  <c r="A208" i="7" s="1"/>
  <c r="B11" i="7"/>
  <c r="B18" i="7" s="1"/>
  <c r="B25" i="7" s="1"/>
  <c r="B32" i="7" s="1"/>
  <c r="B39" i="7" s="1"/>
  <c r="B46" i="7" s="1"/>
  <c r="B53" i="7" s="1"/>
  <c r="B60" i="7" s="1"/>
  <c r="B67" i="7" s="1"/>
  <c r="B74" i="7" s="1"/>
  <c r="B81" i="7" s="1"/>
  <c r="B88" i="7" s="1"/>
  <c r="B95" i="7" s="1"/>
  <c r="B102" i="7" s="1"/>
  <c r="B109" i="7" s="1"/>
  <c r="B116" i="7" s="1"/>
  <c r="B123" i="7" s="1"/>
  <c r="B130" i="7" s="1"/>
  <c r="B137" i="7" s="1"/>
  <c r="B144" i="7" s="1"/>
  <c r="B151" i="7" s="1"/>
  <c r="B158" i="7" s="1"/>
  <c r="B165" i="7" s="1"/>
  <c r="B172" i="7" s="1"/>
  <c r="B179" i="7" s="1"/>
  <c r="B186" i="7" s="1"/>
  <c r="B193" i="7" s="1"/>
  <c r="B200" i="7" s="1"/>
  <c r="B207" i="7" s="1"/>
  <c r="A11" i="7"/>
  <c r="A18" i="7" s="1"/>
  <c r="A25" i="7" s="1"/>
  <c r="A32" i="7" s="1"/>
  <c r="A39" i="7" s="1"/>
  <c r="A46" i="7" s="1"/>
  <c r="A53" i="7" s="1"/>
  <c r="A60" i="7" s="1"/>
  <c r="A67" i="7" s="1"/>
  <c r="A74" i="7" s="1"/>
  <c r="A81" i="7" s="1"/>
  <c r="A88" i="7" s="1"/>
  <c r="A95" i="7" s="1"/>
  <c r="A102" i="7" s="1"/>
  <c r="A109" i="7" s="1"/>
  <c r="A116" i="7" s="1"/>
  <c r="A123" i="7" s="1"/>
  <c r="A130" i="7" s="1"/>
  <c r="A137" i="7" s="1"/>
  <c r="A144" i="7" s="1"/>
  <c r="A151" i="7" s="1"/>
  <c r="A158" i="7" s="1"/>
  <c r="A165" i="7" s="1"/>
  <c r="A172" i="7" s="1"/>
  <c r="A179" i="7" s="1"/>
  <c r="A186" i="7" s="1"/>
  <c r="A193" i="7" s="1"/>
  <c r="A200" i="7" s="1"/>
  <c r="A207" i="7" s="1"/>
  <c r="B10" i="7"/>
  <c r="B17" i="7" s="1"/>
  <c r="B24" i="7" s="1"/>
  <c r="B31" i="7" s="1"/>
  <c r="B38" i="7" s="1"/>
  <c r="B45" i="7" s="1"/>
  <c r="B52" i="7" s="1"/>
  <c r="B59" i="7" s="1"/>
  <c r="B66" i="7" s="1"/>
  <c r="B73" i="7" s="1"/>
  <c r="B80" i="7" s="1"/>
  <c r="B87" i="7" s="1"/>
  <c r="B94" i="7" s="1"/>
  <c r="B101" i="7" s="1"/>
  <c r="B108" i="7" s="1"/>
  <c r="B115" i="7" s="1"/>
  <c r="B122" i="7" s="1"/>
  <c r="B129" i="7" s="1"/>
  <c r="B136" i="7" s="1"/>
  <c r="B143" i="7" s="1"/>
  <c r="B150" i="7" s="1"/>
  <c r="B157" i="7" s="1"/>
  <c r="B164" i="7" s="1"/>
  <c r="B171" i="7" s="1"/>
  <c r="B178" i="7" s="1"/>
  <c r="B185" i="7" s="1"/>
  <c r="B192" i="7" s="1"/>
  <c r="B199" i="7" s="1"/>
  <c r="B206" i="7" s="1"/>
  <c r="A10" i="7"/>
  <c r="A17" i="7" s="1"/>
  <c r="A24" i="7" s="1"/>
  <c r="A31" i="7" s="1"/>
  <c r="A38" i="7" s="1"/>
  <c r="A45" i="7" s="1"/>
  <c r="A52" i="7" s="1"/>
  <c r="A59" i="7" s="1"/>
  <c r="A66" i="7" s="1"/>
  <c r="A73" i="7" s="1"/>
  <c r="A80" i="7" s="1"/>
  <c r="A87" i="7" s="1"/>
  <c r="A94" i="7" s="1"/>
  <c r="A101" i="7" s="1"/>
  <c r="A108" i="7" s="1"/>
  <c r="A115" i="7" s="1"/>
  <c r="A122" i="7" s="1"/>
  <c r="A129" i="7" s="1"/>
  <c r="A136" i="7" s="1"/>
  <c r="A143" i="7" s="1"/>
  <c r="A150" i="7" s="1"/>
  <c r="A157" i="7" s="1"/>
  <c r="A164" i="7" s="1"/>
  <c r="A171" i="7" s="1"/>
  <c r="A178" i="7" s="1"/>
  <c r="A185" i="7" s="1"/>
  <c r="A192" i="7" s="1"/>
  <c r="A199" i="7" s="1"/>
  <c r="A206" i="7" s="1"/>
  <c r="B9" i="7"/>
  <c r="B16" i="7" s="1"/>
  <c r="B23" i="7" s="1"/>
  <c r="B30" i="7" s="1"/>
  <c r="B37" i="7" s="1"/>
  <c r="B44" i="7" s="1"/>
  <c r="B51" i="7" s="1"/>
  <c r="B58" i="7" s="1"/>
  <c r="B65" i="7" s="1"/>
  <c r="B72" i="7" s="1"/>
  <c r="B79" i="7" s="1"/>
  <c r="B86" i="7" s="1"/>
  <c r="B93" i="7" s="1"/>
  <c r="B100" i="7" s="1"/>
  <c r="B107" i="7" s="1"/>
  <c r="B114" i="7" s="1"/>
  <c r="B121" i="7" s="1"/>
  <c r="B128" i="7" s="1"/>
  <c r="B135" i="7" s="1"/>
  <c r="B142" i="7" s="1"/>
  <c r="B149" i="7" s="1"/>
  <c r="B156" i="7" s="1"/>
  <c r="B163" i="7" s="1"/>
  <c r="B170" i="7" s="1"/>
  <c r="B177" i="7" s="1"/>
  <c r="B184" i="7" s="1"/>
  <c r="B191" i="7" s="1"/>
  <c r="B198" i="7" s="1"/>
  <c r="B205" i="7" s="1"/>
  <c r="A9" i="7"/>
  <c r="A16" i="7" s="1"/>
  <c r="A23" i="7" s="1"/>
  <c r="A30" i="7" s="1"/>
  <c r="A37" i="7" s="1"/>
  <c r="A44" i="7" s="1"/>
  <c r="A51" i="7" s="1"/>
  <c r="A58" i="7" s="1"/>
  <c r="A65" i="7" s="1"/>
  <c r="A72" i="7" s="1"/>
  <c r="A79" i="7" s="1"/>
  <c r="A86" i="7" s="1"/>
  <c r="A93" i="7" s="1"/>
  <c r="A100" i="7" s="1"/>
  <c r="A107" i="7" s="1"/>
  <c r="A114" i="7" s="1"/>
  <c r="A121" i="7" s="1"/>
  <c r="A128" i="7" s="1"/>
  <c r="A135" i="7" s="1"/>
  <c r="A142" i="7" s="1"/>
  <c r="A149" i="7" s="1"/>
  <c r="A156" i="7" s="1"/>
  <c r="A163" i="7" s="1"/>
  <c r="A170" i="7" s="1"/>
  <c r="A177" i="7" s="1"/>
  <c r="A184" i="7" s="1"/>
  <c r="A191" i="7" s="1"/>
  <c r="A198" i="7" s="1"/>
  <c r="A205" i="7" s="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G1" i="10"/>
  <c r="X1" i="10"/>
  <c r="Y1" i="10"/>
  <c r="Z1" i="10"/>
  <c r="AA1" i="10"/>
  <c r="AB1" i="10"/>
  <c r="AC1" i="10"/>
  <c r="AD1" i="10"/>
  <c r="AE1" i="10"/>
  <c r="AF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A33" i="10"/>
  <c r="A29" i="10"/>
  <c r="A30" i="10"/>
  <c r="A31" i="10"/>
  <c r="A3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" i="10"/>
  <c r="A1" i="10"/>
  <c r="B2" i="10"/>
  <c r="B10" i="6"/>
  <c r="B11" i="6"/>
  <c r="B18" i="6" s="1"/>
  <c r="B25" i="6" s="1"/>
  <c r="B32" i="6" s="1"/>
  <c r="B39" i="6" s="1"/>
  <c r="B46" i="6" s="1"/>
  <c r="B53" i="6" s="1"/>
  <c r="B60" i="6" s="1"/>
  <c r="B67" i="6" s="1"/>
  <c r="B74" i="6" s="1"/>
  <c r="B81" i="6" s="1"/>
  <c r="B88" i="6" s="1"/>
  <c r="B95" i="6" s="1"/>
  <c r="B102" i="6" s="1"/>
  <c r="B109" i="6" s="1"/>
  <c r="B116" i="6" s="1"/>
  <c r="B123" i="6" s="1"/>
  <c r="B130" i="6" s="1"/>
  <c r="B137" i="6" s="1"/>
  <c r="B144" i="6" s="1"/>
  <c r="B151" i="6" s="1"/>
  <c r="B158" i="6" s="1"/>
  <c r="B165" i="6" s="1"/>
  <c r="B172" i="6" s="1"/>
  <c r="B179" i="6" s="1"/>
  <c r="B186" i="6" s="1"/>
  <c r="B193" i="6" s="1"/>
  <c r="B200" i="6" s="1"/>
  <c r="B207" i="6" s="1"/>
  <c r="B12" i="6"/>
  <c r="B13" i="6"/>
  <c r="B14" i="6"/>
  <c r="B15" i="6"/>
  <c r="B22" i="6" s="1"/>
  <c r="B29" i="6" s="1"/>
  <c r="B36" i="6" s="1"/>
  <c r="B43" i="6" s="1"/>
  <c r="B50" i="6" s="1"/>
  <c r="B57" i="6" s="1"/>
  <c r="B64" i="6" s="1"/>
  <c r="B71" i="6" s="1"/>
  <c r="B78" i="6" s="1"/>
  <c r="B85" i="6" s="1"/>
  <c r="B92" i="6" s="1"/>
  <c r="B99" i="6" s="1"/>
  <c r="B106" i="6" s="1"/>
  <c r="B113" i="6" s="1"/>
  <c r="B120" i="6" s="1"/>
  <c r="B127" i="6" s="1"/>
  <c r="B134" i="6" s="1"/>
  <c r="B141" i="6" s="1"/>
  <c r="B148" i="6" s="1"/>
  <c r="B155" i="6" s="1"/>
  <c r="B162" i="6" s="1"/>
  <c r="B169" i="6" s="1"/>
  <c r="B176" i="6" s="1"/>
  <c r="B183" i="6" s="1"/>
  <c r="B190" i="6" s="1"/>
  <c r="B197" i="6" s="1"/>
  <c r="B204" i="6" s="1"/>
  <c r="B211" i="6" s="1"/>
  <c r="B16" i="6"/>
  <c r="B17" i="6"/>
  <c r="B24" i="6" s="1"/>
  <c r="B31" i="6" s="1"/>
  <c r="B38" i="6" s="1"/>
  <c r="B45" i="6" s="1"/>
  <c r="B52" i="6" s="1"/>
  <c r="B59" i="6" s="1"/>
  <c r="B66" i="6" s="1"/>
  <c r="B73" i="6" s="1"/>
  <c r="B80" i="6" s="1"/>
  <c r="B87" i="6" s="1"/>
  <c r="B94" i="6" s="1"/>
  <c r="B101" i="6" s="1"/>
  <c r="B108" i="6" s="1"/>
  <c r="B115" i="6" s="1"/>
  <c r="B122" i="6" s="1"/>
  <c r="B129" i="6" s="1"/>
  <c r="B136" i="6" s="1"/>
  <c r="B143" i="6" s="1"/>
  <c r="B150" i="6" s="1"/>
  <c r="B157" i="6" s="1"/>
  <c r="B164" i="6" s="1"/>
  <c r="B171" i="6" s="1"/>
  <c r="B178" i="6" s="1"/>
  <c r="B185" i="6" s="1"/>
  <c r="B192" i="6" s="1"/>
  <c r="B199" i="6" s="1"/>
  <c r="B206" i="6" s="1"/>
  <c r="B19" i="6"/>
  <c r="B26" i="6" s="1"/>
  <c r="B33" i="6" s="1"/>
  <c r="B40" i="6" s="1"/>
  <c r="B47" i="6" s="1"/>
  <c r="B54" i="6" s="1"/>
  <c r="B61" i="6" s="1"/>
  <c r="B68" i="6" s="1"/>
  <c r="B75" i="6" s="1"/>
  <c r="B82" i="6" s="1"/>
  <c r="B89" i="6" s="1"/>
  <c r="B96" i="6" s="1"/>
  <c r="B103" i="6" s="1"/>
  <c r="B110" i="6" s="1"/>
  <c r="B117" i="6" s="1"/>
  <c r="B124" i="6" s="1"/>
  <c r="B131" i="6" s="1"/>
  <c r="B138" i="6" s="1"/>
  <c r="B145" i="6" s="1"/>
  <c r="B152" i="6" s="1"/>
  <c r="B159" i="6" s="1"/>
  <c r="B166" i="6" s="1"/>
  <c r="B173" i="6" s="1"/>
  <c r="B180" i="6" s="1"/>
  <c r="B187" i="6" s="1"/>
  <c r="B194" i="6" s="1"/>
  <c r="B201" i="6" s="1"/>
  <c r="B208" i="6" s="1"/>
  <c r="B20" i="6"/>
  <c r="B21" i="6"/>
  <c r="B23" i="6"/>
  <c r="B30" i="6" s="1"/>
  <c r="B37" i="6" s="1"/>
  <c r="B44" i="6" s="1"/>
  <c r="B51" i="6" s="1"/>
  <c r="B58" i="6" s="1"/>
  <c r="B65" i="6" s="1"/>
  <c r="B72" i="6" s="1"/>
  <c r="B79" i="6" s="1"/>
  <c r="B86" i="6" s="1"/>
  <c r="B93" i="6" s="1"/>
  <c r="B100" i="6" s="1"/>
  <c r="B107" i="6" s="1"/>
  <c r="B114" i="6" s="1"/>
  <c r="B121" i="6" s="1"/>
  <c r="B128" i="6" s="1"/>
  <c r="B135" i="6" s="1"/>
  <c r="B142" i="6" s="1"/>
  <c r="B149" i="6" s="1"/>
  <c r="B156" i="6" s="1"/>
  <c r="B163" i="6" s="1"/>
  <c r="B170" i="6" s="1"/>
  <c r="B177" i="6" s="1"/>
  <c r="B184" i="6" s="1"/>
  <c r="B191" i="6" s="1"/>
  <c r="B198" i="6" s="1"/>
  <c r="B205" i="6" s="1"/>
  <c r="B27" i="6"/>
  <c r="B34" i="6" s="1"/>
  <c r="B41" i="6" s="1"/>
  <c r="B48" i="6" s="1"/>
  <c r="B55" i="6" s="1"/>
  <c r="B62" i="6" s="1"/>
  <c r="B69" i="6" s="1"/>
  <c r="B76" i="6" s="1"/>
  <c r="B83" i="6" s="1"/>
  <c r="B90" i="6" s="1"/>
  <c r="B97" i="6" s="1"/>
  <c r="B104" i="6" s="1"/>
  <c r="B111" i="6" s="1"/>
  <c r="B118" i="6" s="1"/>
  <c r="B125" i="6" s="1"/>
  <c r="B132" i="6" s="1"/>
  <c r="B139" i="6" s="1"/>
  <c r="B146" i="6" s="1"/>
  <c r="B153" i="6" s="1"/>
  <c r="B160" i="6" s="1"/>
  <c r="B167" i="6" s="1"/>
  <c r="B174" i="6" s="1"/>
  <c r="B181" i="6" s="1"/>
  <c r="B188" i="6" s="1"/>
  <c r="B195" i="6" s="1"/>
  <c r="B202" i="6" s="1"/>
  <c r="B209" i="6" s="1"/>
  <c r="B28" i="6"/>
  <c r="B35" i="6"/>
  <c r="B42" i="6" s="1"/>
  <c r="B49" i="6" s="1"/>
  <c r="B56" i="6" s="1"/>
  <c r="B63" i="6" s="1"/>
  <c r="B70" i="6" s="1"/>
  <c r="B77" i="6" s="1"/>
  <c r="B84" i="6" s="1"/>
  <c r="B91" i="6" s="1"/>
  <c r="B98" i="6" s="1"/>
  <c r="B105" i="6" s="1"/>
  <c r="B112" i="6" s="1"/>
  <c r="B119" i="6" s="1"/>
  <c r="B126" i="6" s="1"/>
  <c r="B133" i="6" s="1"/>
  <c r="B140" i="6" s="1"/>
  <c r="B147" i="6" s="1"/>
  <c r="B154" i="6" s="1"/>
  <c r="B161" i="6" s="1"/>
  <c r="B168" i="6" s="1"/>
  <c r="B175" i="6" s="1"/>
  <c r="B182" i="6" s="1"/>
  <c r="B189" i="6" s="1"/>
  <c r="B196" i="6" s="1"/>
  <c r="B203" i="6" s="1"/>
  <c r="B210" i="6" s="1"/>
  <c r="B9" i="6"/>
  <c r="A10" i="6"/>
  <c r="A17" i="6" s="1"/>
  <c r="A24" i="6" s="1"/>
  <c r="A31" i="6" s="1"/>
  <c r="A38" i="6" s="1"/>
  <c r="A45" i="6" s="1"/>
  <c r="A52" i="6" s="1"/>
  <c r="A59" i="6" s="1"/>
  <c r="A66" i="6" s="1"/>
  <c r="A73" i="6" s="1"/>
  <c r="A80" i="6" s="1"/>
  <c r="A87" i="6" s="1"/>
  <c r="A94" i="6" s="1"/>
  <c r="A101" i="6" s="1"/>
  <c r="A108" i="6" s="1"/>
  <c r="A115" i="6" s="1"/>
  <c r="A122" i="6" s="1"/>
  <c r="A129" i="6" s="1"/>
  <c r="A136" i="6" s="1"/>
  <c r="A143" i="6" s="1"/>
  <c r="A150" i="6" s="1"/>
  <c r="A157" i="6" s="1"/>
  <c r="A164" i="6" s="1"/>
  <c r="A171" i="6" s="1"/>
  <c r="A178" i="6" s="1"/>
  <c r="A185" i="6" s="1"/>
  <c r="A192" i="6" s="1"/>
  <c r="A199" i="6" s="1"/>
  <c r="A206" i="6" s="1"/>
  <c r="A11" i="6"/>
  <c r="A12" i="6"/>
  <c r="A13" i="6"/>
  <c r="A14" i="6"/>
  <c r="A21" i="6" s="1"/>
  <c r="A28" i="6" s="1"/>
  <c r="A35" i="6" s="1"/>
  <c r="A42" i="6" s="1"/>
  <c r="A49" i="6" s="1"/>
  <c r="A56" i="6" s="1"/>
  <c r="A63" i="6" s="1"/>
  <c r="A70" i="6" s="1"/>
  <c r="A77" i="6" s="1"/>
  <c r="A84" i="6" s="1"/>
  <c r="A91" i="6" s="1"/>
  <c r="A98" i="6" s="1"/>
  <c r="A105" i="6" s="1"/>
  <c r="A112" i="6" s="1"/>
  <c r="A119" i="6" s="1"/>
  <c r="A126" i="6" s="1"/>
  <c r="A133" i="6" s="1"/>
  <c r="A140" i="6" s="1"/>
  <c r="A147" i="6" s="1"/>
  <c r="A154" i="6" s="1"/>
  <c r="A161" i="6" s="1"/>
  <c r="A168" i="6" s="1"/>
  <c r="A175" i="6" s="1"/>
  <c r="A182" i="6" s="1"/>
  <c r="A189" i="6" s="1"/>
  <c r="A196" i="6" s="1"/>
  <c r="A203" i="6" s="1"/>
  <c r="A210" i="6" s="1"/>
  <c r="A15" i="6"/>
  <c r="A22" i="6" s="1"/>
  <c r="A29" i="6" s="1"/>
  <c r="A36" i="6" s="1"/>
  <c r="A43" i="6" s="1"/>
  <c r="A50" i="6" s="1"/>
  <c r="A57" i="6" s="1"/>
  <c r="A64" i="6" s="1"/>
  <c r="A71" i="6" s="1"/>
  <c r="A78" i="6" s="1"/>
  <c r="A85" i="6" s="1"/>
  <c r="A92" i="6" s="1"/>
  <c r="A99" i="6" s="1"/>
  <c r="A106" i="6" s="1"/>
  <c r="A113" i="6" s="1"/>
  <c r="A120" i="6" s="1"/>
  <c r="A127" i="6" s="1"/>
  <c r="A134" i="6" s="1"/>
  <c r="A141" i="6" s="1"/>
  <c r="A148" i="6" s="1"/>
  <c r="A155" i="6" s="1"/>
  <c r="A162" i="6" s="1"/>
  <c r="A169" i="6" s="1"/>
  <c r="A176" i="6" s="1"/>
  <c r="A183" i="6" s="1"/>
  <c r="A190" i="6" s="1"/>
  <c r="A197" i="6" s="1"/>
  <c r="A204" i="6" s="1"/>
  <c r="A211" i="6" s="1"/>
  <c r="A16" i="6"/>
  <c r="A18" i="6"/>
  <c r="A25" i="6" s="1"/>
  <c r="A32" i="6" s="1"/>
  <c r="A39" i="6" s="1"/>
  <c r="A46" i="6" s="1"/>
  <c r="A53" i="6" s="1"/>
  <c r="A60" i="6" s="1"/>
  <c r="A67" i="6" s="1"/>
  <c r="A74" i="6" s="1"/>
  <c r="A81" i="6" s="1"/>
  <c r="A88" i="6" s="1"/>
  <c r="A95" i="6" s="1"/>
  <c r="A102" i="6" s="1"/>
  <c r="A109" i="6" s="1"/>
  <c r="A116" i="6" s="1"/>
  <c r="A123" i="6" s="1"/>
  <c r="A130" i="6" s="1"/>
  <c r="A137" i="6" s="1"/>
  <c r="A144" i="6" s="1"/>
  <c r="A151" i="6" s="1"/>
  <c r="A158" i="6" s="1"/>
  <c r="A165" i="6" s="1"/>
  <c r="A172" i="6" s="1"/>
  <c r="A179" i="6" s="1"/>
  <c r="A186" i="6" s="1"/>
  <c r="A193" i="6" s="1"/>
  <c r="A200" i="6" s="1"/>
  <c r="A207" i="6" s="1"/>
  <c r="A19" i="6"/>
  <c r="A20" i="6"/>
  <c r="A23" i="6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6" i="6"/>
  <c r="A33" i="6" s="1"/>
  <c r="A40" i="6" s="1"/>
  <c r="A47" i="6" s="1"/>
  <c r="A54" i="6" s="1"/>
  <c r="A61" i="6" s="1"/>
  <c r="A68" i="6" s="1"/>
  <c r="A75" i="6" s="1"/>
  <c r="A82" i="6" s="1"/>
  <c r="A89" i="6" s="1"/>
  <c r="A96" i="6" s="1"/>
  <c r="A103" i="6" s="1"/>
  <c r="A110" i="6" s="1"/>
  <c r="A117" i="6" s="1"/>
  <c r="A124" i="6" s="1"/>
  <c r="A131" i="6" s="1"/>
  <c r="A138" i="6" s="1"/>
  <c r="A145" i="6" s="1"/>
  <c r="A152" i="6" s="1"/>
  <c r="A159" i="6" s="1"/>
  <c r="A166" i="6" s="1"/>
  <c r="A173" i="6" s="1"/>
  <c r="A180" i="6" s="1"/>
  <c r="A187" i="6" s="1"/>
  <c r="A194" i="6" s="1"/>
  <c r="A201" i="6" s="1"/>
  <c r="A208" i="6" s="1"/>
  <c r="A27" i="6"/>
  <c r="A34" i="6"/>
  <c r="A41" i="6" s="1"/>
  <c r="A48" i="6" s="1"/>
  <c r="A55" i="6" s="1"/>
  <c r="A62" i="6" s="1"/>
  <c r="A69" i="6" s="1"/>
  <c r="A76" i="6" s="1"/>
  <c r="A83" i="6" s="1"/>
  <c r="A90" i="6" s="1"/>
  <c r="A97" i="6" s="1"/>
  <c r="A104" i="6" s="1"/>
  <c r="A111" i="6" s="1"/>
  <c r="A118" i="6" s="1"/>
  <c r="A125" i="6" s="1"/>
  <c r="A132" i="6" s="1"/>
  <c r="A139" i="6" s="1"/>
  <c r="A146" i="6" s="1"/>
  <c r="A153" i="6" s="1"/>
  <c r="A160" i="6" s="1"/>
  <c r="A167" i="6" s="1"/>
  <c r="A174" i="6" s="1"/>
  <c r="A181" i="6" s="1"/>
  <c r="A188" i="6" s="1"/>
  <c r="A195" i="6" s="1"/>
  <c r="A202" i="6" s="1"/>
  <c r="A209" i="6" s="1"/>
  <c r="A9" i="6"/>
</calcChain>
</file>

<file path=xl/sharedStrings.xml><?xml version="1.0" encoding="utf-8"?>
<sst xmlns="http://schemas.openxmlformats.org/spreadsheetml/2006/main" count="42" uniqueCount="31">
  <si>
    <t>n</t>
  </si>
  <si>
    <t>Number of machine</t>
  </si>
  <si>
    <t xml:space="preserve">Number of operation </t>
  </si>
  <si>
    <t>Number of part (job)</t>
  </si>
  <si>
    <t>r</t>
  </si>
  <si>
    <t>m</t>
  </si>
  <si>
    <t>Number of availble vehicles</t>
  </si>
  <si>
    <t>v</t>
  </si>
  <si>
    <t>vehicle v</t>
  </si>
  <si>
    <t>capacity</t>
  </si>
  <si>
    <t>machine</t>
  </si>
  <si>
    <t>processing cost</t>
  </si>
  <si>
    <t>Weight of early delivery</t>
  </si>
  <si>
    <t>Weight of tardy delivery</t>
  </si>
  <si>
    <t>μ</t>
  </si>
  <si>
    <t>fei</t>
  </si>
  <si>
    <t>job</t>
  </si>
  <si>
    <t>operation</t>
  </si>
  <si>
    <t>time</t>
  </si>
  <si>
    <t>value</t>
  </si>
  <si>
    <t>customer j</t>
  </si>
  <si>
    <t>fixed_cost</t>
  </si>
  <si>
    <t>variable_cost</t>
  </si>
  <si>
    <t>size</t>
  </si>
  <si>
    <t>expected start</t>
  </si>
  <si>
    <t>expected end</t>
  </si>
  <si>
    <t>Value</t>
  </si>
  <si>
    <t>obj1</t>
  </si>
  <si>
    <t>obj2</t>
  </si>
  <si>
    <t>Best_obj1</t>
  </si>
  <si>
    <t>Best_obj2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</si>
</sst>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335280</xdr:colOff>
      <xdr:row>0</xdr:row>
      <xdr:rowOff>0</xdr:rowOff>
    </xdr:from>
    <xdr:to>
      <xdr:col>15</xdr:col>
      <xdr:colOff>583815</xdr:colOff>
      <xdr:row>5</xdr:row>
      <xdr:rowOff>171602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1D000-CDA0-C24D-4AB3-556EA97B3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9620" y="0"/>
          <a:ext cx="6344535" cy="108600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175260</xdr:rowOff>
    </xdr:from>
    <xdr:to>
      <xdr:col>14</xdr:col>
      <xdr:colOff>219951</xdr:colOff>
      <xdr:row>16</xdr:row>
      <xdr:rowOff>30613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E80CE7-CF98-BE69-4210-440A4E4DF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2840" y="2004060"/>
          <a:ext cx="6277851" cy="952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3</xdr:row>
      <xdr:rowOff>22860</xdr:rowOff>
    </xdr:from>
    <xdr:to>
      <xdr:col>17</xdr:col>
      <xdr:colOff>191388</xdr:colOff>
      <xdr:row>17</xdr:row>
      <xdr:rowOff>129912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98624A-FB1E-3C23-A943-97FAD19A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6760" y="571500"/>
          <a:ext cx="6363588" cy="2667372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19</xdr:row>
      <xdr:rowOff>83820</xdr:rowOff>
    </xdr:from>
    <xdr:to>
      <xdr:col>18</xdr:col>
      <xdr:colOff>522855</xdr:colOff>
      <xdr:row>25</xdr:row>
      <xdr:rowOff>72542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E0C6E8-4C56-4177-8CBF-8A5CC8728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6880" y="3558540"/>
          <a:ext cx="6344535" cy="10860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91440</xdr:rowOff>
    </xdr:from>
    <xdr:to>
      <xdr:col>17</xdr:col>
      <xdr:colOff>420063</xdr:colOff>
      <xdr:row>16</xdr:row>
      <xdr:rowOff>80417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F465B5-242D-AA98-6B90-CCD15D395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91440"/>
          <a:ext cx="6897063" cy="2915057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327660</xdr:colOff>
      <xdr:row>17</xdr:row>
      <xdr:rowOff>167640</xdr:rowOff>
    </xdr:from>
    <xdr:to>
      <xdr:col>13</xdr:col>
      <xdr:colOff>576195</xdr:colOff>
      <xdr:row>23</xdr:row>
      <xdr:rowOff>156362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1E7A7D-1BFA-4DA2-A8E3-660219DDE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9360" y="3276600"/>
          <a:ext cx="6344535" cy="10860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601980</xdr:colOff>
      <xdr:row>0</xdr:row>
      <xdr:rowOff>0</xdr:rowOff>
    </xdr:from>
    <xdr:to>
      <xdr:col>16</xdr:col>
      <xdr:colOff>183843</xdr:colOff>
      <xdr:row>15</xdr:row>
      <xdr:rowOff>171857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9C5C32-500C-41B6-83B3-D079C601F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380" y="0"/>
          <a:ext cx="6897063" cy="29150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85612</xdr:colOff>
      <xdr:row>0</xdr:row>
      <xdr:rowOff>0</xdr:rowOff>
    </xdr:from>
    <xdr:to>
      <xdr:col>51</xdr:col>
      <xdr:colOff>181769</xdr:colOff>
      <xdr:row>11</xdr:row>
      <xdr:rowOff>36481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EFB9F-3905-950E-45A8-D251ACADF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1683" y="0"/>
          <a:ext cx="6577639" cy="20087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358140</xdr:colOff>
      <xdr:row>11</xdr:row>
      <xdr:rowOff>99060</xdr:rowOff>
    </xdr:from>
    <xdr:to>
      <xdr:col>15</xdr:col>
      <xdr:colOff>606675</xdr:colOff>
      <xdr:row>17</xdr:row>
      <xdr:rowOff>87782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AC9794-82CC-44AE-8D2B-4C5A3B647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6140" y="2110740"/>
          <a:ext cx="6344535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6986-C08F-494B-965A-24BD9B37D412}">
  <dimension ref="A2:C7"/>
  <sheetViews>
    <sheetView tabSelected="1" workbookViewId="0">
      <selection activeCell="C3" sqref="C3"/>
    </sheetView>
  </sheetViews>
  <sheetFormatPr defaultRowHeight="14.4" x14ac:dyDescent="0.3"/>
  <cols>
    <col min="1" max="1" width="26.33203125" bestFit="1" customWidth="1"/>
  </cols>
  <sheetData>
    <row r="2" spans="1:3" x14ac:dyDescent="0.3">
      <c r="A2" t="s">
        <v>3</v>
      </c>
      <c r="B2" t="s">
        <v>0</v>
      </c>
      <c r="C2">
        <v>13</v>
      </c>
    </row>
    <row r="3" spans="1:3" x14ac:dyDescent="0.3">
      <c r="A3" t="s">
        <v>2</v>
      </c>
      <c r="B3" t="s">
        <v>4</v>
      </c>
      <c r="C3">
        <v>7</v>
      </c>
    </row>
    <row r="4" spans="1:3" x14ac:dyDescent="0.3">
      <c r="A4" t="s">
        <v>1</v>
      </c>
      <c r="B4" t="s">
        <v>5</v>
      </c>
      <c r="C4">
        <v>9</v>
      </c>
    </row>
    <row r="5" spans="1:3" x14ac:dyDescent="0.3">
      <c r="A5" t="s">
        <v>6</v>
      </c>
      <c r="B5" t="s">
        <v>7</v>
      </c>
      <c r="C5">
        <v>12</v>
      </c>
    </row>
    <row r="6" spans="1:3" x14ac:dyDescent="0.3">
      <c r="A6" t="s">
        <v>12</v>
      </c>
      <c r="B6" s="1" t="s">
        <v>14</v>
      </c>
      <c r="C6">
        <v>0.3</v>
      </c>
    </row>
    <row r="7" spans="1:3" x14ac:dyDescent="0.3">
      <c r="A7" t="s">
        <v>13</v>
      </c>
      <c r="B7" s="1" t="s">
        <v>15</v>
      </c>
      <c r="C7">
        <v>0.7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C09E-D7A7-4359-8CC9-852033E32228}">
  <dimension ref="A1:B31"/>
  <sheetViews>
    <sheetView workbookViewId="0">
      <selection activeCell="H28" sqref="H28"/>
    </sheetView>
  </sheetViews>
  <sheetFormatPr defaultRowHeight="14.4" x14ac:dyDescent="0.3"/>
  <sheetData>
    <row r="1" spans="1:2" x14ac:dyDescent="0.3">
      <c r="A1" t="s">
        <v>16</v>
      </c>
      <c r="B1" t="s">
        <v>23</v>
      </c>
    </row>
    <row r="2" spans="1:2" x14ac:dyDescent="0.3">
      <c r="A2">
        <v>1</v>
      </c>
      <c r="B2">
        <v>13</v>
      </c>
    </row>
    <row r="3" spans="1:2" x14ac:dyDescent="0.3">
      <c r="A3">
        <v>2</v>
      </c>
      <c r="B3">
        <v>6</v>
      </c>
    </row>
    <row r="4" spans="1:2" x14ac:dyDescent="0.3">
      <c r="A4">
        <v>3</v>
      </c>
      <c r="B4">
        <v>13</v>
      </c>
    </row>
    <row r="5" spans="1:2" x14ac:dyDescent="0.3">
      <c r="A5">
        <v>4</v>
      </c>
      <c r="B5">
        <v>7</v>
      </c>
    </row>
    <row r="6" spans="1:2" x14ac:dyDescent="0.3">
      <c r="A6">
        <v>5</v>
      </c>
      <c r="B6">
        <v>10</v>
      </c>
    </row>
    <row r="7" spans="1:2" x14ac:dyDescent="0.3">
      <c r="A7">
        <v>6</v>
      </c>
      <c r="B7">
        <v>8</v>
      </c>
    </row>
    <row r="8" spans="1:2" x14ac:dyDescent="0.3">
      <c r="A8">
        <v>7</v>
      </c>
      <c r="B8">
        <v>10</v>
      </c>
    </row>
    <row r="9" spans="1:2" x14ac:dyDescent="0.3">
      <c r="A9">
        <v>8</v>
      </c>
      <c r="B9">
        <v>11</v>
      </c>
    </row>
    <row r="10" spans="1:2" x14ac:dyDescent="0.3">
      <c r="A10">
        <v>9</v>
      </c>
      <c r="B10">
        <v>11</v>
      </c>
    </row>
    <row r="11" spans="1:2" x14ac:dyDescent="0.3">
      <c r="A11">
        <v>10</v>
      </c>
      <c r="B11">
        <v>13</v>
      </c>
    </row>
    <row r="12" spans="1:2" x14ac:dyDescent="0.3">
      <c r="A12">
        <v>11</v>
      </c>
      <c r="B12">
        <v>10</v>
      </c>
    </row>
    <row r="13" spans="1:2" x14ac:dyDescent="0.3">
      <c r="A13">
        <v>12</v>
      </c>
      <c r="B13">
        <v>8</v>
      </c>
    </row>
    <row r="14" spans="1:2" x14ac:dyDescent="0.3">
      <c r="A14">
        <v>13</v>
      </c>
      <c r="B14">
        <v>8</v>
      </c>
    </row>
    <row r="15" spans="1:2" x14ac:dyDescent="0.3">
      <c r="A15">
        <v>14</v>
      </c>
      <c r="B15">
        <v>5</v>
      </c>
    </row>
    <row r="16" spans="1:2" x14ac:dyDescent="0.3">
      <c r="A16">
        <v>15</v>
      </c>
      <c r="B16">
        <v>9</v>
      </c>
    </row>
    <row r="17" spans="1:2" x14ac:dyDescent="0.3">
      <c r="A17">
        <v>16</v>
      </c>
      <c r="B17">
        <v>7</v>
      </c>
    </row>
    <row r="18" spans="1:2" x14ac:dyDescent="0.3">
      <c r="A18">
        <v>17</v>
      </c>
      <c r="B18">
        <v>9</v>
      </c>
    </row>
    <row r="19" spans="1:2" x14ac:dyDescent="0.3">
      <c r="A19">
        <v>18</v>
      </c>
      <c r="B19">
        <v>11</v>
      </c>
    </row>
    <row r="20" spans="1:2" x14ac:dyDescent="0.3">
      <c r="A20">
        <v>19</v>
      </c>
      <c r="B20">
        <v>11</v>
      </c>
    </row>
    <row r="21" spans="1:2" x14ac:dyDescent="0.3">
      <c r="A21">
        <v>20</v>
      </c>
      <c r="B21">
        <v>14</v>
      </c>
    </row>
    <row r="22" spans="1:2" x14ac:dyDescent="0.3">
      <c r="A22">
        <v>21</v>
      </c>
      <c r="B22">
        <v>14</v>
      </c>
    </row>
    <row r="23" spans="1:2" x14ac:dyDescent="0.3">
      <c r="A23">
        <v>22</v>
      </c>
      <c r="B23">
        <v>12</v>
      </c>
    </row>
    <row r="24" spans="1:2" x14ac:dyDescent="0.3">
      <c r="A24">
        <v>23</v>
      </c>
      <c r="B24">
        <v>6</v>
      </c>
    </row>
    <row r="25" spans="1:2" x14ac:dyDescent="0.3">
      <c r="A25">
        <v>24</v>
      </c>
      <c r="B25">
        <v>11</v>
      </c>
    </row>
    <row r="26" spans="1:2" x14ac:dyDescent="0.3">
      <c r="A26">
        <v>25</v>
      </c>
      <c r="B26">
        <v>11</v>
      </c>
    </row>
    <row r="27" spans="1:2" x14ac:dyDescent="0.3">
      <c r="A27">
        <v>26</v>
      </c>
      <c r="B27">
        <v>11</v>
      </c>
    </row>
    <row r="28" spans="1:2" x14ac:dyDescent="0.3">
      <c r="A28">
        <v>27</v>
      </c>
      <c r="B28">
        <v>10</v>
      </c>
    </row>
    <row r="29" spans="1:2" x14ac:dyDescent="0.3">
      <c r="A29">
        <v>28</v>
      </c>
      <c r="B29">
        <v>12</v>
      </c>
    </row>
    <row r="30" spans="1:2" x14ac:dyDescent="0.3">
      <c r="A30">
        <v>29</v>
      </c>
      <c r="B30">
        <v>11</v>
      </c>
    </row>
    <row r="31" spans="1:2" x14ac:dyDescent="0.3">
      <c r="A31">
        <v>30</v>
      </c>
      <c r="B31">
        <v>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3D6E-2100-4E34-8C06-FF6FDFC57124}">
  <dimension ref="A1:C31"/>
  <sheetViews>
    <sheetView workbookViewId="0">
      <selection activeCell="F6" sqref="F6"/>
    </sheetView>
  </sheetViews>
  <sheetFormatPr defaultRowHeight="14.4" x14ac:dyDescent="0.3"/>
  <cols>
    <col min="2" max="2" width="13.88671875" bestFit="1" customWidth="1"/>
    <col min="3" max="3" width="13.33203125" bestFit="1" customWidth="1"/>
  </cols>
  <sheetData>
    <row r="1" spans="1:3" x14ac:dyDescent="0.3">
      <c r="A1" t="s">
        <v>16</v>
      </c>
      <c r="B1" t="s">
        <v>24</v>
      </c>
      <c r="C1" t="s">
        <v>25</v>
      </c>
    </row>
    <row r="2" spans="1:3" x14ac:dyDescent="0.3">
      <c r="A2">
        <v>1</v>
      </c>
      <c r="B2">
        <v>1</v>
      </c>
      <c r="C2">
        <f>B2+30</f>
        <v>31</v>
      </c>
    </row>
    <row r="3" spans="1:3" x14ac:dyDescent="0.3">
      <c r="A3">
        <v>2</v>
      </c>
      <c r="B3">
        <v>2</v>
      </c>
      <c r="C3">
        <f t="shared" ref="C3:C31" si="0">B3+30</f>
        <v>32</v>
      </c>
    </row>
    <row r="4" spans="1:3" x14ac:dyDescent="0.3">
      <c r="A4">
        <v>3</v>
      </c>
      <c r="B4">
        <v>3</v>
      </c>
      <c r="C4">
        <f t="shared" si="0"/>
        <v>33</v>
      </c>
    </row>
    <row r="5" spans="1:3" x14ac:dyDescent="0.3">
      <c r="A5">
        <v>4</v>
      </c>
      <c r="B5">
        <v>4</v>
      </c>
      <c r="C5">
        <f t="shared" si="0"/>
        <v>34</v>
      </c>
    </row>
    <row r="6" spans="1:3" x14ac:dyDescent="0.3">
      <c r="A6">
        <v>5</v>
      </c>
      <c r="B6">
        <v>5</v>
      </c>
      <c r="C6">
        <f t="shared" si="0"/>
        <v>35</v>
      </c>
    </row>
    <row r="7" spans="1:3" x14ac:dyDescent="0.3">
      <c r="A7">
        <v>6</v>
      </c>
      <c r="B7">
        <v>6</v>
      </c>
      <c r="C7">
        <f t="shared" si="0"/>
        <v>36</v>
      </c>
    </row>
    <row r="8" spans="1:3" x14ac:dyDescent="0.3">
      <c r="A8">
        <v>7</v>
      </c>
      <c r="B8">
        <v>7</v>
      </c>
      <c r="C8">
        <f t="shared" si="0"/>
        <v>37</v>
      </c>
    </row>
    <row r="9" spans="1:3" x14ac:dyDescent="0.3">
      <c r="A9">
        <v>8</v>
      </c>
      <c r="B9">
        <v>8</v>
      </c>
      <c r="C9">
        <f t="shared" si="0"/>
        <v>38</v>
      </c>
    </row>
    <row r="10" spans="1:3" x14ac:dyDescent="0.3">
      <c r="A10">
        <v>9</v>
      </c>
      <c r="B10">
        <v>9</v>
      </c>
      <c r="C10">
        <f t="shared" si="0"/>
        <v>39</v>
      </c>
    </row>
    <row r="11" spans="1:3" x14ac:dyDescent="0.3">
      <c r="A11">
        <v>10</v>
      </c>
      <c r="B11">
        <v>10</v>
      </c>
      <c r="C11">
        <f t="shared" si="0"/>
        <v>40</v>
      </c>
    </row>
    <row r="12" spans="1:3" x14ac:dyDescent="0.3">
      <c r="A12">
        <v>11</v>
      </c>
      <c r="B12">
        <v>11</v>
      </c>
      <c r="C12">
        <f t="shared" si="0"/>
        <v>41</v>
      </c>
    </row>
    <row r="13" spans="1:3" x14ac:dyDescent="0.3">
      <c r="A13">
        <v>12</v>
      </c>
      <c r="B13">
        <v>12</v>
      </c>
      <c r="C13">
        <f t="shared" si="0"/>
        <v>42</v>
      </c>
    </row>
    <row r="14" spans="1:3" x14ac:dyDescent="0.3">
      <c r="A14">
        <v>13</v>
      </c>
      <c r="B14">
        <v>13</v>
      </c>
      <c r="C14">
        <f t="shared" si="0"/>
        <v>43</v>
      </c>
    </row>
    <row r="15" spans="1:3" x14ac:dyDescent="0.3">
      <c r="A15">
        <v>14</v>
      </c>
      <c r="B15">
        <v>14</v>
      </c>
      <c r="C15">
        <f t="shared" si="0"/>
        <v>44</v>
      </c>
    </row>
    <row r="16" spans="1:3" x14ac:dyDescent="0.3">
      <c r="A16">
        <v>15</v>
      </c>
      <c r="B16">
        <v>15</v>
      </c>
      <c r="C16">
        <f t="shared" si="0"/>
        <v>45</v>
      </c>
    </row>
    <row r="17" spans="1:3" x14ac:dyDescent="0.3">
      <c r="A17">
        <v>16</v>
      </c>
      <c r="B17">
        <v>16</v>
      </c>
      <c r="C17">
        <f t="shared" si="0"/>
        <v>46</v>
      </c>
    </row>
    <row r="18" spans="1:3" x14ac:dyDescent="0.3">
      <c r="A18">
        <v>17</v>
      </c>
      <c r="B18">
        <v>17</v>
      </c>
      <c r="C18">
        <f t="shared" si="0"/>
        <v>47</v>
      </c>
    </row>
    <row r="19" spans="1:3" x14ac:dyDescent="0.3">
      <c r="A19">
        <v>18</v>
      </c>
      <c r="B19">
        <v>18</v>
      </c>
      <c r="C19">
        <f t="shared" si="0"/>
        <v>48</v>
      </c>
    </row>
    <row r="20" spans="1:3" x14ac:dyDescent="0.3">
      <c r="A20">
        <v>19</v>
      </c>
      <c r="B20">
        <v>19</v>
      </c>
      <c r="C20">
        <f t="shared" si="0"/>
        <v>49</v>
      </c>
    </row>
    <row r="21" spans="1:3" x14ac:dyDescent="0.3">
      <c r="A21">
        <v>20</v>
      </c>
      <c r="B21">
        <v>20</v>
      </c>
      <c r="C21">
        <f t="shared" si="0"/>
        <v>50</v>
      </c>
    </row>
    <row r="22" spans="1:3" x14ac:dyDescent="0.3">
      <c r="A22">
        <v>21</v>
      </c>
      <c r="B22">
        <v>21</v>
      </c>
      <c r="C22">
        <f t="shared" si="0"/>
        <v>51</v>
      </c>
    </row>
    <row r="23" spans="1:3" x14ac:dyDescent="0.3">
      <c r="A23">
        <v>22</v>
      </c>
      <c r="B23">
        <v>22</v>
      </c>
      <c r="C23">
        <f t="shared" si="0"/>
        <v>52</v>
      </c>
    </row>
    <row r="24" spans="1:3" x14ac:dyDescent="0.3">
      <c r="A24">
        <v>23</v>
      </c>
      <c r="B24">
        <v>23</v>
      </c>
      <c r="C24">
        <f t="shared" si="0"/>
        <v>53</v>
      </c>
    </row>
    <row r="25" spans="1:3" x14ac:dyDescent="0.3">
      <c r="A25">
        <v>24</v>
      </c>
      <c r="B25">
        <v>24</v>
      </c>
      <c r="C25">
        <f t="shared" si="0"/>
        <v>54</v>
      </c>
    </row>
    <row r="26" spans="1:3" x14ac:dyDescent="0.3">
      <c r="A26">
        <v>25</v>
      </c>
      <c r="B26">
        <v>25</v>
      </c>
      <c r="C26">
        <f t="shared" si="0"/>
        <v>55</v>
      </c>
    </row>
    <row r="27" spans="1:3" x14ac:dyDescent="0.3">
      <c r="A27">
        <v>26</v>
      </c>
      <c r="B27">
        <v>26</v>
      </c>
      <c r="C27">
        <f t="shared" si="0"/>
        <v>56</v>
      </c>
    </row>
    <row r="28" spans="1:3" x14ac:dyDescent="0.3">
      <c r="A28">
        <v>27</v>
      </c>
      <c r="B28">
        <v>27</v>
      </c>
      <c r="C28">
        <f t="shared" si="0"/>
        <v>57</v>
      </c>
    </row>
    <row r="29" spans="1:3" x14ac:dyDescent="0.3">
      <c r="A29">
        <v>28</v>
      </c>
      <c r="B29">
        <v>28</v>
      </c>
      <c r="C29">
        <f t="shared" si="0"/>
        <v>58</v>
      </c>
    </row>
    <row r="30" spans="1:3" x14ac:dyDescent="0.3">
      <c r="A30">
        <v>29</v>
      </c>
      <c r="B30">
        <v>29</v>
      </c>
      <c r="C30">
        <f t="shared" si="0"/>
        <v>59</v>
      </c>
    </row>
    <row r="31" spans="1:3" x14ac:dyDescent="0.3">
      <c r="A31">
        <v>30</v>
      </c>
      <c r="B31">
        <v>30</v>
      </c>
      <c r="C31">
        <f t="shared" si="0"/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7DE8-1977-4741-95B6-5B904D6AA6E8}">
  <dimension ref="A1:C3"/>
  <sheetViews>
    <sheetView workbookViewId="0">
      <selection activeCell="D10" sqref="D10"/>
    </sheetView>
  </sheetViews>
  <sheetFormatPr defaultRowHeight="14.4" x14ac:dyDescent="0.3"/>
  <sheetData>
    <row r="1" spans="1:3" x14ac:dyDescent="0.3">
      <c r="A1" t="s">
        <v>26</v>
      </c>
      <c r="B1" t="s">
        <v>29</v>
      </c>
      <c r="C1" t="s">
        <v>30</v>
      </c>
    </row>
    <row r="2" spans="1:3" x14ac:dyDescent="0.3">
      <c r="A2" t="s">
        <v>27</v>
      </c>
      <c r="B2" s="2">
        <v>40962</v>
      </c>
      <c r="C2" s="2">
        <v>120534</v>
      </c>
    </row>
    <row r="3" spans="1:3" x14ac:dyDescent="0.3">
      <c r="A3" t="s">
        <v>28</v>
      </c>
      <c r="B3">
        <v>0</v>
      </c>
      <c r="C3">
        <v>12.43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1658-D74A-4C1E-A1EB-50FE8699AF40}">
  <dimension ref="A1:F211"/>
  <sheetViews>
    <sheetView workbookViewId="0">
      <selection activeCell="F2" sqref="F2:F211"/>
    </sheetView>
  </sheetViews>
  <sheetFormatPr defaultRowHeight="14.4" x14ac:dyDescent="0.3"/>
  <cols>
    <col min="2" max="2" width="10.88671875" customWidth="1"/>
    <col min="3" max="3" width="11.6640625" customWidth="1"/>
  </cols>
  <sheetData>
    <row r="1" spans="1:6" x14ac:dyDescent="0.3">
      <c r="A1" t="s">
        <v>16</v>
      </c>
      <c r="B1" t="s">
        <v>17</v>
      </c>
      <c r="C1" t="s">
        <v>10</v>
      </c>
      <c r="D1" t="s">
        <v>18</v>
      </c>
    </row>
    <row r="2" spans="1:6" x14ac:dyDescent="0.3">
      <c r="A2">
        <v>1</v>
      </c>
      <c r="B2">
        <v>1</v>
      </c>
      <c r="C2">
        <v>7</v>
      </c>
      <c r="D2">
        <f>F2+5</f>
        <v>7</v>
      </c>
      <c r="F2">
        <v>2</v>
      </c>
    </row>
    <row r="3" spans="1:6" x14ac:dyDescent="0.3">
      <c r="A3">
        <v>1</v>
      </c>
      <c r="B3">
        <v>2</v>
      </c>
      <c r="C3">
        <v>7</v>
      </c>
      <c r="D3">
        <f t="shared" ref="D3:D66" si="0">F3+5</f>
        <v>7</v>
      </c>
      <c r="F3">
        <v>2</v>
      </c>
    </row>
    <row r="4" spans="1:6" x14ac:dyDescent="0.3">
      <c r="A4">
        <v>1</v>
      </c>
      <c r="B4">
        <v>3</v>
      </c>
      <c r="C4">
        <v>7</v>
      </c>
      <c r="D4">
        <f t="shared" si="0"/>
        <v>6</v>
      </c>
      <c r="F4">
        <v>1</v>
      </c>
    </row>
    <row r="5" spans="1:6" x14ac:dyDescent="0.3">
      <c r="A5">
        <v>1</v>
      </c>
      <c r="B5">
        <v>4</v>
      </c>
      <c r="C5">
        <v>7</v>
      </c>
      <c r="D5">
        <f t="shared" si="0"/>
        <v>8</v>
      </c>
      <c r="F5">
        <v>3</v>
      </c>
    </row>
    <row r="6" spans="1:6" x14ac:dyDescent="0.3">
      <c r="A6">
        <v>1</v>
      </c>
      <c r="B6">
        <v>5</v>
      </c>
      <c r="C6">
        <v>7</v>
      </c>
      <c r="D6">
        <f t="shared" si="0"/>
        <v>6</v>
      </c>
      <c r="F6">
        <v>1</v>
      </c>
    </row>
    <row r="7" spans="1:6" x14ac:dyDescent="0.3">
      <c r="A7">
        <v>1</v>
      </c>
      <c r="B7">
        <v>6</v>
      </c>
      <c r="C7">
        <v>7</v>
      </c>
      <c r="D7">
        <f t="shared" si="0"/>
        <v>7</v>
      </c>
      <c r="F7">
        <v>2</v>
      </c>
    </row>
    <row r="8" spans="1:6" x14ac:dyDescent="0.3">
      <c r="A8">
        <v>1</v>
      </c>
      <c r="B8">
        <v>7</v>
      </c>
      <c r="C8">
        <v>7</v>
      </c>
      <c r="D8">
        <f t="shared" si="0"/>
        <v>8</v>
      </c>
      <c r="F8">
        <v>3</v>
      </c>
    </row>
    <row r="9" spans="1:6" x14ac:dyDescent="0.3">
      <c r="A9">
        <f>A2+1</f>
        <v>2</v>
      </c>
      <c r="B9">
        <f>B2</f>
        <v>1</v>
      </c>
      <c r="C9">
        <v>8</v>
      </c>
      <c r="D9">
        <f t="shared" si="0"/>
        <v>6</v>
      </c>
      <c r="F9">
        <v>1</v>
      </c>
    </row>
    <row r="10" spans="1:6" x14ac:dyDescent="0.3">
      <c r="A10">
        <f t="shared" ref="A10:A73" si="1">A3+1</f>
        <v>2</v>
      </c>
      <c r="B10">
        <f t="shared" ref="B10:B73" si="2">B3</f>
        <v>2</v>
      </c>
      <c r="C10">
        <v>8</v>
      </c>
      <c r="D10">
        <f t="shared" si="0"/>
        <v>7</v>
      </c>
      <c r="F10">
        <v>2</v>
      </c>
    </row>
    <row r="11" spans="1:6" x14ac:dyDescent="0.3">
      <c r="A11">
        <f t="shared" si="1"/>
        <v>2</v>
      </c>
      <c r="B11">
        <f t="shared" si="2"/>
        <v>3</v>
      </c>
      <c r="C11">
        <v>8</v>
      </c>
      <c r="D11">
        <f t="shared" si="0"/>
        <v>6</v>
      </c>
      <c r="F11">
        <v>1</v>
      </c>
    </row>
    <row r="12" spans="1:6" x14ac:dyDescent="0.3">
      <c r="A12">
        <f t="shared" si="1"/>
        <v>2</v>
      </c>
      <c r="B12">
        <f t="shared" si="2"/>
        <v>4</v>
      </c>
      <c r="C12">
        <v>8</v>
      </c>
      <c r="D12">
        <f t="shared" si="0"/>
        <v>7</v>
      </c>
      <c r="F12">
        <v>2</v>
      </c>
    </row>
    <row r="13" spans="1:6" x14ac:dyDescent="0.3">
      <c r="A13">
        <f t="shared" si="1"/>
        <v>2</v>
      </c>
      <c r="B13">
        <f t="shared" si="2"/>
        <v>5</v>
      </c>
      <c r="C13">
        <v>8</v>
      </c>
      <c r="D13">
        <f t="shared" si="0"/>
        <v>7</v>
      </c>
      <c r="F13">
        <v>2</v>
      </c>
    </row>
    <row r="14" spans="1:6" x14ac:dyDescent="0.3">
      <c r="A14">
        <f t="shared" si="1"/>
        <v>2</v>
      </c>
      <c r="B14">
        <f t="shared" si="2"/>
        <v>6</v>
      </c>
      <c r="C14">
        <v>8</v>
      </c>
      <c r="D14">
        <f t="shared" si="0"/>
        <v>6</v>
      </c>
      <c r="F14">
        <v>1</v>
      </c>
    </row>
    <row r="15" spans="1:6" x14ac:dyDescent="0.3">
      <c r="A15">
        <f t="shared" si="1"/>
        <v>2</v>
      </c>
      <c r="B15">
        <f t="shared" si="2"/>
        <v>7</v>
      </c>
      <c r="C15">
        <v>8</v>
      </c>
      <c r="D15">
        <f t="shared" si="0"/>
        <v>7</v>
      </c>
      <c r="F15">
        <v>2</v>
      </c>
    </row>
    <row r="16" spans="1:6" x14ac:dyDescent="0.3">
      <c r="A16">
        <f t="shared" si="1"/>
        <v>3</v>
      </c>
      <c r="B16">
        <f t="shared" si="2"/>
        <v>1</v>
      </c>
      <c r="C16">
        <v>9</v>
      </c>
      <c r="D16">
        <f t="shared" si="0"/>
        <v>7</v>
      </c>
      <c r="F16">
        <v>2</v>
      </c>
    </row>
    <row r="17" spans="1:6" x14ac:dyDescent="0.3">
      <c r="A17">
        <f t="shared" si="1"/>
        <v>3</v>
      </c>
      <c r="B17">
        <f t="shared" si="2"/>
        <v>2</v>
      </c>
      <c r="C17">
        <v>9</v>
      </c>
      <c r="D17">
        <f t="shared" si="0"/>
        <v>6</v>
      </c>
      <c r="F17">
        <v>1</v>
      </c>
    </row>
    <row r="18" spans="1:6" x14ac:dyDescent="0.3">
      <c r="A18">
        <f t="shared" si="1"/>
        <v>3</v>
      </c>
      <c r="B18">
        <f t="shared" si="2"/>
        <v>3</v>
      </c>
      <c r="C18">
        <v>9</v>
      </c>
      <c r="D18">
        <f t="shared" si="0"/>
        <v>7</v>
      </c>
      <c r="F18">
        <v>2</v>
      </c>
    </row>
    <row r="19" spans="1:6" x14ac:dyDescent="0.3">
      <c r="A19">
        <f t="shared" si="1"/>
        <v>3</v>
      </c>
      <c r="B19">
        <f t="shared" si="2"/>
        <v>4</v>
      </c>
      <c r="C19">
        <v>9</v>
      </c>
      <c r="D19">
        <f t="shared" si="0"/>
        <v>7</v>
      </c>
      <c r="F19">
        <v>2</v>
      </c>
    </row>
    <row r="20" spans="1:6" x14ac:dyDescent="0.3">
      <c r="A20">
        <f t="shared" si="1"/>
        <v>3</v>
      </c>
      <c r="B20">
        <f t="shared" si="2"/>
        <v>5</v>
      </c>
      <c r="C20">
        <v>9</v>
      </c>
      <c r="D20">
        <f t="shared" si="0"/>
        <v>7</v>
      </c>
      <c r="F20">
        <v>2</v>
      </c>
    </row>
    <row r="21" spans="1:6" x14ac:dyDescent="0.3">
      <c r="A21">
        <f t="shared" si="1"/>
        <v>3</v>
      </c>
      <c r="B21">
        <f t="shared" si="2"/>
        <v>6</v>
      </c>
      <c r="C21">
        <v>9</v>
      </c>
      <c r="D21">
        <f t="shared" si="0"/>
        <v>7</v>
      </c>
      <c r="F21">
        <v>2</v>
      </c>
    </row>
    <row r="22" spans="1:6" x14ac:dyDescent="0.3">
      <c r="A22">
        <f t="shared" si="1"/>
        <v>3</v>
      </c>
      <c r="B22">
        <f t="shared" si="2"/>
        <v>7</v>
      </c>
      <c r="C22">
        <v>9</v>
      </c>
      <c r="D22">
        <f t="shared" si="0"/>
        <v>6</v>
      </c>
      <c r="F22">
        <v>1</v>
      </c>
    </row>
    <row r="23" spans="1:6" x14ac:dyDescent="0.3">
      <c r="A23">
        <f t="shared" si="1"/>
        <v>4</v>
      </c>
      <c r="B23">
        <f t="shared" si="2"/>
        <v>1</v>
      </c>
      <c r="C23">
        <v>1</v>
      </c>
      <c r="D23">
        <f t="shared" si="0"/>
        <v>8</v>
      </c>
      <c r="F23">
        <v>3</v>
      </c>
    </row>
    <row r="24" spans="1:6" x14ac:dyDescent="0.3">
      <c r="A24">
        <f t="shared" si="1"/>
        <v>4</v>
      </c>
      <c r="B24">
        <f t="shared" si="2"/>
        <v>2</v>
      </c>
      <c r="C24">
        <v>1</v>
      </c>
      <c r="D24">
        <f t="shared" si="0"/>
        <v>6</v>
      </c>
      <c r="F24">
        <v>1</v>
      </c>
    </row>
    <row r="25" spans="1:6" x14ac:dyDescent="0.3">
      <c r="A25">
        <f t="shared" si="1"/>
        <v>4</v>
      </c>
      <c r="B25">
        <f t="shared" si="2"/>
        <v>3</v>
      </c>
      <c r="C25">
        <v>1</v>
      </c>
      <c r="D25">
        <f t="shared" si="0"/>
        <v>7</v>
      </c>
      <c r="F25">
        <v>2</v>
      </c>
    </row>
    <row r="26" spans="1:6" x14ac:dyDescent="0.3">
      <c r="A26">
        <f t="shared" si="1"/>
        <v>4</v>
      </c>
      <c r="B26">
        <f t="shared" si="2"/>
        <v>4</v>
      </c>
      <c r="C26">
        <v>1</v>
      </c>
      <c r="D26">
        <f t="shared" si="0"/>
        <v>8</v>
      </c>
      <c r="F26">
        <v>3</v>
      </c>
    </row>
    <row r="27" spans="1:6" x14ac:dyDescent="0.3">
      <c r="A27">
        <f t="shared" si="1"/>
        <v>4</v>
      </c>
      <c r="B27">
        <f t="shared" si="2"/>
        <v>5</v>
      </c>
      <c r="C27">
        <v>1</v>
      </c>
      <c r="D27">
        <f t="shared" si="0"/>
        <v>6</v>
      </c>
      <c r="F27">
        <v>1</v>
      </c>
    </row>
    <row r="28" spans="1:6" x14ac:dyDescent="0.3">
      <c r="A28">
        <f t="shared" si="1"/>
        <v>4</v>
      </c>
      <c r="B28">
        <f t="shared" si="2"/>
        <v>6</v>
      </c>
      <c r="C28">
        <v>1</v>
      </c>
      <c r="D28">
        <f t="shared" si="0"/>
        <v>7</v>
      </c>
      <c r="F28">
        <v>2</v>
      </c>
    </row>
    <row r="29" spans="1:6" x14ac:dyDescent="0.3">
      <c r="A29">
        <f t="shared" si="1"/>
        <v>4</v>
      </c>
      <c r="B29">
        <f t="shared" si="2"/>
        <v>7</v>
      </c>
      <c r="C29">
        <v>1</v>
      </c>
      <c r="D29">
        <f t="shared" si="0"/>
        <v>6</v>
      </c>
      <c r="F29">
        <v>1</v>
      </c>
    </row>
    <row r="30" spans="1:6" x14ac:dyDescent="0.3">
      <c r="A30">
        <f t="shared" si="1"/>
        <v>5</v>
      </c>
      <c r="B30">
        <f t="shared" si="2"/>
        <v>1</v>
      </c>
      <c r="C30">
        <v>2</v>
      </c>
      <c r="D30">
        <f t="shared" si="0"/>
        <v>7</v>
      </c>
      <c r="F30">
        <v>2</v>
      </c>
    </row>
    <row r="31" spans="1:6" x14ac:dyDescent="0.3">
      <c r="A31">
        <f t="shared" si="1"/>
        <v>5</v>
      </c>
      <c r="B31">
        <f t="shared" si="2"/>
        <v>2</v>
      </c>
      <c r="C31">
        <v>2</v>
      </c>
      <c r="D31">
        <f t="shared" si="0"/>
        <v>7</v>
      </c>
      <c r="F31">
        <v>2</v>
      </c>
    </row>
    <row r="32" spans="1:6" x14ac:dyDescent="0.3">
      <c r="A32">
        <f t="shared" si="1"/>
        <v>5</v>
      </c>
      <c r="B32">
        <f t="shared" si="2"/>
        <v>3</v>
      </c>
      <c r="C32">
        <v>2</v>
      </c>
      <c r="D32">
        <f t="shared" si="0"/>
        <v>6</v>
      </c>
      <c r="F32">
        <v>1</v>
      </c>
    </row>
    <row r="33" spans="1:6" x14ac:dyDescent="0.3">
      <c r="A33">
        <f t="shared" si="1"/>
        <v>5</v>
      </c>
      <c r="B33">
        <f t="shared" si="2"/>
        <v>4</v>
      </c>
      <c r="C33">
        <v>2</v>
      </c>
      <c r="D33">
        <f t="shared" si="0"/>
        <v>7</v>
      </c>
      <c r="F33">
        <v>2</v>
      </c>
    </row>
    <row r="34" spans="1:6" x14ac:dyDescent="0.3">
      <c r="A34">
        <f t="shared" si="1"/>
        <v>5</v>
      </c>
      <c r="B34">
        <f t="shared" si="2"/>
        <v>5</v>
      </c>
      <c r="C34">
        <v>2</v>
      </c>
      <c r="D34">
        <f t="shared" si="0"/>
        <v>7</v>
      </c>
      <c r="F34">
        <v>2</v>
      </c>
    </row>
    <row r="35" spans="1:6" x14ac:dyDescent="0.3">
      <c r="A35">
        <f t="shared" si="1"/>
        <v>5</v>
      </c>
      <c r="B35">
        <f t="shared" si="2"/>
        <v>6</v>
      </c>
      <c r="C35">
        <v>2</v>
      </c>
      <c r="D35">
        <f t="shared" si="0"/>
        <v>6</v>
      </c>
      <c r="F35">
        <v>1</v>
      </c>
    </row>
    <row r="36" spans="1:6" x14ac:dyDescent="0.3">
      <c r="A36">
        <f t="shared" si="1"/>
        <v>5</v>
      </c>
      <c r="B36">
        <f t="shared" si="2"/>
        <v>7</v>
      </c>
      <c r="C36">
        <v>2</v>
      </c>
      <c r="D36">
        <f t="shared" si="0"/>
        <v>7</v>
      </c>
      <c r="F36">
        <v>2</v>
      </c>
    </row>
    <row r="37" spans="1:6" x14ac:dyDescent="0.3">
      <c r="A37">
        <f t="shared" si="1"/>
        <v>6</v>
      </c>
      <c r="B37">
        <f t="shared" si="2"/>
        <v>1</v>
      </c>
      <c r="C37">
        <v>3</v>
      </c>
      <c r="D37">
        <f t="shared" si="0"/>
        <v>7</v>
      </c>
      <c r="F37">
        <v>2</v>
      </c>
    </row>
    <row r="38" spans="1:6" x14ac:dyDescent="0.3">
      <c r="A38">
        <f t="shared" si="1"/>
        <v>6</v>
      </c>
      <c r="B38">
        <f t="shared" si="2"/>
        <v>2</v>
      </c>
      <c r="C38">
        <v>3</v>
      </c>
      <c r="D38">
        <f t="shared" si="0"/>
        <v>7</v>
      </c>
      <c r="F38">
        <v>2</v>
      </c>
    </row>
    <row r="39" spans="1:6" x14ac:dyDescent="0.3">
      <c r="A39">
        <f t="shared" si="1"/>
        <v>6</v>
      </c>
      <c r="B39">
        <f t="shared" si="2"/>
        <v>3</v>
      </c>
      <c r="C39">
        <v>3</v>
      </c>
      <c r="D39">
        <f t="shared" si="0"/>
        <v>7</v>
      </c>
      <c r="F39">
        <v>2</v>
      </c>
    </row>
    <row r="40" spans="1:6" x14ac:dyDescent="0.3">
      <c r="A40">
        <f t="shared" si="1"/>
        <v>6</v>
      </c>
      <c r="B40">
        <f t="shared" si="2"/>
        <v>4</v>
      </c>
      <c r="C40">
        <v>3</v>
      </c>
      <c r="D40">
        <f t="shared" si="0"/>
        <v>6</v>
      </c>
      <c r="F40">
        <v>1</v>
      </c>
    </row>
    <row r="41" spans="1:6" x14ac:dyDescent="0.3">
      <c r="A41">
        <f t="shared" si="1"/>
        <v>6</v>
      </c>
      <c r="B41">
        <f t="shared" si="2"/>
        <v>5</v>
      </c>
      <c r="C41">
        <v>3</v>
      </c>
      <c r="D41">
        <f t="shared" si="0"/>
        <v>8</v>
      </c>
      <c r="F41">
        <v>3</v>
      </c>
    </row>
    <row r="42" spans="1:6" x14ac:dyDescent="0.3">
      <c r="A42">
        <f t="shared" si="1"/>
        <v>6</v>
      </c>
      <c r="B42">
        <f t="shared" si="2"/>
        <v>6</v>
      </c>
      <c r="C42">
        <v>3</v>
      </c>
      <c r="D42">
        <f t="shared" si="0"/>
        <v>6</v>
      </c>
      <c r="F42">
        <v>1</v>
      </c>
    </row>
    <row r="43" spans="1:6" x14ac:dyDescent="0.3">
      <c r="A43">
        <f t="shared" si="1"/>
        <v>6</v>
      </c>
      <c r="B43">
        <f t="shared" si="2"/>
        <v>7</v>
      </c>
      <c r="C43">
        <v>3</v>
      </c>
      <c r="D43">
        <f t="shared" si="0"/>
        <v>7</v>
      </c>
      <c r="F43">
        <v>2</v>
      </c>
    </row>
    <row r="44" spans="1:6" x14ac:dyDescent="0.3">
      <c r="A44">
        <f t="shared" si="1"/>
        <v>7</v>
      </c>
      <c r="B44">
        <f t="shared" si="2"/>
        <v>1</v>
      </c>
      <c r="C44">
        <v>4</v>
      </c>
      <c r="D44">
        <f t="shared" si="0"/>
        <v>8</v>
      </c>
      <c r="F44">
        <v>3</v>
      </c>
    </row>
    <row r="45" spans="1:6" x14ac:dyDescent="0.3">
      <c r="A45">
        <f t="shared" si="1"/>
        <v>7</v>
      </c>
      <c r="B45">
        <f t="shared" si="2"/>
        <v>2</v>
      </c>
      <c r="C45">
        <v>4</v>
      </c>
      <c r="D45">
        <f t="shared" si="0"/>
        <v>6</v>
      </c>
      <c r="F45">
        <v>1</v>
      </c>
    </row>
    <row r="46" spans="1:6" x14ac:dyDescent="0.3">
      <c r="A46">
        <f t="shared" si="1"/>
        <v>7</v>
      </c>
      <c r="B46">
        <f t="shared" si="2"/>
        <v>3</v>
      </c>
      <c r="C46">
        <v>4</v>
      </c>
      <c r="D46">
        <f t="shared" si="0"/>
        <v>7</v>
      </c>
      <c r="F46">
        <v>2</v>
      </c>
    </row>
    <row r="47" spans="1:6" x14ac:dyDescent="0.3">
      <c r="A47">
        <f t="shared" si="1"/>
        <v>7</v>
      </c>
      <c r="B47">
        <f t="shared" si="2"/>
        <v>4</v>
      </c>
      <c r="C47">
        <v>4</v>
      </c>
      <c r="D47">
        <f t="shared" si="0"/>
        <v>6</v>
      </c>
      <c r="F47">
        <v>1</v>
      </c>
    </row>
    <row r="48" spans="1:6" x14ac:dyDescent="0.3">
      <c r="A48">
        <f t="shared" si="1"/>
        <v>7</v>
      </c>
      <c r="B48">
        <f t="shared" si="2"/>
        <v>5</v>
      </c>
      <c r="C48">
        <v>4</v>
      </c>
      <c r="D48">
        <f t="shared" si="0"/>
        <v>7</v>
      </c>
      <c r="F48">
        <v>2</v>
      </c>
    </row>
    <row r="49" spans="1:6" x14ac:dyDescent="0.3">
      <c r="A49">
        <f t="shared" si="1"/>
        <v>7</v>
      </c>
      <c r="B49">
        <f t="shared" si="2"/>
        <v>6</v>
      </c>
      <c r="C49">
        <v>4</v>
      </c>
      <c r="D49">
        <f t="shared" si="0"/>
        <v>7</v>
      </c>
      <c r="F49">
        <v>2</v>
      </c>
    </row>
    <row r="50" spans="1:6" x14ac:dyDescent="0.3">
      <c r="A50">
        <f t="shared" si="1"/>
        <v>7</v>
      </c>
      <c r="B50">
        <f t="shared" si="2"/>
        <v>7</v>
      </c>
      <c r="C50">
        <v>4</v>
      </c>
      <c r="D50">
        <f t="shared" si="0"/>
        <v>6</v>
      </c>
      <c r="F50">
        <v>1</v>
      </c>
    </row>
    <row r="51" spans="1:6" x14ac:dyDescent="0.3">
      <c r="A51">
        <f t="shared" si="1"/>
        <v>8</v>
      </c>
      <c r="B51">
        <f t="shared" si="2"/>
        <v>1</v>
      </c>
      <c r="C51">
        <v>5</v>
      </c>
      <c r="D51">
        <f t="shared" si="0"/>
        <v>7</v>
      </c>
      <c r="F51">
        <v>2</v>
      </c>
    </row>
    <row r="52" spans="1:6" x14ac:dyDescent="0.3">
      <c r="A52">
        <f t="shared" si="1"/>
        <v>8</v>
      </c>
      <c r="B52">
        <f t="shared" si="2"/>
        <v>2</v>
      </c>
      <c r="C52">
        <v>5</v>
      </c>
      <c r="D52">
        <f t="shared" si="0"/>
        <v>7</v>
      </c>
      <c r="F52">
        <v>2</v>
      </c>
    </row>
    <row r="53" spans="1:6" x14ac:dyDescent="0.3">
      <c r="A53">
        <f t="shared" si="1"/>
        <v>8</v>
      </c>
      <c r="B53">
        <f t="shared" si="2"/>
        <v>3</v>
      </c>
      <c r="C53">
        <v>5</v>
      </c>
      <c r="D53">
        <f t="shared" si="0"/>
        <v>6</v>
      </c>
      <c r="F53">
        <v>1</v>
      </c>
    </row>
    <row r="54" spans="1:6" x14ac:dyDescent="0.3">
      <c r="A54">
        <f t="shared" si="1"/>
        <v>8</v>
      </c>
      <c r="B54">
        <f t="shared" si="2"/>
        <v>4</v>
      </c>
      <c r="C54">
        <v>5</v>
      </c>
      <c r="D54">
        <f t="shared" si="0"/>
        <v>7</v>
      </c>
      <c r="F54">
        <v>2</v>
      </c>
    </row>
    <row r="55" spans="1:6" x14ac:dyDescent="0.3">
      <c r="A55">
        <f t="shared" si="1"/>
        <v>8</v>
      </c>
      <c r="B55">
        <f t="shared" si="2"/>
        <v>5</v>
      </c>
      <c r="C55">
        <v>5</v>
      </c>
      <c r="D55">
        <f t="shared" si="0"/>
        <v>7</v>
      </c>
      <c r="F55">
        <v>2</v>
      </c>
    </row>
    <row r="56" spans="1:6" x14ac:dyDescent="0.3">
      <c r="A56">
        <f t="shared" si="1"/>
        <v>8</v>
      </c>
      <c r="B56">
        <f t="shared" si="2"/>
        <v>6</v>
      </c>
      <c r="C56">
        <v>5</v>
      </c>
      <c r="D56">
        <f t="shared" si="0"/>
        <v>7</v>
      </c>
      <c r="F56">
        <v>2</v>
      </c>
    </row>
    <row r="57" spans="1:6" x14ac:dyDescent="0.3">
      <c r="A57">
        <f t="shared" si="1"/>
        <v>8</v>
      </c>
      <c r="B57">
        <f t="shared" si="2"/>
        <v>7</v>
      </c>
      <c r="C57">
        <v>5</v>
      </c>
      <c r="D57">
        <f t="shared" si="0"/>
        <v>7</v>
      </c>
      <c r="F57">
        <v>2</v>
      </c>
    </row>
    <row r="58" spans="1:6" x14ac:dyDescent="0.3">
      <c r="A58">
        <f t="shared" si="1"/>
        <v>9</v>
      </c>
      <c r="B58">
        <f t="shared" si="2"/>
        <v>1</v>
      </c>
      <c r="C58">
        <v>6</v>
      </c>
      <c r="D58">
        <f t="shared" si="0"/>
        <v>6</v>
      </c>
      <c r="F58">
        <v>1</v>
      </c>
    </row>
    <row r="59" spans="1:6" x14ac:dyDescent="0.3">
      <c r="A59">
        <f t="shared" si="1"/>
        <v>9</v>
      </c>
      <c r="B59">
        <f t="shared" si="2"/>
        <v>2</v>
      </c>
      <c r="C59">
        <v>6</v>
      </c>
      <c r="D59">
        <f t="shared" si="0"/>
        <v>8</v>
      </c>
      <c r="F59">
        <v>3</v>
      </c>
    </row>
    <row r="60" spans="1:6" x14ac:dyDescent="0.3">
      <c r="A60">
        <f t="shared" si="1"/>
        <v>9</v>
      </c>
      <c r="B60">
        <f t="shared" si="2"/>
        <v>3</v>
      </c>
      <c r="C60">
        <v>6</v>
      </c>
      <c r="D60">
        <f t="shared" si="0"/>
        <v>6</v>
      </c>
      <c r="F60">
        <v>1</v>
      </c>
    </row>
    <row r="61" spans="1:6" x14ac:dyDescent="0.3">
      <c r="A61">
        <f t="shared" si="1"/>
        <v>9</v>
      </c>
      <c r="B61">
        <f t="shared" si="2"/>
        <v>4</v>
      </c>
      <c r="C61">
        <v>6</v>
      </c>
      <c r="D61">
        <f t="shared" si="0"/>
        <v>7</v>
      </c>
      <c r="F61">
        <v>2</v>
      </c>
    </row>
    <row r="62" spans="1:6" x14ac:dyDescent="0.3">
      <c r="A62">
        <f t="shared" si="1"/>
        <v>9</v>
      </c>
      <c r="B62">
        <f t="shared" si="2"/>
        <v>5</v>
      </c>
      <c r="C62">
        <v>6</v>
      </c>
      <c r="D62">
        <f t="shared" si="0"/>
        <v>8</v>
      </c>
      <c r="F62">
        <v>3</v>
      </c>
    </row>
    <row r="63" spans="1:6" x14ac:dyDescent="0.3">
      <c r="A63">
        <f t="shared" si="1"/>
        <v>9</v>
      </c>
      <c r="B63">
        <f t="shared" si="2"/>
        <v>6</v>
      </c>
      <c r="C63">
        <v>6</v>
      </c>
      <c r="D63">
        <f t="shared" si="0"/>
        <v>6</v>
      </c>
      <c r="F63">
        <v>1</v>
      </c>
    </row>
    <row r="64" spans="1:6" x14ac:dyDescent="0.3">
      <c r="A64">
        <f t="shared" si="1"/>
        <v>9</v>
      </c>
      <c r="B64">
        <f t="shared" si="2"/>
        <v>7</v>
      </c>
      <c r="C64">
        <v>6</v>
      </c>
      <c r="D64">
        <f t="shared" si="0"/>
        <v>7</v>
      </c>
      <c r="F64">
        <v>2</v>
      </c>
    </row>
    <row r="65" spans="1:6" x14ac:dyDescent="0.3">
      <c r="A65">
        <f t="shared" si="1"/>
        <v>10</v>
      </c>
      <c r="B65">
        <f t="shared" si="2"/>
        <v>1</v>
      </c>
      <c r="C65">
        <v>7</v>
      </c>
      <c r="D65">
        <f t="shared" si="0"/>
        <v>6</v>
      </c>
      <c r="F65">
        <v>1</v>
      </c>
    </row>
    <row r="66" spans="1:6" x14ac:dyDescent="0.3">
      <c r="A66">
        <f t="shared" si="1"/>
        <v>10</v>
      </c>
      <c r="B66">
        <f t="shared" si="2"/>
        <v>2</v>
      </c>
      <c r="C66">
        <v>7</v>
      </c>
      <c r="D66">
        <f t="shared" si="0"/>
        <v>7</v>
      </c>
      <c r="F66">
        <v>2</v>
      </c>
    </row>
    <row r="67" spans="1:6" x14ac:dyDescent="0.3">
      <c r="A67">
        <f t="shared" si="1"/>
        <v>10</v>
      </c>
      <c r="B67">
        <f t="shared" si="2"/>
        <v>3</v>
      </c>
      <c r="C67">
        <v>7</v>
      </c>
      <c r="D67">
        <f t="shared" ref="D67:D130" si="3">F67+5</f>
        <v>7</v>
      </c>
      <c r="F67">
        <v>2</v>
      </c>
    </row>
    <row r="68" spans="1:6" x14ac:dyDescent="0.3">
      <c r="A68">
        <f t="shared" si="1"/>
        <v>10</v>
      </c>
      <c r="B68">
        <f t="shared" si="2"/>
        <v>4</v>
      </c>
      <c r="C68">
        <v>7</v>
      </c>
      <c r="D68">
        <f t="shared" si="3"/>
        <v>6</v>
      </c>
      <c r="F68">
        <v>1</v>
      </c>
    </row>
    <row r="69" spans="1:6" x14ac:dyDescent="0.3">
      <c r="A69">
        <f t="shared" si="1"/>
        <v>10</v>
      </c>
      <c r="B69">
        <f t="shared" si="2"/>
        <v>5</v>
      </c>
      <c r="C69">
        <v>7</v>
      </c>
      <c r="D69">
        <f t="shared" si="3"/>
        <v>7</v>
      </c>
      <c r="F69">
        <v>2</v>
      </c>
    </row>
    <row r="70" spans="1:6" x14ac:dyDescent="0.3">
      <c r="A70">
        <f t="shared" si="1"/>
        <v>10</v>
      </c>
      <c r="B70">
        <f t="shared" si="2"/>
        <v>6</v>
      </c>
      <c r="C70">
        <v>7</v>
      </c>
      <c r="D70">
        <f t="shared" si="3"/>
        <v>7</v>
      </c>
      <c r="F70">
        <v>2</v>
      </c>
    </row>
    <row r="71" spans="1:6" x14ac:dyDescent="0.3">
      <c r="A71">
        <f t="shared" si="1"/>
        <v>10</v>
      </c>
      <c r="B71">
        <f t="shared" si="2"/>
        <v>7</v>
      </c>
      <c r="C71">
        <v>7</v>
      </c>
      <c r="D71">
        <f t="shared" si="3"/>
        <v>6</v>
      </c>
      <c r="F71">
        <v>1</v>
      </c>
    </row>
    <row r="72" spans="1:6" x14ac:dyDescent="0.3">
      <c r="A72">
        <f t="shared" si="1"/>
        <v>11</v>
      </c>
      <c r="B72">
        <f t="shared" si="2"/>
        <v>1</v>
      </c>
      <c r="C72">
        <v>8</v>
      </c>
      <c r="D72">
        <f t="shared" si="3"/>
        <v>7</v>
      </c>
      <c r="F72">
        <v>2</v>
      </c>
    </row>
    <row r="73" spans="1:6" x14ac:dyDescent="0.3">
      <c r="A73">
        <f t="shared" si="1"/>
        <v>11</v>
      </c>
      <c r="B73">
        <f t="shared" si="2"/>
        <v>2</v>
      </c>
      <c r="C73">
        <v>8</v>
      </c>
      <c r="D73">
        <f t="shared" si="3"/>
        <v>7</v>
      </c>
      <c r="F73">
        <v>2</v>
      </c>
    </row>
    <row r="74" spans="1:6" x14ac:dyDescent="0.3">
      <c r="A74">
        <f t="shared" ref="A74:A137" si="4">A67+1</f>
        <v>11</v>
      </c>
      <c r="B74">
        <f t="shared" ref="B74:B137" si="5">B67</f>
        <v>3</v>
      </c>
      <c r="C74">
        <v>8</v>
      </c>
      <c r="D74">
        <f t="shared" si="3"/>
        <v>7</v>
      </c>
      <c r="F74">
        <v>2</v>
      </c>
    </row>
    <row r="75" spans="1:6" x14ac:dyDescent="0.3">
      <c r="A75">
        <f t="shared" si="4"/>
        <v>11</v>
      </c>
      <c r="B75">
        <f t="shared" si="5"/>
        <v>4</v>
      </c>
      <c r="C75">
        <v>8</v>
      </c>
      <c r="D75">
        <f t="shared" si="3"/>
        <v>7</v>
      </c>
      <c r="F75">
        <v>2</v>
      </c>
    </row>
    <row r="76" spans="1:6" x14ac:dyDescent="0.3">
      <c r="A76">
        <f t="shared" si="4"/>
        <v>11</v>
      </c>
      <c r="B76">
        <f t="shared" si="5"/>
        <v>5</v>
      </c>
      <c r="C76">
        <v>8</v>
      </c>
      <c r="D76">
        <f t="shared" si="3"/>
        <v>6</v>
      </c>
      <c r="F76">
        <v>1</v>
      </c>
    </row>
    <row r="77" spans="1:6" x14ac:dyDescent="0.3">
      <c r="A77">
        <f t="shared" si="4"/>
        <v>11</v>
      </c>
      <c r="B77">
        <f t="shared" si="5"/>
        <v>6</v>
      </c>
      <c r="C77">
        <v>8</v>
      </c>
      <c r="D77">
        <f t="shared" si="3"/>
        <v>8</v>
      </c>
      <c r="F77">
        <v>3</v>
      </c>
    </row>
    <row r="78" spans="1:6" x14ac:dyDescent="0.3">
      <c r="A78">
        <f t="shared" si="4"/>
        <v>11</v>
      </c>
      <c r="B78">
        <f t="shared" si="5"/>
        <v>7</v>
      </c>
      <c r="C78">
        <v>8</v>
      </c>
      <c r="D78">
        <f t="shared" si="3"/>
        <v>6</v>
      </c>
      <c r="F78">
        <v>1</v>
      </c>
    </row>
    <row r="79" spans="1:6" x14ac:dyDescent="0.3">
      <c r="A79">
        <f t="shared" si="4"/>
        <v>12</v>
      </c>
      <c r="B79">
        <f t="shared" si="5"/>
        <v>1</v>
      </c>
      <c r="C79">
        <v>9</v>
      </c>
      <c r="D79">
        <f t="shared" si="3"/>
        <v>7</v>
      </c>
      <c r="F79">
        <v>2</v>
      </c>
    </row>
    <row r="80" spans="1:6" x14ac:dyDescent="0.3">
      <c r="A80">
        <f t="shared" si="4"/>
        <v>12</v>
      </c>
      <c r="B80">
        <f t="shared" si="5"/>
        <v>2</v>
      </c>
      <c r="C80">
        <v>9</v>
      </c>
      <c r="D80">
        <f t="shared" si="3"/>
        <v>8</v>
      </c>
      <c r="F80">
        <v>3</v>
      </c>
    </row>
    <row r="81" spans="1:6" x14ac:dyDescent="0.3">
      <c r="A81">
        <f t="shared" si="4"/>
        <v>12</v>
      </c>
      <c r="B81">
        <f t="shared" si="5"/>
        <v>3</v>
      </c>
      <c r="C81">
        <v>9</v>
      </c>
      <c r="D81">
        <f t="shared" si="3"/>
        <v>6</v>
      </c>
      <c r="F81">
        <v>1</v>
      </c>
    </row>
    <row r="82" spans="1:6" x14ac:dyDescent="0.3">
      <c r="A82">
        <f t="shared" si="4"/>
        <v>12</v>
      </c>
      <c r="B82">
        <f t="shared" si="5"/>
        <v>4</v>
      </c>
      <c r="C82">
        <v>9</v>
      </c>
      <c r="D82">
        <f t="shared" si="3"/>
        <v>7</v>
      </c>
      <c r="F82">
        <v>2</v>
      </c>
    </row>
    <row r="83" spans="1:6" x14ac:dyDescent="0.3">
      <c r="A83">
        <f t="shared" si="4"/>
        <v>12</v>
      </c>
      <c r="B83">
        <f t="shared" si="5"/>
        <v>5</v>
      </c>
      <c r="C83">
        <v>9</v>
      </c>
      <c r="D83">
        <f t="shared" si="3"/>
        <v>6</v>
      </c>
      <c r="F83">
        <v>1</v>
      </c>
    </row>
    <row r="84" spans="1:6" x14ac:dyDescent="0.3">
      <c r="A84">
        <f t="shared" si="4"/>
        <v>12</v>
      </c>
      <c r="B84">
        <f t="shared" si="5"/>
        <v>6</v>
      </c>
      <c r="C84">
        <v>9</v>
      </c>
      <c r="D84">
        <f t="shared" si="3"/>
        <v>7</v>
      </c>
      <c r="F84">
        <v>2</v>
      </c>
    </row>
    <row r="85" spans="1:6" x14ac:dyDescent="0.3">
      <c r="A85">
        <f t="shared" si="4"/>
        <v>12</v>
      </c>
      <c r="B85">
        <f t="shared" si="5"/>
        <v>7</v>
      </c>
      <c r="C85">
        <v>9</v>
      </c>
      <c r="D85">
        <f t="shared" si="3"/>
        <v>7</v>
      </c>
      <c r="F85">
        <v>2</v>
      </c>
    </row>
    <row r="86" spans="1:6" x14ac:dyDescent="0.3">
      <c r="A86">
        <f t="shared" si="4"/>
        <v>13</v>
      </c>
      <c r="B86">
        <f t="shared" si="5"/>
        <v>1</v>
      </c>
      <c r="C86">
        <v>1</v>
      </c>
      <c r="D86">
        <f t="shared" si="3"/>
        <v>6</v>
      </c>
      <c r="F86">
        <v>1</v>
      </c>
    </row>
    <row r="87" spans="1:6" x14ac:dyDescent="0.3">
      <c r="A87">
        <f t="shared" si="4"/>
        <v>13</v>
      </c>
      <c r="B87">
        <f t="shared" si="5"/>
        <v>2</v>
      </c>
      <c r="C87">
        <v>1</v>
      </c>
      <c r="D87">
        <f t="shared" si="3"/>
        <v>7</v>
      </c>
      <c r="F87">
        <v>2</v>
      </c>
    </row>
    <row r="88" spans="1:6" x14ac:dyDescent="0.3">
      <c r="A88">
        <f t="shared" si="4"/>
        <v>13</v>
      </c>
      <c r="B88">
        <f t="shared" si="5"/>
        <v>3</v>
      </c>
      <c r="C88">
        <v>1</v>
      </c>
      <c r="D88">
        <f t="shared" si="3"/>
        <v>7</v>
      </c>
      <c r="F88">
        <v>2</v>
      </c>
    </row>
    <row r="89" spans="1:6" x14ac:dyDescent="0.3">
      <c r="A89">
        <f t="shared" si="4"/>
        <v>13</v>
      </c>
      <c r="B89">
        <f t="shared" si="5"/>
        <v>4</v>
      </c>
      <c r="C89">
        <v>1</v>
      </c>
      <c r="D89">
        <f t="shared" si="3"/>
        <v>6</v>
      </c>
      <c r="F89">
        <v>1</v>
      </c>
    </row>
    <row r="90" spans="1:6" x14ac:dyDescent="0.3">
      <c r="A90">
        <f t="shared" si="4"/>
        <v>13</v>
      </c>
      <c r="B90">
        <f t="shared" si="5"/>
        <v>5</v>
      </c>
      <c r="C90">
        <v>1</v>
      </c>
      <c r="D90">
        <f t="shared" si="3"/>
        <v>7</v>
      </c>
      <c r="F90">
        <v>2</v>
      </c>
    </row>
    <row r="91" spans="1:6" x14ac:dyDescent="0.3">
      <c r="A91">
        <f t="shared" si="4"/>
        <v>13</v>
      </c>
      <c r="B91">
        <f t="shared" si="5"/>
        <v>6</v>
      </c>
      <c r="C91">
        <v>1</v>
      </c>
      <c r="D91">
        <f t="shared" si="3"/>
        <v>7</v>
      </c>
      <c r="F91">
        <v>2</v>
      </c>
    </row>
    <row r="92" spans="1:6" x14ac:dyDescent="0.3">
      <c r="A92">
        <f t="shared" si="4"/>
        <v>13</v>
      </c>
      <c r="B92">
        <f t="shared" si="5"/>
        <v>7</v>
      </c>
      <c r="C92">
        <v>1</v>
      </c>
      <c r="D92">
        <f t="shared" si="3"/>
        <v>7</v>
      </c>
      <c r="F92">
        <v>2</v>
      </c>
    </row>
    <row r="93" spans="1:6" x14ac:dyDescent="0.3">
      <c r="A93">
        <f t="shared" si="4"/>
        <v>14</v>
      </c>
      <c r="B93">
        <f t="shared" si="5"/>
        <v>1</v>
      </c>
      <c r="C93">
        <v>2</v>
      </c>
      <c r="D93">
        <f t="shared" si="3"/>
        <v>7</v>
      </c>
      <c r="F93">
        <v>2</v>
      </c>
    </row>
    <row r="94" spans="1:6" x14ac:dyDescent="0.3">
      <c r="A94">
        <f t="shared" si="4"/>
        <v>14</v>
      </c>
      <c r="B94">
        <f t="shared" si="5"/>
        <v>2</v>
      </c>
      <c r="C94">
        <v>2</v>
      </c>
      <c r="D94">
        <f t="shared" si="3"/>
        <v>6</v>
      </c>
      <c r="F94">
        <v>1</v>
      </c>
    </row>
    <row r="95" spans="1:6" x14ac:dyDescent="0.3">
      <c r="A95">
        <f t="shared" si="4"/>
        <v>14</v>
      </c>
      <c r="B95">
        <f t="shared" si="5"/>
        <v>3</v>
      </c>
      <c r="C95">
        <v>2</v>
      </c>
      <c r="D95">
        <f t="shared" si="3"/>
        <v>8</v>
      </c>
      <c r="F95">
        <v>3</v>
      </c>
    </row>
    <row r="96" spans="1:6" x14ac:dyDescent="0.3">
      <c r="A96">
        <f t="shared" si="4"/>
        <v>14</v>
      </c>
      <c r="B96">
        <f t="shared" si="5"/>
        <v>4</v>
      </c>
      <c r="C96">
        <v>2</v>
      </c>
      <c r="D96">
        <f t="shared" si="3"/>
        <v>6</v>
      </c>
      <c r="F96">
        <v>1</v>
      </c>
    </row>
    <row r="97" spans="1:6" x14ac:dyDescent="0.3">
      <c r="A97">
        <f t="shared" si="4"/>
        <v>14</v>
      </c>
      <c r="B97">
        <f t="shared" si="5"/>
        <v>5</v>
      </c>
      <c r="C97">
        <v>2</v>
      </c>
      <c r="D97">
        <f t="shared" si="3"/>
        <v>7</v>
      </c>
      <c r="F97">
        <v>2</v>
      </c>
    </row>
    <row r="98" spans="1:6" x14ac:dyDescent="0.3">
      <c r="A98">
        <f t="shared" si="4"/>
        <v>14</v>
      </c>
      <c r="B98">
        <f t="shared" si="5"/>
        <v>6</v>
      </c>
      <c r="C98">
        <v>2</v>
      </c>
      <c r="D98">
        <f t="shared" si="3"/>
        <v>8</v>
      </c>
      <c r="F98">
        <v>3</v>
      </c>
    </row>
    <row r="99" spans="1:6" x14ac:dyDescent="0.3">
      <c r="A99">
        <f t="shared" si="4"/>
        <v>14</v>
      </c>
      <c r="B99">
        <f t="shared" si="5"/>
        <v>7</v>
      </c>
      <c r="C99">
        <v>2</v>
      </c>
      <c r="D99">
        <f t="shared" si="3"/>
        <v>6</v>
      </c>
      <c r="F99">
        <v>1</v>
      </c>
    </row>
    <row r="100" spans="1:6" x14ac:dyDescent="0.3">
      <c r="A100">
        <f t="shared" si="4"/>
        <v>15</v>
      </c>
      <c r="B100">
        <f t="shared" si="5"/>
        <v>1</v>
      </c>
      <c r="C100">
        <v>3</v>
      </c>
      <c r="D100">
        <f t="shared" si="3"/>
        <v>7</v>
      </c>
      <c r="F100">
        <v>2</v>
      </c>
    </row>
    <row r="101" spans="1:6" x14ac:dyDescent="0.3">
      <c r="A101">
        <f t="shared" si="4"/>
        <v>15</v>
      </c>
      <c r="B101">
        <f t="shared" si="5"/>
        <v>2</v>
      </c>
      <c r="C101">
        <v>3</v>
      </c>
      <c r="D101">
        <f t="shared" si="3"/>
        <v>6</v>
      </c>
      <c r="F101">
        <v>1</v>
      </c>
    </row>
    <row r="102" spans="1:6" x14ac:dyDescent="0.3">
      <c r="A102">
        <f t="shared" si="4"/>
        <v>15</v>
      </c>
      <c r="B102">
        <f t="shared" si="5"/>
        <v>3</v>
      </c>
      <c r="C102">
        <v>3</v>
      </c>
      <c r="D102">
        <f t="shared" si="3"/>
        <v>7</v>
      </c>
      <c r="F102">
        <v>2</v>
      </c>
    </row>
    <row r="103" spans="1:6" x14ac:dyDescent="0.3">
      <c r="A103">
        <f t="shared" si="4"/>
        <v>15</v>
      </c>
      <c r="B103">
        <f t="shared" si="5"/>
        <v>4</v>
      </c>
      <c r="C103">
        <v>3</v>
      </c>
      <c r="D103">
        <f t="shared" si="3"/>
        <v>7</v>
      </c>
      <c r="F103">
        <v>2</v>
      </c>
    </row>
    <row r="104" spans="1:6" x14ac:dyDescent="0.3">
      <c r="A104">
        <f t="shared" si="4"/>
        <v>15</v>
      </c>
      <c r="B104">
        <f t="shared" si="5"/>
        <v>5</v>
      </c>
      <c r="C104">
        <v>3</v>
      </c>
      <c r="D104">
        <f t="shared" si="3"/>
        <v>6</v>
      </c>
      <c r="F104">
        <v>1</v>
      </c>
    </row>
    <row r="105" spans="1:6" x14ac:dyDescent="0.3">
      <c r="A105">
        <f t="shared" si="4"/>
        <v>15</v>
      </c>
      <c r="B105">
        <f t="shared" si="5"/>
        <v>6</v>
      </c>
      <c r="C105">
        <v>3</v>
      </c>
      <c r="D105">
        <f t="shared" si="3"/>
        <v>7</v>
      </c>
      <c r="F105">
        <v>2</v>
      </c>
    </row>
    <row r="106" spans="1:6" x14ac:dyDescent="0.3">
      <c r="A106">
        <f t="shared" si="4"/>
        <v>15</v>
      </c>
      <c r="B106">
        <f t="shared" si="5"/>
        <v>7</v>
      </c>
      <c r="C106">
        <v>3</v>
      </c>
      <c r="D106">
        <f t="shared" si="3"/>
        <v>7</v>
      </c>
      <c r="F106">
        <v>2</v>
      </c>
    </row>
    <row r="107" spans="1:6" x14ac:dyDescent="0.3">
      <c r="A107">
        <f t="shared" si="4"/>
        <v>16</v>
      </c>
      <c r="B107">
        <f t="shared" si="5"/>
        <v>1</v>
      </c>
      <c r="C107">
        <v>4</v>
      </c>
      <c r="D107">
        <f t="shared" si="3"/>
        <v>6</v>
      </c>
      <c r="F107">
        <v>1</v>
      </c>
    </row>
    <row r="108" spans="1:6" x14ac:dyDescent="0.3">
      <c r="A108">
        <f t="shared" si="4"/>
        <v>16</v>
      </c>
      <c r="B108">
        <f t="shared" si="5"/>
        <v>2</v>
      </c>
      <c r="C108">
        <v>4</v>
      </c>
      <c r="D108">
        <f t="shared" si="3"/>
        <v>7</v>
      </c>
      <c r="F108">
        <v>2</v>
      </c>
    </row>
    <row r="109" spans="1:6" x14ac:dyDescent="0.3">
      <c r="A109">
        <f t="shared" si="4"/>
        <v>16</v>
      </c>
      <c r="B109">
        <f t="shared" si="5"/>
        <v>3</v>
      </c>
      <c r="C109">
        <v>4</v>
      </c>
      <c r="D109">
        <f t="shared" si="3"/>
        <v>7</v>
      </c>
      <c r="F109">
        <v>2</v>
      </c>
    </row>
    <row r="110" spans="1:6" x14ac:dyDescent="0.3">
      <c r="A110">
        <f t="shared" si="4"/>
        <v>16</v>
      </c>
      <c r="B110">
        <f t="shared" si="5"/>
        <v>4</v>
      </c>
      <c r="C110">
        <v>4</v>
      </c>
      <c r="D110">
        <f t="shared" si="3"/>
        <v>7</v>
      </c>
      <c r="F110">
        <v>2</v>
      </c>
    </row>
    <row r="111" spans="1:6" x14ac:dyDescent="0.3">
      <c r="A111">
        <f t="shared" si="4"/>
        <v>16</v>
      </c>
      <c r="B111">
        <f t="shared" si="5"/>
        <v>5</v>
      </c>
      <c r="C111">
        <v>4</v>
      </c>
      <c r="D111">
        <f t="shared" si="3"/>
        <v>7</v>
      </c>
      <c r="F111">
        <v>2</v>
      </c>
    </row>
    <row r="112" spans="1:6" x14ac:dyDescent="0.3">
      <c r="A112">
        <f t="shared" si="4"/>
        <v>16</v>
      </c>
      <c r="B112">
        <f t="shared" si="5"/>
        <v>6</v>
      </c>
      <c r="C112">
        <v>4</v>
      </c>
      <c r="D112">
        <f t="shared" si="3"/>
        <v>6</v>
      </c>
      <c r="F112">
        <v>1</v>
      </c>
    </row>
    <row r="113" spans="1:6" x14ac:dyDescent="0.3">
      <c r="A113">
        <f t="shared" si="4"/>
        <v>16</v>
      </c>
      <c r="B113">
        <f t="shared" si="5"/>
        <v>7</v>
      </c>
      <c r="C113">
        <v>4</v>
      </c>
      <c r="D113">
        <f t="shared" si="3"/>
        <v>8</v>
      </c>
      <c r="F113">
        <v>3</v>
      </c>
    </row>
    <row r="114" spans="1:6" x14ac:dyDescent="0.3">
      <c r="A114">
        <f t="shared" si="4"/>
        <v>17</v>
      </c>
      <c r="B114">
        <f t="shared" si="5"/>
        <v>1</v>
      </c>
      <c r="C114">
        <v>5</v>
      </c>
      <c r="D114">
        <f t="shared" si="3"/>
        <v>6</v>
      </c>
      <c r="F114">
        <v>1</v>
      </c>
    </row>
    <row r="115" spans="1:6" x14ac:dyDescent="0.3">
      <c r="A115">
        <f t="shared" si="4"/>
        <v>17</v>
      </c>
      <c r="B115">
        <f t="shared" si="5"/>
        <v>2</v>
      </c>
      <c r="C115">
        <v>5</v>
      </c>
      <c r="D115">
        <f t="shared" si="3"/>
        <v>7</v>
      </c>
      <c r="F115">
        <v>2</v>
      </c>
    </row>
    <row r="116" spans="1:6" x14ac:dyDescent="0.3">
      <c r="A116">
        <f t="shared" si="4"/>
        <v>17</v>
      </c>
      <c r="B116">
        <f t="shared" si="5"/>
        <v>3</v>
      </c>
      <c r="C116">
        <v>5</v>
      </c>
      <c r="D116">
        <f t="shared" si="3"/>
        <v>8</v>
      </c>
      <c r="F116">
        <v>3</v>
      </c>
    </row>
    <row r="117" spans="1:6" x14ac:dyDescent="0.3">
      <c r="A117">
        <f t="shared" si="4"/>
        <v>17</v>
      </c>
      <c r="B117">
        <f t="shared" si="5"/>
        <v>4</v>
      </c>
      <c r="C117">
        <v>5</v>
      </c>
      <c r="D117">
        <f t="shared" si="3"/>
        <v>6</v>
      </c>
      <c r="F117">
        <v>1</v>
      </c>
    </row>
    <row r="118" spans="1:6" x14ac:dyDescent="0.3">
      <c r="A118">
        <f t="shared" si="4"/>
        <v>17</v>
      </c>
      <c r="B118">
        <f t="shared" si="5"/>
        <v>5</v>
      </c>
      <c r="C118">
        <v>5</v>
      </c>
      <c r="D118">
        <f t="shared" si="3"/>
        <v>7</v>
      </c>
      <c r="F118">
        <v>2</v>
      </c>
    </row>
    <row r="119" spans="1:6" x14ac:dyDescent="0.3">
      <c r="A119">
        <f t="shared" si="4"/>
        <v>17</v>
      </c>
      <c r="B119">
        <f t="shared" si="5"/>
        <v>6</v>
      </c>
      <c r="C119">
        <v>5</v>
      </c>
      <c r="D119">
        <f t="shared" si="3"/>
        <v>6</v>
      </c>
      <c r="F119">
        <v>1</v>
      </c>
    </row>
    <row r="120" spans="1:6" x14ac:dyDescent="0.3">
      <c r="A120">
        <f t="shared" si="4"/>
        <v>17</v>
      </c>
      <c r="B120">
        <f t="shared" si="5"/>
        <v>7</v>
      </c>
      <c r="C120">
        <v>5</v>
      </c>
      <c r="D120">
        <f t="shared" si="3"/>
        <v>7</v>
      </c>
      <c r="F120">
        <v>2</v>
      </c>
    </row>
    <row r="121" spans="1:6" x14ac:dyDescent="0.3">
      <c r="A121">
        <f t="shared" si="4"/>
        <v>18</v>
      </c>
      <c r="B121">
        <f t="shared" si="5"/>
        <v>1</v>
      </c>
      <c r="C121">
        <v>6</v>
      </c>
      <c r="D121">
        <f t="shared" si="3"/>
        <v>7</v>
      </c>
      <c r="F121">
        <v>2</v>
      </c>
    </row>
    <row r="122" spans="1:6" x14ac:dyDescent="0.3">
      <c r="A122">
        <f t="shared" si="4"/>
        <v>18</v>
      </c>
      <c r="B122">
        <f t="shared" si="5"/>
        <v>2</v>
      </c>
      <c r="C122">
        <v>6</v>
      </c>
      <c r="D122">
        <f t="shared" si="3"/>
        <v>6</v>
      </c>
      <c r="F122">
        <v>1</v>
      </c>
    </row>
    <row r="123" spans="1:6" x14ac:dyDescent="0.3">
      <c r="A123">
        <f t="shared" si="4"/>
        <v>18</v>
      </c>
      <c r="B123">
        <f t="shared" si="5"/>
        <v>3</v>
      </c>
      <c r="C123">
        <v>6</v>
      </c>
      <c r="D123">
        <f t="shared" si="3"/>
        <v>7</v>
      </c>
      <c r="F123">
        <v>2</v>
      </c>
    </row>
    <row r="124" spans="1:6" x14ac:dyDescent="0.3">
      <c r="A124">
        <f t="shared" si="4"/>
        <v>18</v>
      </c>
      <c r="B124">
        <f t="shared" si="5"/>
        <v>4</v>
      </c>
      <c r="C124">
        <v>6</v>
      </c>
      <c r="D124">
        <f t="shared" si="3"/>
        <v>7</v>
      </c>
      <c r="F124">
        <v>2</v>
      </c>
    </row>
    <row r="125" spans="1:6" x14ac:dyDescent="0.3">
      <c r="A125">
        <f t="shared" si="4"/>
        <v>18</v>
      </c>
      <c r="B125">
        <f t="shared" si="5"/>
        <v>5</v>
      </c>
      <c r="C125">
        <v>6</v>
      </c>
      <c r="D125">
        <f t="shared" si="3"/>
        <v>6</v>
      </c>
      <c r="F125">
        <v>1</v>
      </c>
    </row>
    <row r="126" spans="1:6" x14ac:dyDescent="0.3">
      <c r="A126">
        <f t="shared" si="4"/>
        <v>18</v>
      </c>
      <c r="B126">
        <f t="shared" si="5"/>
        <v>6</v>
      </c>
      <c r="C126">
        <v>6</v>
      </c>
      <c r="D126">
        <f t="shared" si="3"/>
        <v>7</v>
      </c>
      <c r="F126">
        <v>2</v>
      </c>
    </row>
    <row r="127" spans="1:6" x14ac:dyDescent="0.3">
      <c r="A127">
        <f t="shared" si="4"/>
        <v>18</v>
      </c>
      <c r="B127">
        <f t="shared" si="5"/>
        <v>7</v>
      </c>
      <c r="C127">
        <v>6</v>
      </c>
      <c r="D127">
        <f t="shared" si="3"/>
        <v>7</v>
      </c>
      <c r="F127">
        <v>2</v>
      </c>
    </row>
    <row r="128" spans="1:6" x14ac:dyDescent="0.3">
      <c r="A128">
        <f t="shared" si="4"/>
        <v>19</v>
      </c>
      <c r="B128">
        <f t="shared" si="5"/>
        <v>1</v>
      </c>
      <c r="C128">
        <v>7</v>
      </c>
      <c r="D128">
        <f t="shared" si="3"/>
        <v>7</v>
      </c>
      <c r="F128">
        <v>2</v>
      </c>
    </row>
    <row r="129" spans="1:6" x14ac:dyDescent="0.3">
      <c r="A129">
        <f t="shared" si="4"/>
        <v>19</v>
      </c>
      <c r="B129">
        <f t="shared" si="5"/>
        <v>2</v>
      </c>
      <c r="C129">
        <v>7</v>
      </c>
      <c r="D129">
        <f t="shared" si="3"/>
        <v>7</v>
      </c>
      <c r="F129">
        <v>2</v>
      </c>
    </row>
    <row r="130" spans="1:6" x14ac:dyDescent="0.3">
      <c r="A130">
        <f t="shared" si="4"/>
        <v>19</v>
      </c>
      <c r="B130">
        <f t="shared" si="5"/>
        <v>3</v>
      </c>
      <c r="C130">
        <v>7</v>
      </c>
      <c r="D130">
        <f t="shared" si="3"/>
        <v>6</v>
      </c>
      <c r="F130">
        <v>1</v>
      </c>
    </row>
    <row r="131" spans="1:6" x14ac:dyDescent="0.3">
      <c r="A131">
        <f t="shared" si="4"/>
        <v>19</v>
      </c>
      <c r="B131">
        <f t="shared" si="5"/>
        <v>4</v>
      </c>
      <c r="C131">
        <v>7</v>
      </c>
      <c r="D131">
        <f t="shared" ref="D131:D194" si="6">F131+5</f>
        <v>8</v>
      </c>
      <c r="F131">
        <v>3</v>
      </c>
    </row>
    <row r="132" spans="1:6" x14ac:dyDescent="0.3">
      <c r="A132">
        <f t="shared" si="4"/>
        <v>19</v>
      </c>
      <c r="B132">
        <f t="shared" si="5"/>
        <v>5</v>
      </c>
      <c r="C132">
        <v>7</v>
      </c>
      <c r="D132">
        <f t="shared" si="6"/>
        <v>6</v>
      </c>
      <c r="F132">
        <v>1</v>
      </c>
    </row>
    <row r="133" spans="1:6" x14ac:dyDescent="0.3">
      <c r="A133">
        <f t="shared" si="4"/>
        <v>19</v>
      </c>
      <c r="B133">
        <f t="shared" si="5"/>
        <v>6</v>
      </c>
      <c r="C133">
        <v>7</v>
      </c>
      <c r="D133">
        <f t="shared" si="6"/>
        <v>7</v>
      </c>
      <c r="F133">
        <v>2</v>
      </c>
    </row>
    <row r="134" spans="1:6" x14ac:dyDescent="0.3">
      <c r="A134">
        <f t="shared" si="4"/>
        <v>19</v>
      </c>
      <c r="B134">
        <f t="shared" si="5"/>
        <v>7</v>
      </c>
      <c r="C134">
        <v>7</v>
      </c>
      <c r="D134">
        <f t="shared" si="6"/>
        <v>8</v>
      </c>
      <c r="F134">
        <v>3</v>
      </c>
    </row>
    <row r="135" spans="1:6" x14ac:dyDescent="0.3">
      <c r="A135">
        <f t="shared" si="4"/>
        <v>20</v>
      </c>
      <c r="B135">
        <f t="shared" si="5"/>
        <v>1</v>
      </c>
      <c r="C135">
        <v>8</v>
      </c>
      <c r="D135">
        <f t="shared" si="6"/>
        <v>6</v>
      </c>
      <c r="F135">
        <v>1</v>
      </c>
    </row>
    <row r="136" spans="1:6" x14ac:dyDescent="0.3">
      <c r="A136">
        <f t="shared" si="4"/>
        <v>20</v>
      </c>
      <c r="B136">
        <f t="shared" si="5"/>
        <v>2</v>
      </c>
      <c r="C136">
        <v>8</v>
      </c>
      <c r="D136">
        <f t="shared" si="6"/>
        <v>7</v>
      </c>
      <c r="F136">
        <v>2</v>
      </c>
    </row>
    <row r="137" spans="1:6" x14ac:dyDescent="0.3">
      <c r="A137">
        <f t="shared" si="4"/>
        <v>20</v>
      </c>
      <c r="B137">
        <f t="shared" si="5"/>
        <v>3</v>
      </c>
      <c r="C137">
        <v>8</v>
      </c>
      <c r="D137">
        <f t="shared" si="6"/>
        <v>6</v>
      </c>
      <c r="F137">
        <v>1</v>
      </c>
    </row>
    <row r="138" spans="1:6" x14ac:dyDescent="0.3">
      <c r="A138">
        <f t="shared" ref="A138:A201" si="7">A131+1</f>
        <v>20</v>
      </c>
      <c r="B138">
        <f t="shared" ref="B138:B201" si="8">B131</f>
        <v>4</v>
      </c>
      <c r="C138">
        <v>8</v>
      </c>
      <c r="D138">
        <f t="shared" si="6"/>
        <v>7</v>
      </c>
      <c r="F138">
        <v>2</v>
      </c>
    </row>
    <row r="139" spans="1:6" x14ac:dyDescent="0.3">
      <c r="A139">
        <f t="shared" si="7"/>
        <v>20</v>
      </c>
      <c r="B139">
        <f t="shared" si="8"/>
        <v>5</v>
      </c>
      <c r="C139">
        <v>8</v>
      </c>
      <c r="D139">
        <f t="shared" si="6"/>
        <v>7</v>
      </c>
      <c r="F139">
        <v>2</v>
      </c>
    </row>
    <row r="140" spans="1:6" x14ac:dyDescent="0.3">
      <c r="A140">
        <f t="shared" si="7"/>
        <v>20</v>
      </c>
      <c r="B140">
        <f t="shared" si="8"/>
        <v>6</v>
      </c>
      <c r="C140">
        <v>8</v>
      </c>
      <c r="D140">
        <f t="shared" si="6"/>
        <v>6</v>
      </c>
      <c r="F140">
        <v>1</v>
      </c>
    </row>
    <row r="141" spans="1:6" x14ac:dyDescent="0.3">
      <c r="A141">
        <f t="shared" si="7"/>
        <v>20</v>
      </c>
      <c r="B141">
        <f t="shared" si="8"/>
        <v>7</v>
      </c>
      <c r="C141">
        <v>8</v>
      </c>
      <c r="D141">
        <f t="shared" si="6"/>
        <v>7</v>
      </c>
      <c r="F141">
        <v>2</v>
      </c>
    </row>
    <row r="142" spans="1:6" x14ac:dyDescent="0.3">
      <c r="A142">
        <f t="shared" si="7"/>
        <v>21</v>
      </c>
      <c r="B142">
        <f t="shared" si="8"/>
        <v>1</v>
      </c>
      <c r="C142">
        <v>9</v>
      </c>
      <c r="D142">
        <f t="shared" si="6"/>
        <v>7</v>
      </c>
      <c r="F142">
        <v>2</v>
      </c>
    </row>
    <row r="143" spans="1:6" x14ac:dyDescent="0.3">
      <c r="A143">
        <f t="shared" si="7"/>
        <v>21</v>
      </c>
      <c r="B143">
        <f t="shared" si="8"/>
        <v>2</v>
      </c>
      <c r="C143">
        <v>9</v>
      </c>
      <c r="D143">
        <f t="shared" si="6"/>
        <v>6</v>
      </c>
      <c r="F143">
        <v>1</v>
      </c>
    </row>
    <row r="144" spans="1:6" x14ac:dyDescent="0.3">
      <c r="A144">
        <f t="shared" si="7"/>
        <v>21</v>
      </c>
      <c r="B144">
        <f t="shared" si="8"/>
        <v>3</v>
      </c>
      <c r="C144">
        <v>9</v>
      </c>
      <c r="D144">
        <f t="shared" si="6"/>
        <v>7</v>
      </c>
      <c r="F144">
        <v>2</v>
      </c>
    </row>
    <row r="145" spans="1:6" x14ac:dyDescent="0.3">
      <c r="A145">
        <f t="shared" si="7"/>
        <v>21</v>
      </c>
      <c r="B145">
        <f t="shared" si="8"/>
        <v>4</v>
      </c>
      <c r="C145">
        <v>9</v>
      </c>
      <c r="D145">
        <f t="shared" si="6"/>
        <v>7</v>
      </c>
      <c r="F145">
        <v>2</v>
      </c>
    </row>
    <row r="146" spans="1:6" x14ac:dyDescent="0.3">
      <c r="A146">
        <f t="shared" si="7"/>
        <v>21</v>
      </c>
      <c r="B146">
        <f t="shared" si="8"/>
        <v>5</v>
      </c>
      <c r="C146">
        <v>9</v>
      </c>
      <c r="D146">
        <f t="shared" si="6"/>
        <v>7</v>
      </c>
      <c r="F146">
        <v>2</v>
      </c>
    </row>
    <row r="147" spans="1:6" x14ac:dyDescent="0.3">
      <c r="A147">
        <f t="shared" si="7"/>
        <v>21</v>
      </c>
      <c r="B147">
        <f t="shared" si="8"/>
        <v>6</v>
      </c>
      <c r="C147">
        <v>9</v>
      </c>
      <c r="D147">
        <f t="shared" si="6"/>
        <v>7</v>
      </c>
      <c r="F147">
        <v>2</v>
      </c>
    </row>
    <row r="148" spans="1:6" x14ac:dyDescent="0.3">
      <c r="A148">
        <f t="shared" si="7"/>
        <v>21</v>
      </c>
      <c r="B148">
        <f t="shared" si="8"/>
        <v>7</v>
      </c>
      <c r="C148">
        <v>9</v>
      </c>
      <c r="D148">
        <f t="shared" si="6"/>
        <v>6</v>
      </c>
      <c r="F148">
        <v>1</v>
      </c>
    </row>
    <row r="149" spans="1:6" x14ac:dyDescent="0.3">
      <c r="A149">
        <f t="shared" si="7"/>
        <v>22</v>
      </c>
      <c r="B149">
        <f t="shared" si="8"/>
        <v>1</v>
      </c>
      <c r="C149">
        <v>1</v>
      </c>
      <c r="D149">
        <f t="shared" si="6"/>
        <v>8</v>
      </c>
      <c r="F149">
        <v>3</v>
      </c>
    </row>
    <row r="150" spans="1:6" x14ac:dyDescent="0.3">
      <c r="A150">
        <f t="shared" si="7"/>
        <v>22</v>
      </c>
      <c r="B150">
        <f t="shared" si="8"/>
        <v>2</v>
      </c>
      <c r="C150">
        <v>1</v>
      </c>
      <c r="D150">
        <f t="shared" si="6"/>
        <v>6</v>
      </c>
      <c r="F150">
        <v>1</v>
      </c>
    </row>
    <row r="151" spans="1:6" x14ac:dyDescent="0.3">
      <c r="A151">
        <f t="shared" si="7"/>
        <v>22</v>
      </c>
      <c r="B151">
        <f t="shared" si="8"/>
        <v>3</v>
      </c>
      <c r="C151">
        <v>1</v>
      </c>
      <c r="D151">
        <f t="shared" si="6"/>
        <v>7</v>
      </c>
      <c r="F151">
        <v>2</v>
      </c>
    </row>
    <row r="152" spans="1:6" x14ac:dyDescent="0.3">
      <c r="A152">
        <f t="shared" si="7"/>
        <v>22</v>
      </c>
      <c r="B152">
        <f t="shared" si="8"/>
        <v>4</v>
      </c>
      <c r="C152">
        <v>1</v>
      </c>
      <c r="D152">
        <f t="shared" si="6"/>
        <v>8</v>
      </c>
      <c r="F152">
        <v>3</v>
      </c>
    </row>
    <row r="153" spans="1:6" x14ac:dyDescent="0.3">
      <c r="A153">
        <f t="shared" si="7"/>
        <v>22</v>
      </c>
      <c r="B153">
        <f t="shared" si="8"/>
        <v>5</v>
      </c>
      <c r="C153">
        <v>1</v>
      </c>
      <c r="D153">
        <f t="shared" si="6"/>
        <v>6</v>
      </c>
      <c r="F153">
        <v>1</v>
      </c>
    </row>
    <row r="154" spans="1:6" x14ac:dyDescent="0.3">
      <c r="A154">
        <f t="shared" si="7"/>
        <v>22</v>
      </c>
      <c r="B154">
        <f t="shared" si="8"/>
        <v>6</v>
      </c>
      <c r="C154">
        <v>1</v>
      </c>
      <c r="D154">
        <f t="shared" si="6"/>
        <v>7</v>
      </c>
      <c r="F154">
        <v>2</v>
      </c>
    </row>
    <row r="155" spans="1:6" x14ac:dyDescent="0.3">
      <c r="A155">
        <f t="shared" si="7"/>
        <v>22</v>
      </c>
      <c r="B155">
        <f t="shared" si="8"/>
        <v>7</v>
      </c>
      <c r="C155">
        <v>1</v>
      </c>
      <c r="D155">
        <f t="shared" si="6"/>
        <v>6</v>
      </c>
      <c r="F155">
        <v>1</v>
      </c>
    </row>
    <row r="156" spans="1:6" x14ac:dyDescent="0.3">
      <c r="A156">
        <f t="shared" si="7"/>
        <v>23</v>
      </c>
      <c r="B156">
        <f t="shared" si="8"/>
        <v>1</v>
      </c>
      <c r="C156">
        <v>2</v>
      </c>
      <c r="D156">
        <f t="shared" si="6"/>
        <v>7</v>
      </c>
      <c r="F156">
        <v>2</v>
      </c>
    </row>
    <row r="157" spans="1:6" x14ac:dyDescent="0.3">
      <c r="A157">
        <f t="shared" si="7"/>
        <v>23</v>
      </c>
      <c r="B157">
        <f t="shared" si="8"/>
        <v>2</v>
      </c>
      <c r="C157">
        <v>2</v>
      </c>
      <c r="D157">
        <f t="shared" si="6"/>
        <v>7</v>
      </c>
      <c r="F157">
        <v>2</v>
      </c>
    </row>
    <row r="158" spans="1:6" x14ac:dyDescent="0.3">
      <c r="A158">
        <f t="shared" si="7"/>
        <v>23</v>
      </c>
      <c r="B158">
        <f t="shared" si="8"/>
        <v>3</v>
      </c>
      <c r="C158">
        <v>2</v>
      </c>
      <c r="D158">
        <f t="shared" si="6"/>
        <v>6</v>
      </c>
      <c r="F158">
        <v>1</v>
      </c>
    </row>
    <row r="159" spans="1:6" x14ac:dyDescent="0.3">
      <c r="A159">
        <f t="shared" si="7"/>
        <v>23</v>
      </c>
      <c r="B159">
        <f t="shared" si="8"/>
        <v>4</v>
      </c>
      <c r="C159">
        <v>2</v>
      </c>
      <c r="D159">
        <f t="shared" si="6"/>
        <v>7</v>
      </c>
      <c r="F159">
        <v>2</v>
      </c>
    </row>
    <row r="160" spans="1:6" x14ac:dyDescent="0.3">
      <c r="A160">
        <f t="shared" si="7"/>
        <v>23</v>
      </c>
      <c r="B160">
        <f t="shared" si="8"/>
        <v>5</v>
      </c>
      <c r="C160">
        <v>2</v>
      </c>
      <c r="D160">
        <f t="shared" si="6"/>
        <v>7</v>
      </c>
      <c r="F160">
        <v>2</v>
      </c>
    </row>
    <row r="161" spans="1:6" x14ac:dyDescent="0.3">
      <c r="A161">
        <f t="shared" si="7"/>
        <v>23</v>
      </c>
      <c r="B161">
        <f t="shared" si="8"/>
        <v>6</v>
      </c>
      <c r="C161">
        <v>2</v>
      </c>
      <c r="D161">
        <f t="shared" si="6"/>
        <v>6</v>
      </c>
      <c r="F161">
        <v>1</v>
      </c>
    </row>
    <row r="162" spans="1:6" x14ac:dyDescent="0.3">
      <c r="A162">
        <f t="shared" si="7"/>
        <v>23</v>
      </c>
      <c r="B162">
        <f t="shared" si="8"/>
        <v>7</v>
      </c>
      <c r="C162">
        <v>2</v>
      </c>
      <c r="D162">
        <f t="shared" si="6"/>
        <v>7</v>
      </c>
      <c r="F162">
        <v>2</v>
      </c>
    </row>
    <row r="163" spans="1:6" x14ac:dyDescent="0.3">
      <c r="A163">
        <f t="shared" si="7"/>
        <v>24</v>
      </c>
      <c r="B163">
        <f t="shared" si="8"/>
        <v>1</v>
      </c>
      <c r="C163">
        <v>3</v>
      </c>
      <c r="D163">
        <f t="shared" si="6"/>
        <v>7</v>
      </c>
      <c r="F163">
        <v>2</v>
      </c>
    </row>
    <row r="164" spans="1:6" x14ac:dyDescent="0.3">
      <c r="A164">
        <f t="shared" si="7"/>
        <v>24</v>
      </c>
      <c r="B164">
        <f t="shared" si="8"/>
        <v>2</v>
      </c>
      <c r="C164">
        <v>3</v>
      </c>
      <c r="D164">
        <f t="shared" si="6"/>
        <v>7</v>
      </c>
      <c r="F164">
        <v>2</v>
      </c>
    </row>
    <row r="165" spans="1:6" x14ac:dyDescent="0.3">
      <c r="A165">
        <f t="shared" si="7"/>
        <v>24</v>
      </c>
      <c r="B165">
        <f t="shared" si="8"/>
        <v>3</v>
      </c>
      <c r="C165">
        <v>3</v>
      </c>
      <c r="D165">
        <f t="shared" si="6"/>
        <v>7</v>
      </c>
      <c r="F165">
        <v>2</v>
      </c>
    </row>
    <row r="166" spans="1:6" x14ac:dyDescent="0.3">
      <c r="A166">
        <f t="shared" si="7"/>
        <v>24</v>
      </c>
      <c r="B166">
        <f t="shared" si="8"/>
        <v>4</v>
      </c>
      <c r="C166">
        <v>3</v>
      </c>
      <c r="D166">
        <f t="shared" si="6"/>
        <v>6</v>
      </c>
      <c r="F166">
        <v>1</v>
      </c>
    </row>
    <row r="167" spans="1:6" x14ac:dyDescent="0.3">
      <c r="A167">
        <f t="shared" si="7"/>
        <v>24</v>
      </c>
      <c r="B167">
        <f t="shared" si="8"/>
        <v>5</v>
      </c>
      <c r="C167">
        <v>3</v>
      </c>
      <c r="D167">
        <f t="shared" si="6"/>
        <v>8</v>
      </c>
      <c r="F167">
        <v>3</v>
      </c>
    </row>
    <row r="168" spans="1:6" x14ac:dyDescent="0.3">
      <c r="A168">
        <f t="shared" si="7"/>
        <v>24</v>
      </c>
      <c r="B168">
        <f t="shared" si="8"/>
        <v>6</v>
      </c>
      <c r="C168">
        <v>3</v>
      </c>
      <c r="D168">
        <f t="shared" si="6"/>
        <v>6</v>
      </c>
      <c r="F168">
        <v>1</v>
      </c>
    </row>
    <row r="169" spans="1:6" x14ac:dyDescent="0.3">
      <c r="A169">
        <f t="shared" si="7"/>
        <v>24</v>
      </c>
      <c r="B169">
        <f t="shared" si="8"/>
        <v>7</v>
      </c>
      <c r="C169">
        <v>3</v>
      </c>
      <c r="D169">
        <f t="shared" si="6"/>
        <v>7</v>
      </c>
      <c r="F169">
        <v>2</v>
      </c>
    </row>
    <row r="170" spans="1:6" x14ac:dyDescent="0.3">
      <c r="A170">
        <f t="shared" si="7"/>
        <v>25</v>
      </c>
      <c r="B170">
        <f t="shared" si="8"/>
        <v>1</v>
      </c>
      <c r="C170">
        <v>4</v>
      </c>
      <c r="D170">
        <f t="shared" si="6"/>
        <v>8</v>
      </c>
      <c r="F170">
        <v>3</v>
      </c>
    </row>
    <row r="171" spans="1:6" x14ac:dyDescent="0.3">
      <c r="A171">
        <f t="shared" si="7"/>
        <v>25</v>
      </c>
      <c r="B171">
        <f t="shared" si="8"/>
        <v>2</v>
      </c>
      <c r="C171">
        <v>4</v>
      </c>
      <c r="D171">
        <f t="shared" si="6"/>
        <v>6</v>
      </c>
      <c r="F171">
        <v>1</v>
      </c>
    </row>
    <row r="172" spans="1:6" x14ac:dyDescent="0.3">
      <c r="A172">
        <f t="shared" si="7"/>
        <v>25</v>
      </c>
      <c r="B172">
        <f t="shared" si="8"/>
        <v>3</v>
      </c>
      <c r="C172">
        <v>4</v>
      </c>
      <c r="D172">
        <f t="shared" si="6"/>
        <v>7</v>
      </c>
      <c r="F172">
        <v>2</v>
      </c>
    </row>
    <row r="173" spans="1:6" x14ac:dyDescent="0.3">
      <c r="A173">
        <f t="shared" si="7"/>
        <v>25</v>
      </c>
      <c r="B173">
        <f t="shared" si="8"/>
        <v>4</v>
      </c>
      <c r="C173">
        <v>4</v>
      </c>
      <c r="D173">
        <f t="shared" si="6"/>
        <v>6</v>
      </c>
      <c r="F173">
        <v>1</v>
      </c>
    </row>
    <row r="174" spans="1:6" x14ac:dyDescent="0.3">
      <c r="A174">
        <f t="shared" si="7"/>
        <v>25</v>
      </c>
      <c r="B174">
        <f t="shared" si="8"/>
        <v>5</v>
      </c>
      <c r="C174">
        <v>4</v>
      </c>
      <c r="D174">
        <f t="shared" si="6"/>
        <v>7</v>
      </c>
      <c r="F174">
        <v>2</v>
      </c>
    </row>
    <row r="175" spans="1:6" x14ac:dyDescent="0.3">
      <c r="A175">
        <f t="shared" si="7"/>
        <v>25</v>
      </c>
      <c r="B175">
        <f t="shared" si="8"/>
        <v>6</v>
      </c>
      <c r="C175">
        <v>4</v>
      </c>
      <c r="D175">
        <f t="shared" si="6"/>
        <v>7</v>
      </c>
      <c r="F175">
        <v>2</v>
      </c>
    </row>
    <row r="176" spans="1:6" x14ac:dyDescent="0.3">
      <c r="A176">
        <f t="shared" si="7"/>
        <v>25</v>
      </c>
      <c r="B176">
        <f t="shared" si="8"/>
        <v>7</v>
      </c>
      <c r="C176">
        <v>4</v>
      </c>
      <c r="D176">
        <f t="shared" si="6"/>
        <v>6</v>
      </c>
      <c r="F176">
        <v>1</v>
      </c>
    </row>
    <row r="177" spans="1:6" x14ac:dyDescent="0.3">
      <c r="A177">
        <f t="shared" si="7"/>
        <v>26</v>
      </c>
      <c r="B177">
        <f t="shared" si="8"/>
        <v>1</v>
      </c>
      <c r="C177">
        <v>5</v>
      </c>
      <c r="D177">
        <f t="shared" si="6"/>
        <v>7</v>
      </c>
      <c r="F177">
        <v>2</v>
      </c>
    </row>
    <row r="178" spans="1:6" x14ac:dyDescent="0.3">
      <c r="A178">
        <f t="shared" si="7"/>
        <v>26</v>
      </c>
      <c r="B178">
        <f t="shared" si="8"/>
        <v>2</v>
      </c>
      <c r="C178">
        <v>5</v>
      </c>
      <c r="D178">
        <f t="shared" si="6"/>
        <v>7</v>
      </c>
      <c r="F178">
        <v>2</v>
      </c>
    </row>
    <row r="179" spans="1:6" x14ac:dyDescent="0.3">
      <c r="A179">
        <f t="shared" si="7"/>
        <v>26</v>
      </c>
      <c r="B179">
        <f t="shared" si="8"/>
        <v>3</v>
      </c>
      <c r="C179">
        <v>5</v>
      </c>
      <c r="D179">
        <f t="shared" si="6"/>
        <v>6</v>
      </c>
      <c r="F179">
        <v>1</v>
      </c>
    </row>
    <row r="180" spans="1:6" x14ac:dyDescent="0.3">
      <c r="A180">
        <f t="shared" si="7"/>
        <v>26</v>
      </c>
      <c r="B180">
        <f t="shared" si="8"/>
        <v>4</v>
      </c>
      <c r="C180">
        <v>5</v>
      </c>
      <c r="D180">
        <f t="shared" si="6"/>
        <v>7</v>
      </c>
      <c r="F180">
        <v>2</v>
      </c>
    </row>
    <row r="181" spans="1:6" x14ac:dyDescent="0.3">
      <c r="A181">
        <f t="shared" si="7"/>
        <v>26</v>
      </c>
      <c r="B181">
        <f t="shared" si="8"/>
        <v>5</v>
      </c>
      <c r="C181">
        <v>5</v>
      </c>
      <c r="D181">
        <f t="shared" si="6"/>
        <v>7</v>
      </c>
      <c r="F181">
        <v>2</v>
      </c>
    </row>
    <row r="182" spans="1:6" x14ac:dyDescent="0.3">
      <c r="A182">
        <f t="shared" si="7"/>
        <v>26</v>
      </c>
      <c r="B182">
        <f t="shared" si="8"/>
        <v>6</v>
      </c>
      <c r="C182">
        <v>5</v>
      </c>
      <c r="D182">
        <f t="shared" si="6"/>
        <v>7</v>
      </c>
      <c r="F182">
        <v>2</v>
      </c>
    </row>
    <row r="183" spans="1:6" x14ac:dyDescent="0.3">
      <c r="A183">
        <f t="shared" si="7"/>
        <v>26</v>
      </c>
      <c r="B183">
        <f t="shared" si="8"/>
        <v>7</v>
      </c>
      <c r="C183">
        <v>5</v>
      </c>
      <c r="D183">
        <f t="shared" si="6"/>
        <v>7</v>
      </c>
      <c r="F183">
        <v>2</v>
      </c>
    </row>
    <row r="184" spans="1:6" x14ac:dyDescent="0.3">
      <c r="A184">
        <f t="shared" si="7"/>
        <v>27</v>
      </c>
      <c r="B184">
        <f t="shared" si="8"/>
        <v>1</v>
      </c>
      <c r="C184">
        <v>6</v>
      </c>
      <c r="D184">
        <f t="shared" si="6"/>
        <v>6</v>
      </c>
      <c r="F184">
        <v>1</v>
      </c>
    </row>
    <row r="185" spans="1:6" x14ac:dyDescent="0.3">
      <c r="A185">
        <f t="shared" si="7"/>
        <v>27</v>
      </c>
      <c r="B185">
        <f t="shared" si="8"/>
        <v>2</v>
      </c>
      <c r="C185">
        <v>6</v>
      </c>
      <c r="D185">
        <f t="shared" si="6"/>
        <v>8</v>
      </c>
      <c r="F185">
        <v>3</v>
      </c>
    </row>
    <row r="186" spans="1:6" x14ac:dyDescent="0.3">
      <c r="A186">
        <f t="shared" si="7"/>
        <v>27</v>
      </c>
      <c r="B186">
        <f t="shared" si="8"/>
        <v>3</v>
      </c>
      <c r="C186">
        <v>6</v>
      </c>
      <c r="D186">
        <f t="shared" si="6"/>
        <v>6</v>
      </c>
      <c r="F186">
        <v>1</v>
      </c>
    </row>
    <row r="187" spans="1:6" x14ac:dyDescent="0.3">
      <c r="A187">
        <f t="shared" si="7"/>
        <v>27</v>
      </c>
      <c r="B187">
        <f t="shared" si="8"/>
        <v>4</v>
      </c>
      <c r="C187">
        <v>6</v>
      </c>
      <c r="D187">
        <f t="shared" si="6"/>
        <v>7</v>
      </c>
      <c r="F187">
        <v>2</v>
      </c>
    </row>
    <row r="188" spans="1:6" x14ac:dyDescent="0.3">
      <c r="A188">
        <f t="shared" si="7"/>
        <v>27</v>
      </c>
      <c r="B188">
        <f t="shared" si="8"/>
        <v>5</v>
      </c>
      <c r="C188">
        <v>6</v>
      </c>
      <c r="D188">
        <f t="shared" si="6"/>
        <v>8</v>
      </c>
      <c r="F188">
        <v>3</v>
      </c>
    </row>
    <row r="189" spans="1:6" x14ac:dyDescent="0.3">
      <c r="A189">
        <f t="shared" si="7"/>
        <v>27</v>
      </c>
      <c r="B189">
        <f t="shared" si="8"/>
        <v>6</v>
      </c>
      <c r="C189">
        <v>6</v>
      </c>
      <c r="D189">
        <f t="shared" si="6"/>
        <v>6</v>
      </c>
      <c r="F189">
        <v>1</v>
      </c>
    </row>
    <row r="190" spans="1:6" x14ac:dyDescent="0.3">
      <c r="A190">
        <f t="shared" si="7"/>
        <v>27</v>
      </c>
      <c r="B190">
        <f t="shared" si="8"/>
        <v>7</v>
      </c>
      <c r="C190">
        <v>6</v>
      </c>
      <c r="D190">
        <f t="shared" si="6"/>
        <v>7</v>
      </c>
      <c r="F190">
        <v>2</v>
      </c>
    </row>
    <row r="191" spans="1:6" x14ac:dyDescent="0.3">
      <c r="A191">
        <f t="shared" si="7"/>
        <v>28</v>
      </c>
      <c r="B191">
        <f t="shared" si="8"/>
        <v>1</v>
      </c>
      <c r="C191">
        <v>7</v>
      </c>
      <c r="D191">
        <f t="shared" si="6"/>
        <v>6</v>
      </c>
      <c r="F191">
        <v>1</v>
      </c>
    </row>
    <row r="192" spans="1:6" x14ac:dyDescent="0.3">
      <c r="A192">
        <f t="shared" si="7"/>
        <v>28</v>
      </c>
      <c r="B192">
        <f t="shared" si="8"/>
        <v>2</v>
      </c>
      <c r="C192">
        <v>7</v>
      </c>
      <c r="D192">
        <f t="shared" si="6"/>
        <v>7</v>
      </c>
      <c r="F192">
        <v>2</v>
      </c>
    </row>
    <row r="193" spans="1:6" x14ac:dyDescent="0.3">
      <c r="A193">
        <f t="shared" si="7"/>
        <v>28</v>
      </c>
      <c r="B193">
        <f t="shared" si="8"/>
        <v>3</v>
      </c>
      <c r="C193">
        <v>7</v>
      </c>
      <c r="D193">
        <f t="shared" si="6"/>
        <v>7</v>
      </c>
      <c r="F193">
        <v>2</v>
      </c>
    </row>
    <row r="194" spans="1:6" x14ac:dyDescent="0.3">
      <c r="A194">
        <f t="shared" si="7"/>
        <v>28</v>
      </c>
      <c r="B194">
        <f t="shared" si="8"/>
        <v>4</v>
      </c>
      <c r="C194">
        <v>7</v>
      </c>
      <c r="D194">
        <f t="shared" si="6"/>
        <v>6</v>
      </c>
      <c r="F194">
        <v>1</v>
      </c>
    </row>
    <row r="195" spans="1:6" x14ac:dyDescent="0.3">
      <c r="A195">
        <f t="shared" si="7"/>
        <v>28</v>
      </c>
      <c r="B195">
        <f t="shared" si="8"/>
        <v>5</v>
      </c>
      <c r="C195">
        <v>7</v>
      </c>
      <c r="D195">
        <f t="shared" ref="D195:D211" si="9">F195+5</f>
        <v>7</v>
      </c>
      <c r="F195">
        <v>2</v>
      </c>
    </row>
    <row r="196" spans="1:6" x14ac:dyDescent="0.3">
      <c r="A196">
        <f t="shared" si="7"/>
        <v>28</v>
      </c>
      <c r="B196">
        <f t="shared" si="8"/>
        <v>6</v>
      </c>
      <c r="C196">
        <v>7</v>
      </c>
      <c r="D196">
        <f t="shared" si="9"/>
        <v>7</v>
      </c>
      <c r="F196">
        <v>2</v>
      </c>
    </row>
    <row r="197" spans="1:6" x14ac:dyDescent="0.3">
      <c r="A197">
        <f t="shared" si="7"/>
        <v>28</v>
      </c>
      <c r="B197">
        <f t="shared" si="8"/>
        <v>7</v>
      </c>
      <c r="C197">
        <v>7</v>
      </c>
      <c r="D197">
        <f t="shared" si="9"/>
        <v>6</v>
      </c>
      <c r="F197">
        <v>1</v>
      </c>
    </row>
    <row r="198" spans="1:6" x14ac:dyDescent="0.3">
      <c r="A198">
        <f t="shared" si="7"/>
        <v>29</v>
      </c>
      <c r="B198">
        <f t="shared" si="8"/>
        <v>1</v>
      </c>
      <c r="C198">
        <v>8</v>
      </c>
      <c r="D198">
        <f t="shared" si="9"/>
        <v>7</v>
      </c>
      <c r="F198">
        <v>2</v>
      </c>
    </row>
    <row r="199" spans="1:6" x14ac:dyDescent="0.3">
      <c r="A199">
        <f t="shared" si="7"/>
        <v>29</v>
      </c>
      <c r="B199">
        <f t="shared" si="8"/>
        <v>2</v>
      </c>
      <c r="C199">
        <v>8</v>
      </c>
      <c r="D199">
        <f t="shared" si="9"/>
        <v>7</v>
      </c>
      <c r="F199">
        <v>2</v>
      </c>
    </row>
    <row r="200" spans="1:6" x14ac:dyDescent="0.3">
      <c r="A200">
        <f t="shared" si="7"/>
        <v>29</v>
      </c>
      <c r="B200">
        <f t="shared" si="8"/>
        <v>3</v>
      </c>
      <c r="C200">
        <v>8</v>
      </c>
      <c r="D200">
        <f t="shared" si="9"/>
        <v>7</v>
      </c>
      <c r="F200">
        <v>2</v>
      </c>
    </row>
    <row r="201" spans="1:6" x14ac:dyDescent="0.3">
      <c r="A201">
        <f t="shared" si="7"/>
        <v>29</v>
      </c>
      <c r="B201">
        <f t="shared" si="8"/>
        <v>4</v>
      </c>
      <c r="C201">
        <v>8</v>
      </c>
      <c r="D201">
        <f t="shared" si="9"/>
        <v>7</v>
      </c>
      <c r="F201">
        <v>2</v>
      </c>
    </row>
    <row r="202" spans="1:6" x14ac:dyDescent="0.3">
      <c r="A202">
        <f t="shared" ref="A202:A211" si="10">A195+1</f>
        <v>29</v>
      </c>
      <c r="B202">
        <f t="shared" ref="B202:B211" si="11">B195</f>
        <v>5</v>
      </c>
      <c r="C202">
        <v>8</v>
      </c>
      <c r="D202">
        <f t="shared" si="9"/>
        <v>6</v>
      </c>
      <c r="F202">
        <v>1</v>
      </c>
    </row>
    <row r="203" spans="1:6" x14ac:dyDescent="0.3">
      <c r="A203">
        <f t="shared" si="10"/>
        <v>29</v>
      </c>
      <c r="B203">
        <f t="shared" si="11"/>
        <v>6</v>
      </c>
      <c r="C203">
        <v>8</v>
      </c>
      <c r="D203">
        <f t="shared" si="9"/>
        <v>8</v>
      </c>
      <c r="F203">
        <v>3</v>
      </c>
    </row>
    <row r="204" spans="1:6" x14ac:dyDescent="0.3">
      <c r="A204">
        <f t="shared" si="10"/>
        <v>29</v>
      </c>
      <c r="B204">
        <f t="shared" si="11"/>
        <v>7</v>
      </c>
      <c r="C204">
        <v>8</v>
      </c>
      <c r="D204">
        <f t="shared" si="9"/>
        <v>6</v>
      </c>
      <c r="F204">
        <v>1</v>
      </c>
    </row>
    <row r="205" spans="1:6" x14ac:dyDescent="0.3">
      <c r="A205">
        <f t="shared" si="10"/>
        <v>30</v>
      </c>
      <c r="B205">
        <f t="shared" si="11"/>
        <v>1</v>
      </c>
      <c r="C205">
        <v>9</v>
      </c>
      <c r="D205">
        <f t="shared" si="9"/>
        <v>7</v>
      </c>
      <c r="F205">
        <v>2</v>
      </c>
    </row>
    <row r="206" spans="1:6" x14ac:dyDescent="0.3">
      <c r="A206">
        <f t="shared" si="10"/>
        <v>30</v>
      </c>
      <c r="B206">
        <f t="shared" si="11"/>
        <v>2</v>
      </c>
      <c r="C206">
        <v>9</v>
      </c>
      <c r="D206">
        <f t="shared" si="9"/>
        <v>8</v>
      </c>
      <c r="F206">
        <v>3</v>
      </c>
    </row>
    <row r="207" spans="1:6" x14ac:dyDescent="0.3">
      <c r="A207">
        <f t="shared" si="10"/>
        <v>30</v>
      </c>
      <c r="B207">
        <f t="shared" si="11"/>
        <v>3</v>
      </c>
      <c r="C207">
        <v>9</v>
      </c>
      <c r="D207">
        <f t="shared" si="9"/>
        <v>6</v>
      </c>
      <c r="F207">
        <v>1</v>
      </c>
    </row>
    <row r="208" spans="1:6" x14ac:dyDescent="0.3">
      <c r="A208">
        <f t="shared" si="10"/>
        <v>30</v>
      </c>
      <c r="B208">
        <f t="shared" si="11"/>
        <v>4</v>
      </c>
      <c r="C208">
        <v>9</v>
      </c>
      <c r="D208">
        <f t="shared" si="9"/>
        <v>7</v>
      </c>
      <c r="F208">
        <v>2</v>
      </c>
    </row>
    <row r="209" spans="1:6" x14ac:dyDescent="0.3">
      <c r="A209">
        <f t="shared" si="10"/>
        <v>30</v>
      </c>
      <c r="B209">
        <f t="shared" si="11"/>
        <v>5</v>
      </c>
      <c r="C209">
        <v>9</v>
      </c>
      <c r="D209">
        <f t="shared" si="9"/>
        <v>6</v>
      </c>
      <c r="F209">
        <v>1</v>
      </c>
    </row>
    <row r="210" spans="1:6" x14ac:dyDescent="0.3">
      <c r="A210">
        <f t="shared" si="10"/>
        <v>30</v>
      </c>
      <c r="B210">
        <f t="shared" si="11"/>
        <v>6</v>
      </c>
      <c r="C210">
        <v>9</v>
      </c>
      <c r="D210">
        <f t="shared" si="9"/>
        <v>7</v>
      </c>
      <c r="F210">
        <v>2</v>
      </c>
    </row>
    <row r="211" spans="1:6" x14ac:dyDescent="0.3">
      <c r="A211">
        <f t="shared" si="10"/>
        <v>30</v>
      </c>
      <c r="B211">
        <f t="shared" si="11"/>
        <v>7</v>
      </c>
      <c r="C211">
        <v>9</v>
      </c>
      <c r="D211">
        <f t="shared" si="9"/>
        <v>7</v>
      </c>
      <c r="F2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A1B9-234D-48E0-A78E-38803F19F954}">
  <dimension ref="A1:D211"/>
  <sheetViews>
    <sheetView workbookViewId="0">
      <selection activeCell="M28" sqref="M28"/>
    </sheetView>
  </sheetViews>
  <sheetFormatPr defaultRowHeight="14.4" x14ac:dyDescent="0.3"/>
  <cols>
    <col min="2" max="2" width="10.88671875" customWidth="1"/>
    <col min="3" max="3" width="11.6640625" customWidth="1"/>
  </cols>
  <sheetData>
    <row r="1" spans="1:4" x14ac:dyDescent="0.3">
      <c r="A1" t="s">
        <v>16</v>
      </c>
      <c r="B1" t="s">
        <v>17</v>
      </c>
      <c r="C1" t="s">
        <v>10</v>
      </c>
      <c r="D1" t="s">
        <v>18</v>
      </c>
    </row>
    <row r="2" spans="1:4" x14ac:dyDescent="0.3">
      <c r="A2">
        <v>1</v>
      </c>
      <c r="B2">
        <v>1</v>
      </c>
      <c r="C2">
        <v>7</v>
      </c>
      <c r="D2">
        <f>'processing_time (2)'!F2 +5</f>
        <v>7</v>
      </c>
    </row>
    <row r="3" spans="1:4" x14ac:dyDescent="0.3">
      <c r="A3">
        <v>1</v>
      </c>
      <c r="B3">
        <v>2</v>
      </c>
      <c r="C3">
        <v>7</v>
      </c>
      <c r="D3">
        <f>'processing_time (2)'!F3 +5</f>
        <v>7</v>
      </c>
    </row>
    <row r="4" spans="1:4" x14ac:dyDescent="0.3">
      <c r="A4">
        <v>1</v>
      </c>
      <c r="B4">
        <v>3</v>
      </c>
      <c r="C4">
        <v>7</v>
      </c>
      <c r="D4">
        <f>'processing_time (2)'!F4 +5</f>
        <v>6</v>
      </c>
    </row>
    <row r="5" spans="1:4" x14ac:dyDescent="0.3">
      <c r="A5">
        <v>1</v>
      </c>
      <c r="B5">
        <v>4</v>
      </c>
      <c r="C5">
        <v>7</v>
      </c>
      <c r="D5">
        <f>'processing_time (2)'!F5 +5</f>
        <v>8</v>
      </c>
    </row>
    <row r="6" spans="1:4" x14ac:dyDescent="0.3">
      <c r="A6">
        <v>1</v>
      </c>
      <c r="B6">
        <v>5</v>
      </c>
      <c r="C6">
        <v>7</v>
      </c>
      <c r="D6">
        <f>'processing_time (2)'!F6 +5</f>
        <v>6</v>
      </c>
    </row>
    <row r="7" spans="1:4" x14ac:dyDescent="0.3">
      <c r="A7">
        <v>1</v>
      </c>
      <c r="B7">
        <v>6</v>
      </c>
      <c r="C7">
        <v>7</v>
      </c>
      <c r="D7">
        <f>'processing_time (2)'!F7 +5</f>
        <v>7</v>
      </c>
    </row>
    <row r="8" spans="1:4" x14ac:dyDescent="0.3">
      <c r="A8">
        <v>1</v>
      </c>
      <c r="B8">
        <v>7</v>
      </c>
      <c r="C8">
        <v>7</v>
      </c>
      <c r="D8">
        <f>'processing_time (2)'!F8 +5</f>
        <v>8</v>
      </c>
    </row>
    <row r="9" spans="1:4" x14ac:dyDescent="0.3">
      <c r="A9">
        <f>A2+1</f>
        <v>2</v>
      </c>
      <c r="B9">
        <f>B2</f>
        <v>1</v>
      </c>
      <c r="C9">
        <v>8</v>
      </c>
      <c r="D9">
        <f>'processing_time (2)'!F9 +5</f>
        <v>6</v>
      </c>
    </row>
    <row r="10" spans="1:4" x14ac:dyDescent="0.3">
      <c r="A10">
        <f t="shared" ref="A10:A73" si="0">A3+1</f>
        <v>2</v>
      </c>
      <c r="B10">
        <f t="shared" ref="B10:B73" si="1">B3</f>
        <v>2</v>
      </c>
      <c r="C10">
        <v>8</v>
      </c>
      <c r="D10">
        <f>'processing_time (2)'!F10 +5</f>
        <v>7</v>
      </c>
    </row>
    <row r="11" spans="1:4" x14ac:dyDescent="0.3">
      <c r="A11">
        <f t="shared" si="0"/>
        <v>2</v>
      </c>
      <c r="B11">
        <f t="shared" si="1"/>
        <v>3</v>
      </c>
      <c r="C11">
        <v>8</v>
      </c>
      <c r="D11">
        <f>'processing_time (2)'!F11 +5</f>
        <v>6</v>
      </c>
    </row>
    <row r="12" spans="1:4" x14ac:dyDescent="0.3">
      <c r="A12">
        <f t="shared" si="0"/>
        <v>2</v>
      </c>
      <c r="B12">
        <f t="shared" si="1"/>
        <v>4</v>
      </c>
      <c r="C12">
        <v>8</v>
      </c>
      <c r="D12">
        <f>'processing_time (2)'!F12 +5</f>
        <v>7</v>
      </c>
    </row>
    <row r="13" spans="1:4" x14ac:dyDescent="0.3">
      <c r="A13">
        <f t="shared" si="0"/>
        <v>2</v>
      </c>
      <c r="B13">
        <f t="shared" si="1"/>
        <v>5</v>
      </c>
      <c r="C13">
        <v>8</v>
      </c>
      <c r="D13">
        <f>'processing_time (2)'!F13 +5</f>
        <v>7</v>
      </c>
    </row>
    <row r="14" spans="1:4" x14ac:dyDescent="0.3">
      <c r="A14">
        <f t="shared" si="0"/>
        <v>2</v>
      </c>
      <c r="B14">
        <f t="shared" si="1"/>
        <v>6</v>
      </c>
      <c r="C14">
        <v>8</v>
      </c>
      <c r="D14">
        <f>'processing_time (2)'!F14 +5</f>
        <v>6</v>
      </c>
    </row>
    <row r="15" spans="1:4" x14ac:dyDescent="0.3">
      <c r="A15">
        <f t="shared" si="0"/>
        <v>2</v>
      </c>
      <c r="B15">
        <f t="shared" si="1"/>
        <v>7</v>
      </c>
      <c r="C15">
        <v>8</v>
      </c>
      <c r="D15">
        <f>'processing_time (2)'!F15 +5</f>
        <v>7</v>
      </c>
    </row>
    <row r="16" spans="1:4" x14ac:dyDescent="0.3">
      <c r="A16">
        <f t="shared" si="0"/>
        <v>3</v>
      </c>
      <c r="B16">
        <f t="shared" si="1"/>
        <v>1</v>
      </c>
      <c r="C16">
        <v>9</v>
      </c>
      <c r="D16">
        <f>'processing_time (2)'!F16 +5</f>
        <v>7</v>
      </c>
    </row>
    <row r="17" spans="1:4" x14ac:dyDescent="0.3">
      <c r="A17">
        <f t="shared" si="0"/>
        <v>3</v>
      </c>
      <c r="B17">
        <f t="shared" si="1"/>
        <v>2</v>
      </c>
      <c r="C17">
        <v>9</v>
      </c>
      <c r="D17">
        <f>'processing_time (2)'!F17 +5</f>
        <v>6</v>
      </c>
    </row>
    <row r="18" spans="1:4" x14ac:dyDescent="0.3">
      <c r="A18">
        <f t="shared" si="0"/>
        <v>3</v>
      </c>
      <c r="B18">
        <f t="shared" si="1"/>
        <v>3</v>
      </c>
      <c r="C18">
        <v>9</v>
      </c>
      <c r="D18">
        <f>'processing_time (2)'!F18 +5</f>
        <v>7</v>
      </c>
    </row>
    <row r="19" spans="1:4" x14ac:dyDescent="0.3">
      <c r="A19">
        <f t="shared" si="0"/>
        <v>3</v>
      </c>
      <c r="B19">
        <f t="shared" si="1"/>
        <v>4</v>
      </c>
      <c r="C19">
        <v>9</v>
      </c>
      <c r="D19">
        <f>'processing_time (2)'!F19 +5</f>
        <v>7</v>
      </c>
    </row>
    <row r="20" spans="1:4" x14ac:dyDescent="0.3">
      <c r="A20">
        <f t="shared" si="0"/>
        <v>3</v>
      </c>
      <c r="B20">
        <f t="shared" si="1"/>
        <v>5</v>
      </c>
      <c r="C20">
        <v>9</v>
      </c>
      <c r="D20">
        <f>'processing_time (2)'!F20 +5</f>
        <v>7</v>
      </c>
    </row>
    <row r="21" spans="1:4" x14ac:dyDescent="0.3">
      <c r="A21">
        <f t="shared" si="0"/>
        <v>3</v>
      </c>
      <c r="B21">
        <f t="shared" si="1"/>
        <v>6</v>
      </c>
      <c r="C21">
        <v>9</v>
      </c>
      <c r="D21">
        <f>'processing_time (2)'!F21 +5</f>
        <v>7</v>
      </c>
    </row>
    <row r="22" spans="1:4" x14ac:dyDescent="0.3">
      <c r="A22">
        <f t="shared" si="0"/>
        <v>3</v>
      </c>
      <c r="B22">
        <f t="shared" si="1"/>
        <v>7</v>
      </c>
      <c r="C22">
        <v>9</v>
      </c>
      <c r="D22">
        <f>'processing_time (2)'!F22 +5</f>
        <v>6</v>
      </c>
    </row>
    <row r="23" spans="1:4" x14ac:dyDescent="0.3">
      <c r="A23">
        <f t="shared" si="0"/>
        <v>4</v>
      </c>
      <c r="B23">
        <f t="shared" si="1"/>
        <v>1</v>
      </c>
      <c r="C23">
        <v>1</v>
      </c>
      <c r="D23">
        <f>'processing_time (2)'!F23 +5</f>
        <v>8</v>
      </c>
    </row>
    <row r="24" spans="1:4" x14ac:dyDescent="0.3">
      <c r="A24">
        <f t="shared" si="0"/>
        <v>4</v>
      </c>
      <c r="B24">
        <f t="shared" si="1"/>
        <v>2</v>
      </c>
      <c r="C24">
        <v>1</v>
      </c>
      <c r="D24">
        <f>'processing_time (2)'!F24 +5</f>
        <v>6</v>
      </c>
    </row>
    <row r="25" spans="1:4" x14ac:dyDescent="0.3">
      <c r="A25">
        <f t="shared" si="0"/>
        <v>4</v>
      </c>
      <c r="B25">
        <f t="shared" si="1"/>
        <v>3</v>
      </c>
      <c r="C25">
        <v>1</v>
      </c>
      <c r="D25">
        <f>'processing_time (2)'!F25 +5</f>
        <v>7</v>
      </c>
    </row>
    <row r="26" spans="1:4" x14ac:dyDescent="0.3">
      <c r="A26">
        <f t="shared" si="0"/>
        <v>4</v>
      </c>
      <c r="B26">
        <f t="shared" si="1"/>
        <v>4</v>
      </c>
      <c r="C26">
        <v>1</v>
      </c>
      <c r="D26">
        <f>'processing_time (2)'!F26 +5</f>
        <v>8</v>
      </c>
    </row>
    <row r="27" spans="1:4" x14ac:dyDescent="0.3">
      <c r="A27">
        <f t="shared" si="0"/>
        <v>4</v>
      </c>
      <c r="B27">
        <f t="shared" si="1"/>
        <v>5</v>
      </c>
      <c r="C27">
        <v>1</v>
      </c>
      <c r="D27">
        <f>'processing_time (2)'!F27 +5</f>
        <v>6</v>
      </c>
    </row>
    <row r="28" spans="1:4" x14ac:dyDescent="0.3">
      <c r="A28">
        <f t="shared" si="0"/>
        <v>4</v>
      </c>
      <c r="B28">
        <f t="shared" si="1"/>
        <v>6</v>
      </c>
      <c r="C28">
        <v>1</v>
      </c>
      <c r="D28">
        <f>'processing_time (2)'!F28 +5</f>
        <v>7</v>
      </c>
    </row>
    <row r="29" spans="1:4" x14ac:dyDescent="0.3">
      <c r="A29">
        <f t="shared" si="0"/>
        <v>4</v>
      </c>
      <c r="B29">
        <f t="shared" si="1"/>
        <v>7</v>
      </c>
      <c r="C29">
        <v>1</v>
      </c>
      <c r="D29">
        <f>'processing_time (2)'!F29 +5</f>
        <v>6</v>
      </c>
    </row>
    <row r="30" spans="1:4" x14ac:dyDescent="0.3">
      <c r="A30">
        <f t="shared" si="0"/>
        <v>5</v>
      </c>
      <c r="B30">
        <f t="shared" si="1"/>
        <v>1</v>
      </c>
      <c r="C30">
        <v>2</v>
      </c>
      <c r="D30">
        <f>'processing_time (2)'!F30 +5</f>
        <v>7</v>
      </c>
    </row>
    <row r="31" spans="1:4" x14ac:dyDescent="0.3">
      <c r="A31">
        <f t="shared" si="0"/>
        <v>5</v>
      </c>
      <c r="B31">
        <f t="shared" si="1"/>
        <v>2</v>
      </c>
      <c r="C31">
        <v>2</v>
      </c>
      <c r="D31">
        <f>'processing_time (2)'!F31 +5</f>
        <v>7</v>
      </c>
    </row>
    <row r="32" spans="1:4" x14ac:dyDescent="0.3">
      <c r="A32">
        <f t="shared" si="0"/>
        <v>5</v>
      </c>
      <c r="B32">
        <f t="shared" si="1"/>
        <v>3</v>
      </c>
      <c r="C32">
        <v>2</v>
      </c>
      <c r="D32">
        <f>'processing_time (2)'!F32 +5</f>
        <v>6</v>
      </c>
    </row>
    <row r="33" spans="1:4" x14ac:dyDescent="0.3">
      <c r="A33">
        <f t="shared" si="0"/>
        <v>5</v>
      </c>
      <c r="B33">
        <f t="shared" si="1"/>
        <v>4</v>
      </c>
      <c r="C33">
        <v>2</v>
      </c>
      <c r="D33">
        <f>'processing_time (2)'!F33 +5</f>
        <v>7</v>
      </c>
    </row>
    <row r="34" spans="1:4" x14ac:dyDescent="0.3">
      <c r="A34">
        <f t="shared" si="0"/>
        <v>5</v>
      </c>
      <c r="B34">
        <f t="shared" si="1"/>
        <v>5</v>
      </c>
      <c r="C34">
        <v>2</v>
      </c>
      <c r="D34">
        <f>'processing_time (2)'!F34 +5</f>
        <v>7</v>
      </c>
    </row>
    <row r="35" spans="1:4" x14ac:dyDescent="0.3">
      <c r="A35">
        <f t="shared" si="0"/>
        <v>5</v>
      </c>
      <c r="B35">
        <f t="shared" si="1"/>
        <v>6</v>
      </c>
      <c r="C35">
        <v>2</v>
      </c>
      <c r="D35">
        <f>'processing_time (2)'!F35 +5</f>
        <v>6</v>
      </c>
    </row>
    <row r="36" spans="1:4" x14ac:dyDescent="0.3">
      <c r="A36">
        <f t="shared" si="0"/>
        <v>5</v>
      </c>
      <c r="B36">
        <f t="shared" si="1"/>
        <v>7</v>
      </c>
      <c r="C36">
        <v>2</v>
      </c>
      <c r="D36">
        <f>'processing_time (2)'!F36 +5</f>
        <v>7</v>
      </c>
    </row>
    <row r="37" spans="1:4" x14ac:dyDescent="0.3">
      <c r="A37">
        <f t="shared" si="0"/>
        <v>6</v>
      </c>
      <c r="B37">
        <f t="shared" si="1"/>
        <v>1</v>
      </c>
      <c r="C37">
        <v>3</v>
      </c>
      <c r="D37">
        <f>'processing_time (2)'!F37 +5</f>
        <v>7</v>
      </c>
    </row>
    <row r="38" spans="1:4" x14ac:dyDescent="0.3">
      <c r="A38">
        <f t="shared" si="0"/>
        <v>6</v>
      </c>
      <c r="B38">
        <f t="shared" si="1"/>
        <v>2</v>
      </c>
      <c r="C38">
        <v>3</v>
      </c>
      <c r="D38">
        <f>'processing_time (2)'!F38 +5</f>
        <v>7</v>
      </c>
    </row>
    <row r="39" spans="1:4" x14ac:dyDescent="0.3">
      <c r="A39">
        <f t="shared" si="0"/>
        <v>6</v>
      </c>
      <c r="B39">
        <f t="shared" si="1"/>
        <v>3</v>
      </c>
      <c r="C39">
        <v>3</v>
      </c>
      <c r="D39">
        <f>'processing_time (2)'!F39 +5</f>
        <v>7</v>
      </c>
    </row>
    <row r="40" spans="1:4" x14ac:dyDescent="0.3">
      <c r="A40">
        <f t="shared" si="0"/>
        <v>6</v>
      </c>
      <c r="B40">
        <f t="shared" si="1"/>
        <v>4</v>
      </c>
      <c r="C40">
        <v>3</v>
      </c>
      <c r="D40">
        <f>'processing_time (2)'!F40 +5</f>
        <v>6</v>
      </c>
    </row>
    <row r="41" spans="1:4" x14ac:dyDescent="0.3">
      <c r="A41">
        <f t="shared" si="0"/>
        <v>6</v>
      </c>
      <c r="B41">
        <f t="shared" si="1"/>
        <v>5</v>
      </c>
      <c r="C41">
        <v>3</v>
      </c>
      <c r="D41">
        <f>'processing_time (2)'!F41 +5</f>
        <v>8</v>
      </c>
    </row>
    <row r="42" spans="1:4" x14ac:dyDescent="0.3">
      <c r="A42">
        <f t="shared" si="0"/>
        <v>6</v>
      </c>
      <c r="B42">
        <f t="shared" si="1"/>
        <v>6</v>
      </c>
      <c r="C42">
        <v>3</v>
      </c>
      <c r="D42">
        <f>'processing_time (2)'!F42 +5</f>
        <v>6</v>
      </c>
    </row>
    <row r="43" spans="1:4" x14ac:dyDescent="0.3">
      <c r="A43">
        <f t="shared" si="0"/>
        <v>6</v>
      </c>
      <c r="B43">
        <f t="shared" si="1"/>
        <v>7</v>
      </c>
      <c r="C43">
        <v>3</v>
      </c>
      <c r="D43">
        <f>'processing_time (2)'!F43 +5</f>
        <v>7</v>
      </c>
    </row>
    <row r="44" spans="1:4" x14ac:dyDescent="0.3">
      <c r="A44">
        <f t="shared" si="0"/>
        <v>7</v>
      </c>
      <c r="B44">
        <f t="shared" si="1"/>
        <v>1</v>
      </c>
      <c r="C44">
        <v>4</v>
      </c>
      <c r="D44">
        <f>'processing_time (2)'!F44 +5</f>
        <v>8</v>
      </c>
    </row>
    <row r="45" spans="1:4" x14ac:dyDescent="0.3">
      <c r="A45">
        <f t="shared" si="0"/>
        <v>7</v>
      </c>
      <c r="B45">
        <f t="shared" si="1"/>
        <v>2</v>
      </c>
      <c r="C45">
        <v>4</v>
      </c>
      <c r="D45">
        <f>'processing_time (2)'!F45 +5</f>
        <v>6</v>
      </c>
    </row>
    <row r="46" spans="1:4" x14ac:dyDescent="0.3">
      <c r="A46">
        <f t="shared" si="0"/>
        <v>7</v>
      </c>
      <c r="B46">
        <f t="shared" si="1"/>
        <v>3</v>
      </c>
      <c r="C46">
        <v>4</v>
      </c>
      <c r="D46">
        <f>'processing_time (2)'!F46 +5</f>
        <v>7</v>
      </c>
    </row>
    <row r="47" spans="1:4" x14ac:dyDescent="0.3">
      <c r="A47">
        <f t="shared" si="0"/>
        <v>7</v>
      </c>
      <c r="B47">
        <f t="shared" si="1"/>
        <v>4</v>
      </c>
      <c r="C47">
        <v>4</v>
      </c>
      <c r="D47">
        <f>'processing_time (2)'!F47 +5</f>
        <v>6</v>
      </c>
    </row>
    <row r="48" spans="1:4" x14ac:dyDescent="0.3">
      <c r="A48">
        <f t="shared" si="0"/>
        <v>7</v>
      </c>
      <c r="B48">
        <f t="shared" si="1"/>
        <v>5</v>
      </c>
      <c r="C48">
        <v>4</v>
      </c>
      <c r="D48">
        <f>'processing_time (2)'!F48 +5</f>
        <v>7</v>
      </c>
    </row>
    <row r="49" spans="1:4" x14ac:dyDescent="0.3">
      <c r="A49">
        <f t="shared" si="0"/>
        <v>7</v>
      </c>
      <c r="B49">
        <f t="shared" si="1"/>
        <v>6</v>
      </c>
      <c r="C49">
        <v>4</v>
      </c>
      <c r="D49">
        <f>'processing_time (2)'!F49 +5</f>
        <v>7</v>
      </c>
    </row>
    <row r="50" spans="1:4" x14ac:dyDescent="0.3">
      <c r="A50">
        <f t="shared" si="0"/>
        <v>7</v>
      </c>
      <c r="B50">
        <f t="shared" si="1"/>
        <v>7</v>
      </c>
      <c r="C50">
        <v>4</v>
      </c>
      <c r="D50">
        <f>'processing_time (2)'!F50 +5</f>
        <v>6</v>
      </c>
    </row>
    <row r="51" spans="1:4" x14ac:dyDescent="0.3">
      <c r="A51">
        <f t="shared" si="0"/>
        <v>8</v>
      </c>
      <c r="B51">
        <f t="shared" si="1"/>
        <v>1</v>
      </c>
      <c r="C51">
        <v>5</v>
      </c>
      <c r="D51">
        <f>'processing_time (2)'!F51 +5</f>
        <v>7</v>
      </c>
    </row>
    <row r="52" spans="1:4" x14ac:dyDescent="0.3">
      <c r="A52">
        <f t="shared" si="0"/>
        <v>8</v>
      </c>
      <c r="B52">
        <f t="shared" si="1"/>
        <v>2</v>
      </c>
      <c r="C52">
        <v>5</v>
      </c>
      <c r="D52">
        <f>'processing_time (2)'!F52 +5</f>
        <v>7</v>
      </c>
    </row>
    <row r="53" spans="1:4" x14ac:dyDescent="0.3">
      <c r="A53">
        <f t="shared" si="0"/>
        <v>8</v>
      </c>
      <c r="B53">
        <f t="shared" si="1"/>
        <v>3</v>
      </c>
      <c r="C53">
        <v>5</v>
      </c>
      <c r="D53">
        <f>'processing_time (2)'!F53 +5</f>
        <v>6</v>
      </c>
    </row>
    <row r="54" spans="1:4" x14ac:dyDescent="0.3">
      <c r="A54">
        <f t="shared" si="0"/>
        <v>8</v>
      </c>
      <c r="B54">
        <f t="shared" si="1"/>
        <v>4</v>
      </c>
      <c r="C54">
        <v>5</v>
      </c>
      <c r="D54">
        <f>'processing_time (2)'!F54 +5</f>
        <v>7</v>
      </c>
    </row>
    <row r="55" spans="1:4" x14ac:dyDescent="0.3">
      <c r="A55">
        <f t="shared" si="0"/>
        <v>8</v>
      </c>
      <c r="B55">
        <f t="shared" si="1"/>
        <v>5</v>
      </c>
      <c r="C55">
        <v>5</v>
      </c>
      <c r="D55">
        <f>'processing_time (2)'!F55 +5</f>
        <v>7</v>
      </c>
    </row>
    <row r="56" spans="1:4" x14ac:dyDescent="0.3">
      <c r="A56">
        <f t="shared" si="0"/>
        <v>8</v>
      </c>
      <c r="B56">
        <f t="shared" si="1"/>
        <v>6</v>
      </c>
      <c r="C56">
        <v>5</v>
      </c>
      <c r="D56">
        <f>'processing_time (2)'!F56 +5</f>
        <v>7</v>
      </c>
    </row>
    <row r="57" spans="1:4" x14ac:dyDescent="0.3">
      <c r="A57">
        <f t="shared" si="0"/>
        <v>8</v>
      </c>
      <c r="B57">
        <f t="shared" si="1"/>
        <v>7</v>
      </c>
      <c r="C57">
        <v>5</v>
      </c>
      <c r="D57">
        <f>'processing_time (2)'!F57 +5</f>
        <v>7</v>
      </c>
    </row>
    <row r="58" spans="1:4" x14ac:dyDescent="0.3">
      <c r="A58">
        <f t="shared" si="0"/>
        <v>9</v>
      </c>
      <c r="B58">
        <f t="shared" si="1"/>
        <v>1</v>
      </c>
      <c r="C58">
        <v>6</v>
      </c>
      <c r="D58">
        <f>'processing_time (2)'!F58 +5</f>
        <v>6</v>
      </c>
    </row>
    <row r="59" spans="1:4" x14ac:dyDescent="0.3">
      <c r="A59">
        <f t="shared" si="0"/>
        <v>9</v>
      </c>
      <c r="B59">
        <f t="shared" si="1"/>
        <v>2</v>
      </c>
      <c r="C59">
        <v>6</v>
      </c>
      <c r="D59">
        <f>'processing_time (2)'!F59 +5</f>
        <v>8</v>
      </c>
    </row>
    <row r="60" spans="1:4" x14ac:dyDescent="0.3">
      <c r="A60">
        <f t="shared" si="0"/>
        <v>9</v>
      </c>
      <c r="B60">
        <f t="shared" si="1"/>
        <v>3</v>
      </c>
      <c r="C60">
        <v>6</v>
      </c>
      <c r="D60">
        <f>'processing_time (2)'!F60 +5</f>
        <v>6</v>
      </c>
    </row>
    <row r="61" spans="1:4" x14ac:dyDescent="0.3">
      <c r="A61">
        <f t="shared" si="0"/>
        <v>9</v>
      </c>
      <c r="B61">
        <f t="shared" si="1"/>
        <v>4</v>
      </c>
      <c r="C61">
        <v>6</v>
      </c>
      <c r="D61">
        <f>'processing_time (2)'!F61 +5</f>
        <v>7</v>
      </c>
    </row>
    <row r="62" spans="1:4" x14ac:dyDescent="0.3">
      <c r="A62">
        <f t="shared" si="0"/>
        <v>9</v>
      </c>
      <c r="B62">
        <f t="shared" si="1"/>
        <v>5</v>
      </c>
      <c r="C62">
        <v>6</v>
      </c>
      <c r="D62">
        <f>'processing_time (2)'!F62 +5</f>
        <v>8</v>
      </c>
    </row>
    <row r="63" spans="1:4" x14ac:dyDescent="0.3">
      <c r="A63">
        <f t="shared" si="0"/>
        <v>9</v>
      </c>
      <c r="B63">
        <f t="shared" si="1"/>
        <v>6</v>
      </c>
      <c r="C63">
        <v>6</v>
      </c>
      <c r="D63">
        <f>'processing_time (2)'!F63 +5</f>
        <v>6</v>
      </c>
    </row>
    <row r="64" spans="1:4" x14ac:dyDescent="0.3">
      <c r="A64">
        <f t="shared" si="0"/>
        <v>9</v>
      </c>
      <c r="B64">
        <f t="shared" si="1"/>
        <v>7</v>
      </c>
      <c r="C64">
        <v>6</v>
      </c>
      <c r="D64">
        <f>'processing_time (2)'!F64 +5</f>
        <v>7</v>
      </c>
    </row>
    <row r="65" spans="1:4" x14ac:dyDescent="0.3">
      <c r="A65">
        <f t="shared" si="0"/>
        <v>10</v>
      </c>
      <c r="B65">
        <f t="shared" si="1"/>
        <v>1</v>
      </c>
      <c r="C65">
        <v>7</v>
      </c>
      <c r="D65">
        <f>'processing_time (2)'!F65 +5</f>
        <v>6</v>
      </c>
    </row>
    <row r="66" spans="1:4" x14ac:dyDescent="0.3">
      <c r="A66">
        <f t="shared" si="0"/>
        <v>10</v>
      </c>
      <c r="B66">
        <f t="shared" si="1"/>
        <v>2</v>
      </c>
      <c r="C66">
        <v>7</v>
      </c>
      <c r="D66">
        <f>'processing_time (2)'!F66 +5</f>
        <v>7</v>
      </c>
    </row>
    <row r="67" spans="1:4" x14ac:dyDescent="0.3">
      <c r="A67">
        <f t="shared" si="0"/>
        <v>10</v>
      </c>
      <c r="B67">
        <f t="shared" si="1"/>
        <v>3</v>
      </c>
      <c r="C67">
        <v>7</v>
      </c>
      <c r="D67">
        <f>'processing_time (2)'!F67 +5</f>
        <v>7</v>
      </c>
    </row>
    <row r="68" spans="1:4" x14ac:dyDescent="0.3">
      <c r="A68">
        <f t="shared" si="0"/>
        <v>10</v>
      </c>
      <c r="B68">
        <f t="shared" si="1"/>
        <v>4</v>
      </c>
      <c r="C68">
        <v>7</v>
      </c>
      <c r="D68">
        <f>'processing_time (2)'!F68 +5</f>
        <v>6</v>
      </c>
    </row>
    <row r="69" spans="1:4" x14ac:dyDescent="0.3">
      <c r="A69">
        <f t="shared" si="0"/>
        <v>10</v>
      </c>
      <c r="B69">
        <f t="shared" si="1"/>
        <v>5</v>
      </c>
      <c r="C69">
        <v>7</v>
      </c>
      <c r="D69">
        <f>'processing_time (2)'!F69 +5</f>
        <v>7</v>
      </c>
    </row>
    <row r="70" spans="1:4" x14ac:dyDescent="0.3">
      <c r="A70">
        <f t="shared" si="0"/>
        <v>10</v>
      </c>
      <c r="B70">
        <f t="shared" si="1"/>
        <v>6</v>
      </c>
      <c r="C70">
        <v>7</v>
      </c>
      <c r="D70">
        <f>'processing_time (2)'!F70 +5</f>
        <v>7</v>
      </c>
    </row>
    <row r="71" spans="1:4" x14ac:dyDescent="0.3">
      <c r="A71">
        <f t="shared" si="0"/>
        <v>10</v>
      </c>
      <c r="B71">
        <f t="shared" si="1"/>
        <v>7</v>
      </c>
      <c r="C71">
        <v>7</v>
      </c>
      <c r="D71">
        <f>'processing_time (2)'!F71 +5</f>
        <v>6</v>
      </c>
    </row>
    <row r="72" spans="1:4" x14ac:dyDescent="0.3">
      <c r="A72">
        <f t="shared" si="0"/>
        <v>11</v>
      </c>
      <c r="B72">
        <f t="shared" si="1"/>
        <v>1</v>
      </c>
      <c r="C72">
        <v>8</v>
      </c>
      <c r="D72">
        <f>'processing_time (2)'!F72 +5</f>
        <v>7</v>
      </c>
    </row>
    <row r="73" spans="1:4" x14ac:dyDescent="0.3">
      <c r="A73">
        <f t="shared" si="0"/>
        <v>11</v>
      </c>
      <c r="B73">
        <f t="shared" si="1"/>
        <v>2</v>
      </c>
      <c r="C73">
        <v>8</v>
      </c>
      <c r="D73">
        <f>'processing_time (2)'!F73 +5</f>
        <v>7</v>
      </c>
    </row>
    <row r="74" spans="1:4" x14ac:dyDescent="0.3">
      <c r="A74">
        <f t="shared" ref="A74:A137" si="2">A67+1</f>
        <v>11</v>
      </c>
      <c r="B74">
        <f t="shared" ref="B74:B137" si="3">B67</f>
        <v>3</v>
      </c>
      <c r="C74">
        <v>8</v>
      </c>
      <c r="D74">
        <f>'processing_time (2)'!F74 +5</f>
        <v>7</v>
      </c>
    </row>
    <row r="75" spans="1:4" x14ac:dyDescent="0.3">
      <c r="A75">
        <f t="shared" si="2"/>
        <v>11</v>
      </c>
      <c r="B75">
        <f t="shared" si="3"/>
        <v>4</v>
      </c>
      <c r="C75">
        <v>8</v>
      </c>
      <c r="D75">
        <f>'processing_time (2)'!F75 +5</f>
        <v>7</v>
      </c>
    </row>
    <row r="76" spans="1:4" x14ac:dyDescent="0.3">
      <c r="A76">
        <f t="shared" si="2"/>
        <v>11</v>
      </c>
      <c r="B76">
        <f t="shared" si="3"/>
        <v>5</v>
      </c>
      <c r="C76">
        <v>8</v>
      </c>
      <c r="D76">
        <f>'processing_time (2)'!F76 +5</f>
        <v>6</v>
      </c>
    </row>
    <row r="77" spans="1:4" x14ac:dyDescent="0.3">
      <c r="A77">
        <f t="shared" si="2"/>
        <v>11</v>
      </c>
      <c r="B77">
        <f t="shared" si="3"/>
        <v>6</v>
      </c>
      <c r="C77">
        <v>8</v>
      </c>
      <c r="D77">
        <f>'processing_time (2)'!F77 +5</f>
        <v>8</v>
      </c>
    </row>
    <row r="78" spans="1:4" x14ac:dyDescent="0.3">
      <c r="A78">
        <f t="shared" si="2"/>
        <v>11</v>
      </c>
      <c r="B78">
        <f t="shared" si="3"/>
        <v>7</v>
      </c>
      <c r="C78">
        <v>8</v>
      </c>
      <c r="D78">
        <f>'processing_time (2)'!F78 +5</f>
        <v>6</v>
      </c>
    </row>
    <row r="79" spans="1:4" x14ac:dyDescent="0.3">
      <c r="A79">
        <f t="shared" si="2"/>
        <v>12</v>
      </c>
      <c r="B79">
        <f t="shared" si="3"/>
        <v>1</v>
      </c>
      <c r="C79">
        <v>9</v>
      </c>
      <c r="D79">
        <f>'processing_time (2)'!F79 +5</f>
        <v>7</v>
      </c>
    </row>
    <row r="80" spans="1:4" x14ac:dyDescent="0.3">
      <c r="A80">
        <f t="shared" si="2"/>
        <v>12</v>
      </c>
      <c r="B80">
        <f t="shared" si="3"/>
        <v>2</v>
      </c>
      <c r="C80">
        <v>9</v>
      </c>
      <c r="D80">
        <f>'processing_time (2)'!F80 +5</f>
        <v>8</v>
      </c>
    </row>
    <row r="81" spans="1:4" x14ac:dyDescent="0.3">
      <c r="A81">
        <f t="shared" si="2"/>
        <v>12</v>
      </c>
      <c r="B81">
        <f t="shared" si="3"/>
        <v>3</v>
      </c>
      <c r="C81">
        <v>9</v>
      </c>
      <c r="D81">
        <f>'processing_time (2)'!F81 +5</f>
        <v>6</v>
      </c>
    </row>
    <row r="82" spans="1:4" x14ac:dyDescent="0.3">
      <c r="A82">
        <f t="shared" si="2"/>
        <v>12</v>
      </c>
      <c r="B82">
        <f t="shared" si="3"/>
        <v>4</v>
      </c>
      <c r="C82">
        <v>9</v>
      </c>
      <c r="D82">
        <f>'processing_time (2)'!F82 +5</f>
        <v>7</v>
      </c>
    </row>
    <row r="83" spans="1:4" x14ac:dyDescent="0.3">
      <c r="A83">
        <f t="shared" si="2"/>
        <v>12</v>
      </c>
      <c r="B83">
        <f t="shared" si="3"/>
        <v>5</v>
      </c>
      <c r="C83">
        <v>9</v>
      </c>
      <c r="D83">
        <f>'processing_time (2)'!F83 +5</f>
        <v>6</v>
      </c>
    </row>
    <row r="84" spans="1:4" x14ac:dyDescent="0.3">
      <c r="A84">
        <f t="shared" si="2"/>
        <v>12</v>
      </c>
      <c r="B84">
        <f t="shared" si="3"/>
        <v>6</v>
      </c>
      <c r="C84">
        <v>9</v>
      </c>
      <c r="D84">
        <f>'processing_time (2)'!F84 +5</f>
        <v>7</v>
      </c>
    </row>
    <row r="85" spans="1:4" x14ac:dyDescent="0.3">
      <c r="A85">
        <f t="shared" si="2"/>
        <v>12</v>
      </c>
      <c r="B85">
        <f t="shared" si="3"/>
        <v>7</v>
      </c>
      <c r="C85">
        <v>9</v>
      </c>
      <c r="D85">
        <f>'processing_time (2)'!F85 +5</f>
        <v>7</v>
      </c>
    </row>
    <row r="86" spans="1:4" x14ac:dyDescent="0.3">
      <c r="A86">
        <f t="shared" si="2"/>
        <v>13</v>
      </c>
      <c r="B86">
        <f t="shared" si="3"/>
        <v>1</v>
      </c>
      <c r="C86">
        <v>1</v>
      </c>
      <c r="D86">
        <f>'processing_time (2)'!F86 +5</f>
        <v>6</v>
      </c>
    </row>
    <row r="87" spans="1:4" x14ac:dyDescent="0.3">
      <c r="A87">
        <f t="shared" si="2"/>
        <v>13</v>
      </c>
      <c r="B87">
        <f t="shared" si="3"/>
        <v>2</v>
      </c>
      <c r="C87">
        <v>1</v>
      </c>
      <c r="D87">
        <f>'processing_time (2)'!F87 +5</f>
        <v>7</v>
      </c>
    </row>
    <row r="88" spans="1:4" x14ac:dyDescent="0.3">
      <c r="A88">
        <f t="shared" si="2"/>
        <v>13</v>
      </c>
      <c r="B88">
        <f t="shared" si="3"/>
        <v>3</v>
      </c>
      <c r="C88">
        <v>1</v>
      </c>
      <c r="D88">
        <f>'processing_time (2)'!F88 +5</f>
        <v>7</v>
      </c>
    </row>
    <row r="89" spans="1:4" x14ac:dyDescent="0.3">
      <c r="A89">
        <f t="shared" si="2"/>
        <v>13</v>
      </c>
      <c r="B89">
        <f t="shared" si="3"/>
        <v>4</v>
      </c>
      <c r="C89">
        <v>1</v>
      </c>
      <c r="D89">
        <f>'processing_time (2)'!F89 +5</f>
        <v>6</v>
      </c>
    </row>
    <row r="90" spans="1:4" x14ac:dyDescent="0.3">
      <c r="A90">
        <f t="shared" si="2"/>
        <v>13</v>
      </c>
      <c r="B90">
        <f t="shared" si="3"/>
        <v>5</v>
      </c>
      <c r="C90">
        <v>1</v>
      </c>
      <c r="D90">
        <f>'processing_time (2)'!F90 +5</f>
        <v>7</v>
      </c>
    </row>
    <row r="91" spans="1:4" x14ac:dyDescent="0.3">
      <c r="A91">
        <f t="shared" si="2"/>
        <v>13</v>
      </c>
      <c r="B91">
        <f t="shared" si="3"/>
        <v>6</v>
      </c>
      <c r="C91">
        <v>1</v>
      </c>
      <c r="D91">
        <f>'processing_time (2)'!F91 +5</f>
        <v>7</v>
      </c>
    </row>
    <row r="92" spans="1:4" x14ac:dyDescent="0.3">
      <c r="A92">
        <f t="shared" si="2"/>
        <v>13</v>
      </c>
      <c r="B92">
        <f t="shared" si="3"/>
        <v>7</v>
      </c>
      <c r="C92">
        <v>1</v>
      </c>
      <c r="D92">
        <f>'processing_time (2)'!F92 +5</f>
        <v>7</v>
      </c>
    </row>
    <row r="93" spans="1:4" x14ac:dyDescent="0.3">
      <c r="A93">
        <f t="shared" si="2"/>
        <v>14</v>
      </c>
      <c r="B93">
        <f t="shared" si="3"/>
        <v>1</v>
      </c>
      <c r="C93">
        <v>2</v>
      </c>
      <c r="D93">
        <f>'processing_time (2)'!F93 +5</f>
        <v>7</v>
      </c>
    </row>
    <row r="94" spans="1:4" x14ac:dyDescent="0.3">
      <c r="A94">
        <f t="shared" si="2"/>
        <v>14</v>
      </c>
      <c r="B94">
        <f t="shared" si="3"/>
        <v>2</v>
      </c>
      <c r="C94">
        <v>2</v>
      </c>
      <c r="D94">
        <f>'processing_time (2)'!F94 +5</f>
        <v>6</v>
      </c>
    </row>
    <row r="95" spans="1:4" x14ac:dyDescent="0.3">
      <c r="A95">
        <f t="shared" si="2"/>
        <v>14</v>
      </c>
      <c r="B95">
        <f t="shared" si="3"/>
        <v>3</v>
      </c>
      <c r="C95">
        <v>2</v>
      </c>
      <c r="D95">
        <f>'processing_time (2)'!F95 +5</f>
        <v>8</v>
      </c>
    </row>
    <row r="96" spans="1:4" x14ac:dyDescent="0.3">
      <c r="A96">
        <f t="shared" si="2"/>
        <v>14</v>
      </c>
      <c r="B96">
        <f t="shared" si="3"/>
        <v>4</v>
      </c>
      <c r="C96">
        <v>2</v>
      </c>
      <c r="D96">
        <f>'processing_time (2)'!F96 +5</f>
        <v>6</v>
      </c>
    </row>
    <row r="97" spans="1:4" x14ac:dyDescent="0.3">
      <c r="A97">
        <f t="shared" si="2"/>
        <v>14</v>
      </c>
      <c r="B97">
        <f t="shared" si="3"/>
        <v>5</v>
      </c>
      <c r="C97">
        <v>2</v>
      </c>
      <c r="D97">
        <f>'processing_time (2)'!F97 +5</f>
        <v>7</v>
      </c>
    </row>
    <row r="98" spans="1:4" x14ac:dyDescent="0.3">
      <c r="A98">
        <f t="shared" si="2"/>
        <v>14</v>
      </c>
      <c r="B98">
        <f t="shared" si="3"/>
        <v>6</v>
      </c>
      <c r="C98">
        <v>2</v>
      </c>
      <c r="D98">
        <f>'processing_time (2)'!F98 +5</f>
        <v>8</v>
      </c>
    </row>
    <row r="99" spans="1:4" x14ac:dyDescent="0.3">
      <c r="A99">
        <f t="shared" si="2"/>
        <v>14</v>
      </c>
      <c r="B99">
        <f t="shared" si="3"/>
        <v>7</v>
      </c>
      <c r="C99">
        <v>2</v>
      </c>
      <c r="D99">
        <f>'processing_time (2)'!F99 +5</f>
        <v>6</v>
      </c>
    </row>
    <row r="100" spans="1:4" x14ac:dyDescent="0.3">
      <c r="A100">
        <f t="shared" si="2"/>
        <v>15</v>
      </c>
      <c r="B100">
        <f t="shared" si="3"/>
        <v>1</v>
      </c>
      <c r="C100">
        <v>3</v>
      </c>
      <c r="D100">
        <f>'processing_time (2)'!F100 +5</f>
        <v>7</v>
      </c>
    </row>
    <row r="101" spans="1:4" x14ac:dyDescent="0.3">
      <c r="A101">
        <f t="shared" si="2"/>
        <v>15</v>
      </c>
      <c r="B101">
        <f t="shared" si="3"/>
        <v>2</v>
      </c>
      <c r="C101">
        <v>3</v>
      </c>
      <c r="D101">
        <f>'processing_time (2)'!F101 +5</f>
        <v>6</v>
      </c>
    </row>
    <row r="102" spans="1:4" x14ac:dyDescent="0.3">
      <c r="A102">
        <f t="shared" si="2"/>
        <v>15</v>
      </c>
      <c r="B102">
        <f t="shared" si="3"/>
        <v>3</v>
      </c>
      <c r="C102">
        <v>3</v>
      </c>
      <c r="D102">
        <f>'processing_time (2)'!F102 +5</f>
        <v>7</v>
      </c>
    </row>
    <row r="103" spans="1:4" x14ac:dyDescent="0.3">
      <c r="A103">
        <f t="shared" si="2"/>
        <v>15</v>
      </c>
      <c r="B103">
        <f t="shared" si="3"/>
        <v>4</v>
      </c>
      <c r="C103">
        <v>3</v>
      </c>
      <c r="D103">
        <f>'processing_time (2)'!F103 +5</f>
        <v>7</v>
      </c>
    </row>
    <row r="104" spans="1:4" x14ac:dyDescent="0.3">
      <c r="A104">
        <f t="shared" si="2"/>
        <v>15</v>
      </c>
      <c r="B104">
        <f t="shared" si="3"/>
        <v>5</v>
      </c>
      <c r="C104">
        <v>3</v>
      </c>
      <c r="D104">
        <f>'processing_time (2)'!F104 +5</f>
        <v>6</v>
      </c>
    </row>
    <row r="105" spans="1:4" x14ac:dyDescent="0.3">
      <c r="A105">
        <f t="shared" si="2"/>
        <v>15</v>
      </c>
      <c r="B105">
        <f t="shared" si="3"/>
        <v>6</v>
      </c>
      <c r="C105">
        <v>3</v>
      </c>
      <c r="D105">
        <f>'processing_time (2)'!F105 +5</f>
        <v>7</v>
      </c>
    </row>
    <row r="106" spans="1:4" x14ac:dyDescent="0.3">
      <c r="A106">
        <f t="shared" si="2"/>
        <v>15</v>
      </c>
      <c r="B106">
        <f t="shared" si="3"/>
        <v>7</v>
      </c>
      <c r="C106">
        <v>3</v>
      </c>
      <c r="D106">
        <f>'processing_time (2)'!F106 +5</f>
        <v>7</v>
      </c>
    </row>
    <row r="107" spans="1:4" x14ac:dyDescent="0.3">
      <c r="A107">
        <f t="shared" si="2"/>
        <v>16</v>
      </c>
      <c r="B107">
        <f t="shared" si="3"/>
        <v>1</v>
      </c>
      <c r="C107">
        <v>4</v>
      </c>
      <c r="D107">
        <f>'processing_time (2)'!F107 +5</f>
        <v>6</v>
      </c>
    </row>
    <row r="108" spans="1:4" x14ac:dyDescent="0.3">
      <c r="A108">
        <f t="shared" si="2"/>
        <v>16</v>
      </c>
      <c r="B108">
        <f t="shared" si="3"/>
        <v>2</v>
      </c>
      <c r="C108">
        <v>4</v>
      </c>
      <c r="D108">
        <f>'processing_time (2)'!F108 +5</f>
        <v>7</v>
      </c>
    </row>
    <row r="109" spans="1:4" x14ac:dyDescent="0.3">
      <c r="A109">
        <f t="shared" si="2"/>
        <v>16</v>
      </c>
      <c r="B109">
        <f t="shared" si="3"/>
        <v>3</v>
      </c>
      <c r="C109">
        <v>4</v>
      </c>
      <c r="D109">
        <f>'processing_time (2)'!F109 +5</f>
        <v>7</v>
      </c>
    </row>
    <row r="110" spans="1:4" x14ac:dyDescent="0.3">
      <c r="A110">
        <f t="shared" si="2"/>
        <v>16</v>
      </c>
      <c r="B110">
        <f t="shared" si="3"/>
        <v>4</v>
      </c>
      <c r="C110">
        <v>4</v>
      </c>
      <c r="D110">
        <f>'processing_time (2)'!F110 +5</f>
        <v>7</v>
      </c>
    </row>
    <row r="111" spans="1:4" x14ac:dyDescent="0.3">
      <c r="A111">
        <f t="shared" si="2"/>
        <v>16</v>
      </c>
      <c r="B111">
        <f t="shared" si="3"/>
        <v>5</v>
      </c>
      <c r="C111">
        <v>4</v>
      </c>
      <c r="D111">
        <f>'processing_time (2)'!F111 +5</f>
        <v>7</v>
      </c>
    </row>
    <row r="112" spans="1:4" x14ac:dyDescent="0.3">
      <c r="A112">
        <f t="shared" si="2"/>
        <v>16</v>
      </c>
      <c r="B112">
        <f t="shared" si="3"/>
        <v>6</v>
      </c>
      <c r="C112">
        <v>4</v>
      </c>
      <c r="D112">
        <f>'processing_time (2)'!F112 +5</f>
        <v>6</v>
      </c>
    </row>
    <row r="113" spans="1:4" x14ac:dyDescent="0.3">
      <c r="A113">
        <f t="shared" si="2"/>
        <v>16</v>
      </c>
      <c r="B113">
        <f t="shared" si="3"/>
        <v>7</v>
      </c>
      <c r="C113">
        <v>4</v>
      </c>
      <c r="D113">
        <f>'processing_time (2)'!F113 +5</f>
        <v>8</v>
      </c>
    </row>
    <row r="114" spans="1:4" x14ac:dyDescent="0.3">
      <c r="A114">
        <f t="shared" si="2"/>
        <v>17</v>
      </c>
      <c r="B114">
        <f t="shared" si="3"/>
        <v>1</v>
      </c>
      <c r="C114">
        <v>5</v>
      </c>
      <c r="D114">
        <f>'processing_time (2)'!F114 +5</f>
        <v>6</v>
      </c>
    </row>
    <row r="115" spans="1:4" x14ac:dyDescent="0.3">
      <c r="A115">
        <f t="shared" si="2"/>
        <v>17</v>
      </c>
      <c r="B115">
        <f t="shared" si="3"/>
        <v>2</v>
      </c>
      <c r="C115">
        <v>5</v>
      </c>
      <c r="D115">
        <f>'processing_time (2)'!F115 +5</f>
        <v>7</v>
      </c>
    </row>
    <row r="116" spans="1:4" x14ac:dyDescent="0.3">
      <c r="A116">
        <f t="shared" si="2"/>
        <v>17</v>
      </c>
      <c r="B116">
        <f t="shared" si="3"/>
        <v>3</v>
      </c>
      <c r="C116">
        <v>5</v>
      </c>
      <c r="D116">
        <f>'processing_time (2)'!F116 +5</f>
        <v>8</v>
      </c>
    </row>
    <row r="117" spans="1:4" x14ac:dyDescent="0.3">
      <c r="A117">
        <f t="shared" si="2"/>
        <v>17</v>
      </c>
      <c r="B117">
        <f t="shared" si="3"/>
        <v>4</v>
      </c>
      <c r="C117">
        <v>5</v>
      </c>
      <c r="D117">
        <f>'processing_time (2)'!F117 +5</f>
        <v>6</v>
      </c>
    </row>
    <row r="118" spans="1:4" x14ac:dyDescent="0.3">
      <c r="A118">
        <f t="shared" si="2"/>
        <v>17</v>
      </c>
      <c r="B118">
        <f t="shared" si="3"/>
        <v>5</v>
      </c>
      <c r="C118">
        <v>5</v>
      </c>
      <c r="D118">
        <f>'processing_time (2)'!F118 +5</f>
        <v>7</v>
      </c>
    </row>
    <row r="119" spans="1:4" x14ac:dyDescent="0.3">
      <c r="A119">
        <f t="shared" si="2"/>
        <v>17</v>
      </c>
      <c r="B119">
        <f t="shared" si="3"/>
        <v>6</v>
      </c>
      <c r="C119">
        <v>5</v>
      </c>
      <c r="D119">
        <f>'processing_time (2)'!F119 +5</f>
        <v>6</v>
      </c>
    </row>
    <row r="120" spans="1:4" x14ac:dyDescent="0.3">
      <c r="A120">
        <f t="shared" si="2"/>
        <v>17</v>
      </c>
      <c r="B120">
        <f t="shared" si="3"/>
        <v>7</v>
      </c>
      <c r="C120">
        <v>5</v>
      </c>
      <c r="D120">
        <f>'processing_time (2)'!F120 +5</f>
        <v>7</v>
      </c>
    </row>
    <row r="121" spans="1:4" x14ac:dyDescent="0.3">
      <c r="A121">
        <f t="shared" si="2"/>
        <v>18</v>
      </c>
      <c r="B121">
        <f t="shared" si="3"/>
        <v>1</v>
      </c>
      <c r="C121">
        <v>6</v>
      </c>
      <c r="D121">
        <f>'processing_time (2)'!F121 +5</f>
        <v>7</v>
      </c>
    </row>
    <row r="122" spans="1:4" x14ac:dyDescent="0.3">
      <c r="A122">
        <f t="shared" si="2"/>
        <v>18</v>
      </c>
      <c r="B122">
        <f t="shared" si="3"/>
        <v>2</v>
      </c>
      <c r="C122">
        <v>6</v>
      </c>
      <c r="D122">
        <f>'processing_time (2)'!F122 +5</f>
        <v>6</v>
      </c>
    </row>
    <row r="123" spans="1:4" x14ac:dyDescent="0.3">
      <c r="A123">
        <f t="shared" si="2"/>
        <v>18</v>
      </c>
      <c r="B123">
        <f t="shared" si="3"/>
        <v>3</v>
      </c>
      <c r="C123">
        <v>6</v>
      </c>
      <c r="D123">
        <f>'processing_time (2)'!F123 +5</f>
        <v>7</v>
      </c>
    </row>
    <row r="124" spans="1:4" x14ac:dyDescent="0.3">
      <c r="A124">
        <f t="shared" si="2"/>
        <v>18</v>
      </c>
      <c r="B124">
        <f t="shared" si="3"/>
        <v>4</v>
      </c>
      <c r="C124">
        <v>6</v>
      </c>
      <c r="D124">
        <f>'processing_time (2)'!F124 +5</f>
        <v>7</v>
      </c>
    </row>
    <row r="125" spans="1:4" x14ac:dyDescent="0.3">
      <c r="A125">
        <f t="shared" si="2"/>
        <v>18</v>
      </c>
      <c r="B125">
        <f t="shared" si="3"/>
        <v>5</v>
      </c>
      <c r="C125">
        <v>6</v>
      </c>
      <c r="D125">
        <f>'processing_time (2)'!F125 +5</f>
        <v>6</v>
      </c>
    </row>
    <row r="126" spans="1:4" x14ac:dyDescent="0.3">
      <c r="A126">
        <f t="shared" si="2"/>
        <v>18</v>
      </c>
      <c r="B126">
        <f t="shared" si="3"/>
        <v>6</v>
      </c>
      <c r="C126">
        <v>6</v>
      </c>
      <c r="D126">
        <f>'processing_time (2)'!F126 +5</f>
        <v>7</v>
      </c>
    </row>
    <row r="127" spans="1:4" x14ac:dyDescent="0.3">
      <c r="A127">
        <f t="shared" si="2"/>
        <v>18</v>
      </c>
      <c r="B127">
        <f t="shared" si="3"/>
        <v>7</v>
      </c>
      <c r="C127">
        <v>6</v>
      </c>
      <c r="D127">
        <f>'processing_time (2)'!F127 +5</f>
        <v>7</v>
      </c>
    </row>
    <row r="128" spans="1:4" x14ac:dyDescent="0.3">
      <c r="A128">
        <f t="shared" si="2"/>
        <v>19</v>
      </c>
      <c r="B128">
        <f t="shared" si="3"/>
        <v>1</v>
      </c>
      <c r="C128">
        <v>7</v>
      </c>
      <c r="D128">
        <f>'processing_time (2)'!F128 +5</f>
        <v>7</v>
      </c>
    </row>
    <row r="129" spans="1:4" x14ac:dyDescent="0.3">
      <c r="A129">
        <f t="shared" si="2"/>
        <v>19</v>
      </c>
      <c r="B129">
        <f t="shared" si="3"/>
        <v>2</v>
      </c>
      <c r="C129">
        <v>7</v>
      </c>
      <c r="D129">
        <f>'processing_time (2)'!F129 +5</f>
        <v>7</v>
      </c>
    </row>
    <row r="130" spans="1:4" x14ac:dyDescent="0.3">
      <c r="A130">
        <f t="shared" si="2"/>
        <v>19</v>
      </c>
      <c r="B130">
        <f t="shared" si="3"/>
        <v>3</v>
      </c>
      <c r="C130">
        <v>7</v>
      </c>
      <c r="D130">
        <f>'processing_time (2)'!F130 +5</f>
        <v>6</v>
      </c>
    </row>
    <row r="131" spans="1:4" x14ac:dyDescent="0.3">
      <c r="A131">
        <f t="shared" si="2"/>
        <v>19</v>
      </c>
      <c r="B131">
        <f t="shared" si="3"/>
        <v>4</v>
      </c>
      <c r="C131">
        <v>7</v>
      </c>
      <c r="D131">
        <f>'processing_time (2)'!F131 +5</f>
        <v>8</v>
      </c>
    </row>
    <row r="132" spans="1:4" x14ac:dyDescent="0.3">
      <c r="A132">
        <f t="shared" si="2"/>
        <v>19</v>
      </c>
      <c r="B132">
        <f t="shared" si="3"/>
        <v>5</v>
      </c>
      <c r="C132">
        <v>7</v>
      </c>
      <c r="D132">
        <f>'processing_time (2)'!F132 +5</f>
        <v>6</v>
      </c>
    </row>
    <row r="133" spans="1:4" x14ac:dyDescent="0.3">
      <c r="A133">
        <f t="shared" si="2"/>
        <v>19</v>
      </c>
      <c r="B133">
        <f t="shared" si="3"/>
        <v>6</v>
      </c>
      <c r="C133">
        <v>7</v>
      </c>
      <c r="D133">
        <f>'processing_time (2)'!F133 +5</f>
        <v>7</v>
      </c>
    </row>
    <row r="134" spans="1:4" x14ac:dyDescent="0.3">
      <c r="A134">
        <f t="shared" si="2"/>
        <v>19</v>
      </c>
      <c r="B134">
        <f t="shared" si="3"/>
        <v>7</v>
      </c>
      <c r="C134">
        <v>7</v>
      </c>
      <c r="D134">
        <f>'processing_time (2)'!F134 +5</f>
        <v>8</v>
      </c>
    </row>
    <row r="135" spans="1:4" x14ac:dyDescent="0.3">
      <c r="A135">
        <f t="shared" si="2"/>
        <v>20</v>
      </c>
      <c r="B135">
        <f t="shared" si="3"/>
        <v>1</v>
      </c>
      <c r="C135">
        <v>8</v>
      </c>
      <c r="D135">
        <f>'processing_time (2)'!F135 +5</f>
        <v>6</v>
      </c>
    </row>
    <row r="136" spans="1:4" x14ac:dyDescent="0.3">
      <c r="A136">
        <f t="shared" si="2"/>
        <v>20</v>
      </c>
      <c r="B136">
        <f t="shared" si="3"/>
        <v>2</v>
      </c>
      <c r="C136">
        <v>8</v>
      </c>
      <c r="D136">
        <f>'processing_time (2)'!F136 +5</f>
        <v>7</v>
      </c>
    </row>
    <row r="137" spans="1:4" x14ac:dyDescent="0.3">
      <c r="A137">
        <f t="shared" si="2"/>
        <v>20</v>
      </c>
      <c r="B137">
        <f t="shared" si="3"/>
        <v>3</v>
      </c>
      <c r="C137">
        <v>8</v>
      </c>
      <c r="D137">
        <f>'processing_time (2)'!F137 +5</f>
        <v>6</v>
      </c>
    </row>
    <row r="138" spans="1:4" x14ac:dyDescent="0.3">
      <c r="A138">
        <f t="shared" ref="A138:A201" si="4">A131+1</f>
        <v>20</v>
      </c>
      <c r="B138">
        <f t="shared" ref="B138:B201" si="5">B131</f>
        <v>4</v>
      </c>
      <c r="C138">
        <v>8</v>
      </c>
      <c r="D138">
        <f>'processing_time (2)'!F138 +5</f>
        <v>7</v>
      </c>
    </row>
    <row r="139" spans="1:4" x14ac:dyDescent="0.3">
      <c r="A139">
        <f t="shared" si="4"/>
        <v>20</v>
      </c>
      <c r="B139">
        <f t="shared" si="5"/>
        <v>5</v>
      </c>
      <c r="C139">
        <v>8</v>
      </c>
      <c r="D139">
        <f>'processing_time (2)'!F139 +5</f>
        <v>7</v>
      </c>
    </row>
    <row r="140" spans="1:4" x14ac:dyDescent="0.3">
      <c r="A140">
        <f t="shared" si="4"/>
        <v>20</v>
      </c>
      <c r="B140">
        <f t="shared" si="5"/>
        <v>6</v>
      </c>
      <c r="C140">
        <v>8</v>
      </c>
      <c r="D140">
        <f>'processing_time (2)'!F140 +5</f>
        <v>6</v>
      </c>
    </row>
    <row r="141" spans="1:4" x14ac:dyDescent="0.3">
      <c r="A141">
        <f t="shared" si="4"/>
        <v>20</v>
      </c>
      <c r="B141">
        <f t="shared" si="5"/>
        <v>7</v>
      </c>
      <c r="C141">
        <v>8</v>
      </c>
      <c r="D141">
        <f>'processing_time (2)'!F141 +5</f>
        <v>7</v>
      </c>
    </row>
    <row r="142" spans="1:4" x14ac:dyDescent="0.3">
      <c r="A142">
        <f t="shared" si="4"/>
        <v>21</v>
      </c>
      <c r="B142">
        <f t="shared" si="5"/>
        <v>1</v>
      </c>
      <c r="C142">
        <v>9</v>
      </c>
      <c r="D142">
        <f>'processing_time (2)'!F142 +5</f>
        <v>7</v>
      </c>
    </row>
    <row r="143" spans="1:4" x14ac:dyDescent="0.3">
      <c r="A143">
        <f t="shared" si="4"/>
        <v>21</v>
      </c>
      <c r="B143">
        <f t="shared" si="5"/>
        <v>2</v>
      </c>
      <c r="C143">
        <v>9</v>
      </c>
      <c r="D143">
        <f>'processing_time (2)'!F143 +5</f>
        <v>6</v>
      </c>
    </row>
    <row r="144" spans="1:4" x14ac:dyDescent="0.3">
      <c r="A144">
        <f t="shared" si="4"/>
        <v>21</v>
      </c>
      <c r="B144">
        <f t="shared" si="5"/>
        <v>3</v>
      </c>
      <c r="C144">
        <v>9</v>
      </c>
      <c r="D144">
        <f>'processing_time (2)'!F144 +5</f>
        <v>7</v>
      </c>
    </row>
    <row r="145" spans="1:4" x14ac:dyDescent="0.3">
      <c r="A145">
        <f t="shared" si="4"/>
        <v>21</v>
      </c>
      <c r="B145">
        <f t="shared" si="5"/>
        <v>4</v>
      </c>
      <c r="C145">
        <v>9</v>
      </c>
      <c r="D145">
        <f>'processing_time (2)'!F145 +5</f>
        <v>7</v>
      </c>
    </row>
    <row r="146" spans="1:4" x14ac:dyDescent="0.3">
      <c r="A146">
        <f t="shared" si="4"/>
        <v>21</v>
      </c>
      <c r="B146">
        <f t="shared" si="5"/>
        <v>5</v>
      </c>
      <c r="C146">
        <v>9</v>
      </c>
      <c r="D146">
        <f>'processing_time (2)'!F146 +5</f>
        <v>7</v>
      </c>
    </row>
    <row r="147" spans="1:4" x14ac:dyDescent="0.3">
      <c r="A147">
        <f t="shared" si="4"/>
        <v>21</v>
      </c>
      <c r="B147">
        <f t="shared" si="5"/>
        <v>6</v>
      </c>
      <c r="C147">
        <v>9</v>
      </c>
      <c r="D147">
        <f>'processing_time (2)'!F147 +5</f>
        <v>7</v>
      </c>
    </row>
    <row r="148" spans="1:4" x14ac:dyDescent="0.3">
      <c r="A148">
        <f t="shared" si="4"/>
        <v>21</v>
      </c>
      <c r="B148">
        <f t="shared" si="5"/>
        <v>7</v>
      </c>
      <c r="C148">
        <v>9</v>
      </c>
      <c r="D148">
        <f>'processing_time (2)'!F148 +5</f>
        <v>6</v>
      </c>
    </row>
    <row r="149" spans="1:4" x14ac:dyDescent="0.3">
      <c r="A149">
        <f t="shared" si="4"/>
        <v>22</v>
      </c>
      <c r="B149">
        <f t="shared" si="5"/>
        <v>1</v>
      </c>
      <c r="C149">
        <v>1</v>
      </c>
      <c r="D149">
        <f>'processing_time (2)'!F149 +5</f>
        <v>8</v>
      </c>
    </row>
    <row r="150" spans="1:4" x14ac:dyDescent="0.3">
      <c r="A150">
        <f t="shared" si="4"/>
        <v>22</v>
      </c>
      <c r="B150">
        <f t="shared" si="5"/>
        <v>2</v>
      </c>
      <c r="C150">
        <v>1</v>
      </c>
      <c r="D150">
        <f>'processing_time (2)'!F150 +5</f>
        <v>6</v>
      </c>
    </row>
    <row r="151" spans="1:4" x14ac:dyDescent="0.3">
      <c r="A151">
        <f t="shared" si="4"/>
        <v>22</v>
      </c>
      <c r="B151">
        <f t="shared" si="5"/>
        <v>3</v>
      </c>
      <c r="C151">
        <v>1</v>
      </c>
      <c r="D151">
        <f>'processing_time (2)'!F151 +5</f>
        <v>7</v>
      </c>
    </row>
    <row r="152" spans="1:4" x14ac:dyDescent="0.3">
      <c r="A152">
        <f t="shared" si="4"/>
        <v>22</v>
      </c>
      <c r="B152">
        <f t="shared" si="5"/>
        <v>4</v>
      </c>
      <c r="C152">
        <v>1</v>
      </c>
      <c r="D152">
        <f>'processing_time (2)'!F152 +5</f>
        <v>8</v>
      </c>
    </row>
    <row r="153" spans="1:4" x14ac:dyDescent="0.3">
      <c r="A153">
        <f t="shared" si="4"/>
        <v>22</v>
      </c>
      <c r="B153">
        <f t="shared" si="5"/>
        <v>5</v>
      </c>
      <c r="C153">
        <v>1</v>
      </c>
      <c r="D153">
        <f>'processing_time (2)'!F153 +5</f>
        <v>6</v>
      </c>
    </row>
    <row r="154" spans="1:4" x14ac:dyDescent="0.3">
      <c r="A154">
        <f t="shared" si="4"/>
        <v>22</v>
      </c>
      <c r="B154">
        <f t="shared" si="5"/>
        <v>6</v>
      </c>
      <c r="C154">
        <v>1</v>
      </c>
      <c r="D154">
        <f>'processing_time (2)'!F154 +5</f>
        <v>7</v>
      </c>
    </row>
    <row r="155" spans="1:4" x14ac:dyDescent="0.3">
      <c r="A155">
        <f t="shared" si="4"/>
        <v>22</v>
      </c>
      <c r="B155">
        <f t="shared" si="5"/>
        <v>7</v>
      </c>
      <c r="C155">
        <v>1</v>
      </c>
      <c r="D155">
        <f>'processing_time (2)'!F155 +5</f>
        <v>6</v>
      </c>
    </row>
    <row r="156" spans="1:4" x14ac:dyDescent="0.3">
      <c r="A156">
        <f t="shared" si="4"/>
        <v>23</v>
      </c>
      <c r="B156">
        <f t="shared" si="5"/>
        <v>1</v>
      </c>
      <c r="C156">
        <v>2</v>
      </c>
      <c r="D156">
        <f>'processing_time (2)'!F156 +5</f>
        <v>7</v>
      </c>
    </row>
    <row r="157" spans="1:4" x14ac:dyDescent="0.3">
      <c r="A157">
        <f t="shared" si="4"/>
        <v>23</v>
      </c>
      <c r="B157">
        <f t="shared" si="5"/>
        <v>2</v>
      </c>
      <c r="C157">
        <v>2</v>
      </c>
      <c r="D157">
        <f>'processing_time (2)'!F157 +5</f>
        <v>7</v>
      </c>
    </row>
    <row r="158" spans="1:4" x14ac:dyDescent="0.3">
      <c r="A158">
        <f t="shared" si="4"/>
        <v>23</v>
      </c>
      <c r="B158">
        <f t="shared" si="5"/>
        <v>3</v>
      </c>
      <c r="C158">
        <v>2</v>
      </c>
      <c r="D158">
        <f>'processing_time (2)'!F158 +5</f>
        <v>6</v>
      </c>
    </row>
    <row r="159" spans="1:4" x14ac:dyDescent="0.3">
      <c r="A159">
        <f t="shared" si="4"/>
        <v>23</v>
      </c>
      <c r="B159">
        <f t="shared" si="5"/>
        <v>4</v>
      </c>
      <c r="C159">
        <v>2</v>
      </c>
      <c r="D159">
        <f>'processing_time (2)'!F159 +5</f>
        <v>7</v>
      </c>
    </row>
    <row r="160" spans="1:4" x14ac:dyDescent="0.3">
      <c r="A160">
        <f t="shared" si="4"/>
        <v>23</v>
      </c>
      <c r="B160">
        <f t="shared" si="5"/>
        <v>5</v>
      </c>
      <c r="C160">
        <v>2</v>
      </c>
      <c r="D160">
        <f>'processing_time (2)'!F160 +5</f>
        <v>7</v>
      </c>
    </row>
    <row r="161" spans="1:4" x14ac:dyDescent="0.3">
      <c r="A161">
        <f t="shared" si="4"/>
        <v>23</v>
      </c>
      <c r="B161">
        <f t="shared" si="5"/>
        <v>6</v>
      </c>
      <c r="C161">
        <v>2</v>
      </c>
      <c r="D161">
        <f>'processing_time (2)'!F161 +5</f>
        <v>6</v>
      </c>
    </row>
    <row r="162" spans="1:4" x14ac:dyDescent="0.3">
      <c r="A162">
        <f t="shared" si="4"/>
        <v>23</v>
      </c>
      <c r="B162">
        <f t="shared" si="5"/>
        <v>7</v>
      </c>
      <c r="C162">
        <v>2</v>
      </c>
      <c r="D162">
        <f>'processing_time (2)'!F162 +5</f>
        <v>7</v>
      </c>
    </row>
    <row r="163" spans="1:4" x14ac:dyDescent="0.3">
      <c r="A163">
        <f t="shared" si="4"/>
        <v>24</v>
      </c>
      <c r="B163">
        <f t="shared" si="5"/>
        <v>1</v>
      </c>
      <c r="C163">
        <v>3</v>
      </c>
      <c r="D163">
        <f>'processing_time (2)'!F163 +5</f>
        <v>7</v>
      </c>
    </row>
    <row r="164" spans="1:4" x14ac:dyDescent="0.3">
      <c r="A164">
        <f t="shared" si="4"/>
        <v>24</v>
      </c>
      <c r="B164">
        <f t="shared" si="5"/>
        <v>2</v>
      </c>
      <c r="C164">
        <v>3</v>
      </c>
      <c r="D164">
        <f>'processing_time (2)'!F164 +5</f>
        <v>7</v>
      </c>
    </row>
    <row r="165" spans="1:4" x14ac:dyDescent="0.3">
      <c r="A165">
        <f t="shared" si="4"/>
        <v>24</v>
      </c>
      <c r="B165">
        <f t="shared" si="5"/>
        <v>3</v>
      </c>
      <c r="C165">
        <v>3</v>
      </c>
      <c r="D165">
        <f>'processing_time (2)'!F165 +5</f>
        <v>7</v>
      </c>
    </row>
    <row r="166" spans="1:4" x14ac:dyDescent="0.3">
      <c r="A166">
        <f t="shared" si="4"/>
        <v>24</v>
      </c>
      <c r="B166">
        <f t="shared" si="5"/>
        <v>4</v>
      </c>
      <c r="C166">
        <v>3</v>
      </c>
      <c r="D166">
        <f>'processing_time (2)'!F166 +5</f>
        <v>6</v>
      </c>
    </row>
    <row r="167" spans="1:4" x14ac:dyDescent="0.3">
      <c r="A167">
        <f t="shared" si="4"/>
        <v>24</v>
      </c>
      <c r="B167">
        <f t="shared" si="5"/>
        <v>5</v>
      </c>
      <c r="C167">
        <v>3</v>
      </c>
      <c r="D167">
        <f>'processing_time (2)'!F167 +5</f>
        <v>8</v>
      </c>
    </row>
    <row r="168" spans="1:4" x14ac:dyDescent="0.3">
      <c r="A168">
        <f t="shared" si="4"/>
        <v>24</v>
      </c>
      <c r="B168">
        <f t="shared" si="5"/>
        <v>6</v>
      </c>
      <c r="C168">
        <v>3</v>
      </c>
      <c r="D168">
        <f>'processing_time (2)'!F168 +5</f>
        <v>6</v>
      </c>
    </row>
    <row r="169" spans="1:4" x14ac:dyDescent="0.3">
      <c r="A169">
        <f t="shared" si="4"/>
        <v>24</v>
      </c>
      <c r="B169">
        <f t="shared" si="5"/>
        <v>7</v>
      </c>
      <c r="C169">
        <v>3</v>
      </c>
      <c r="D169">
        <f>'processing_time (2)'!F169 +5</f>
        <v>7</v>
      </c>
    </row>
    <row r="170" spans="1:4" x14ac:dyDescent="0.3">
      <c r="A170">
        <f t="shared" si="4"/>
        <v>25</v>
      </c>
      <c r="B170">
        <f t="shared" si="5"/>
        <v>1</v>
      </c>
      <c r="C170">
        <v>4</v>
      </c>
      <c r="D170">
        <f>'processing_time (2)'!F170 +5</f>
        <v>8</v>
      </c>
    </row>
    <row r="171" spans="1:4" x14ac:dyDescent="0.3">
      <c r="A171">
        <f t="shared" si="4"/>
        <v>25</v>
      </c>
      <c r="B171">
        <f t="shared" si="5"/>
        <v>2</v>
      </c>
      <c r="C171">
        <v>4</v>
      </c>
      <c r="D171">
        <f>'processing_time (2)'!F171 +5</f>
        <v>6</v>
      </c>
    </row>
    <row r="172" spans="1:4" x14ac:dyDescent="0.3">
      <c r="A172">
        <f t="shared" si="4"/>
        <v>25</v>
      </c>
      <c r="B172">
        <f t="shared" si="5"/>
        <v>3</v>
      </c>
      <c r="C172">
        <v>4</v>
      </c>
      <c r="D172">
        <f>'processing_time (2)'!F172 +5</f>
        <v>7</v>
      </c>
    </row>
    <row r="173" spans="1:4" x14ac:dyDescent="0.3">
      <c r="A173">
        <f t="shared" si="4"/>
        <v>25</v>
      </c>
      <c r="B173">
        <f t="shared" si="5"/>
        <v>4</v>
      </c>
      <c r="C173">
        <v>4</v>
      </c>
      <c r="D173">
        <f>'processing_time (2)'!F173 +5</f>
        <v>6</v>
      </c>
    </row>
    <row r="174" spans="1:4" x14ac:dyDescent="0.3">
      <c r="A174">
        <f t="shared" si="4"/>
        <v>25</v>
      </c>
      <c r="B174">
        <f t="shared" si="5"/>
        <v>5</v>
      </c>
      <c r="C174">
        <v>4</v>
      </c>
      <c r="D174">
        <f>'processing_time (2)'!F174 +5</f>
        <v>7</v>
      </c>
    </row>
    <row r="175" spans="1:4" x14ac:dyDescent="0.3">
      <c r="A175">
        <f t="shared" si="4"/>
        <v>25</v>
      </c>
      <c r="B175">
        <f t="shared" si="5"/>
        <v>6</v>
      </c>
      <c r="C175">
        <v>4</v>
      </c>
      <c r="D175">
        <f>'processing_time (2)'!F175 +5</f>
        <v>7</v>
      </c>
    </row>
    <row r="176" spans="1:4" x14ac:dyDescent="0.3">
      <c r="A176">
        <f t="shared" si="4"/>
        <v>25</v>
      </c>
      <c r="B176">
        <f t="shared" si="5"/>
        <v>7</v>
      </c>
      <c r="C176">
        <v>4</v>
      </c>
      <c r="D176">
        <f>'processing_time (2)'!F176 +5</f>
        <v>6</v>
      </c>
    </row>
    <row r="177" spans="1:4" x14ac:dyDescent="0.3">
      <c r="A177">
        <f t="shared" si="4"/>
        <v>26</v>
      </c>
      <c r="B177">
        <f t="shared" si="5"/>
        <v>1</v>
      </c>
      <c r="C177">
        <v>5</v>
      </c>
      <c r="D177">
        <f>'processing_time (2)'!F177 +5</f>
        <v>7</v>
      </c>
    </row>
    <row r="178" spans="1:4" x14ac:dyDescent="0.3">
      <c r="A178">
        <f t="shared" si="4"/>
        <v>26</v>
      </c>
      <c r="B178">
        <f t="shared" si="5"/>
        <v>2</v>
      </c>
      <c r="C178">
        <v>5</v>
      </c>
      <c r="D178">
        <f>'processing_time (2)'!F178 +5</f>
        <v>7</v>
      </c>
    </row>
    <row r="179" spans="1:4" x14ac:dyDescent="0.3">
      <c r="A179">
        <f t="shared" si="4"/>
        <v>26</v>
      </c>
      <c r="B179">
        <f t="shared" si="5"/>
        <v>3</v>
      </c>
      <c r="C179">
        <v>5</v>
      </c>
      <c r="D179">
        <f>'processing_time (2)'!F179 +5</f>
        <v>6</v>
      </c>
    </row>
    <row r="180" spans="1:4" x14ac:dyDescent="0.3">
      <c r="A180">
        <f t="shared" si="4"/>
        <v>26</v>
      </c>
      <c r="B180">
        <f t="shared" si="5"/>
        <v>4</v>
      </c>
      <c r="C180">
        <v>5</v>
      </c>
      <c r="D180">
        <f>'processing_time (2)'!F180 +5</f>
        <v>7</v>
      </c>
    </row>
    <row r="181" spans="1:4" x14ac:dyDescent="0.3">
      <c r="A181">
        <f t="shared" si="4"/>
        <v>26</v>
      </c>
      <c r="B181">
        <f t="shared" si="5"/>
        <v>5</v>
      </c>
      <c r="C181">
        <v>5</v>
      </c>
      <c r="D181">
        <f>'processing_time (2)'!F181 +5</f>
        <v>7</v>
      </c>
    </row>
    <row r="182" spans="1:4" x14ac:dyDescent="0.3">
      <c r="A182">
        <f t="shared" si="4"/>
        <v>26</v>
      </c>
      <c r="B182">
        <f t="shared" si="5"/>
        <v>6</v>
      </c>
      <c r="C182">
        <v>5</v>
      </c>
      <c r="D182">
        <f>'processing_time (2)'!F182 +5</f>
        <v>7</v>
      </c>
    </row>
    <row r="183" spans="1:4" x14ac:dyDescent="0.3">
      <c r="A183">
        <f t="shared" si="4"/>
        <v>26</v>
      </c>
      <c r="B183">
        <f t="shared" si="5"/>
        <v>7</v>
      </c>
      <c r="C183">
        <v>5</v>
      </c>
      <c r="D183">
        <f>'processing_time (2)'!F183 +5</f>
        <v>7</v>
      </c>
    </row>
    <row r="184" spans="1:4" x14ac:dyDescent="0.3">
      <c r="A184">
        <f t="shared" si="4"/>
        <v>27</v>
      </c>
      <c r="B184">
        <f t="shared" si="5"/>
        <v>1</v>
      </c>
      <c r="C184">
        <v>6</v>
      </c>
      <c r="D184">
        <f>'processing_time (2)'!F184 +5</f>
        <v>6</v>
      </c>
    </row>
    <row r="185" spans="1:4" x14ac:dyDescent="0.3">
      <c r="A185">
        <f t="shared" si="4"/>
        <v>27</v>
      </c>
      <c r="B185">
        <f t="shared" si="5"/>
        <v>2</v>
      </c>
      <c r="C185">
        <v>6</v>
      </c>
      <c r="D185">
        <f>'processing_time (2)'!F185 +5</f>
        <v>8</v>
      </c>
    </row>
    <row r="186" spans="1:4" x14ac:dyDescent="0.3">
      <c r="A186">
        <f t="shared" si="4"/>
        <v>27</v>
      </c>
      <c r="B186">
        <f t="shared" si="5"/>
        <v>3</v>
      </c>
      <c r="C186">
        <v>6</v>
      </c>
      <c r="D186">
        <f>'processing_time (2)'!F186 +5</f>
        <v>6</v>
      </c>
    </row>
    <row r="187" spans="1:4" x14ac:dyDescent="0.3">
      <c r="A187">
        <f t="shared" si="4"/>
        <v>27</v>
      </c>
      <c r="B187">
        <f t="shared" si="5"/>
        <v>4</v>
      </c>
      <c r="C187">
        <v>6</v>
      </c>
      <c r="D187">
        <f>'processing_time (2)'!F187 +5</f>
        <v>7</v>
      </c>
    </row>
    <row r="188" spans="1:4" x14ac:dyDescent="0.3">
      <c r="A188">
        <f t="shared" si="4"/>
        <v>27</v>
      </c>
      <c r="B188">
        <f t="shared" si="5"/>
        <v>5</v>
      </c>
      <c r="C188">
        <v>6</v>
      </c>
      <c r="D188">
        <f>'processing_time (2)'!F188 +5</f>
        <v>8</v>
      </c>
    </row>
    <row r="189" spans="1:4" x14ac:dyDescent="0.3">
      <c r="A189">
        <f t="shared" si="4"/>
        <v>27</v>
      </c>
      <c r="B189">
        <f t="shared" si="5"/>
        <v>6</v>
      </c>
      <c r="C189">
        <v>6</v>
      </c>
      <c r="D189">
        <f>'processing_time (2)'!F189 +5</f>
        <v>6</v>
      </c>
    </row>
    <row r="190" spans="1:4" x14ac:dyDescent="0.3">
      <c r="A190">
        <f t="shared" si="4"/>
        <v>27</v>
      </c>
      <c r="B190">
        <f t="shared" si="5"/>
        <v>7</v>
      </c>
      <c r="C190">
        <v>6</v>
      </c>
      <c r="D190">
        <f>'processing_time (2)'!F190 +5</f>
        <v>7</v>
      </c>
    </row>
    <row r="191" spans="1:4" x14ac:dyDescent="0.3">
      <c r="A191">
        <f t="shared" si="4"/>
        <v>28</v>
      </c>
      <c r="B191">
        <f t="shared" si="5"/>
        <v>1</v>
      </c>
      <c r="C191">
        <v>7</v>
      </c>
      <c r="D191">
        <f>'processing_time (2)'!F191 +5</f>
        <v>6</v>
      </c>
    </row>
    <row r="192" spans="1:4" x14ac:dyDescent="0.3">
      <c r="A192">
        <f t="shared" si="4"/>
        <v>28</v>
      </c>
      <c r="B192">
        <f t="shared" si="5"/>
        <v>2</v>
      </c>
      <c r="C192">
        <v>7</v>
      </c>
      <c r="D192">
        <f>'processing_time (2)'!F192 +5</f>
        <v>7</v>
      </c>
    </row>
    <row r="193" spans="1:4" x14ac:dyDescent="0.3">
      <c r="A193">
        <f t="shared" si="4"/>
        <v>28</v>
      </c>
      <c r="B193">
        <f t="shared" si="5"/>
        <v>3</v>
      </c>
      <c r="C193">
        <v>7</v>
      </c>
      <c r="D193">
        <f>'processing_time (2)'!F193 +5</f>
        <v>7</v>
      </c>
    </row>
    <row r="194" spans="1:4" x14ac:dyDescent="0.3">
      <c r="A194">
        <f t="shared" si="4"/>
        <v>28</v>
      </c>
      <c r="B194">
        <f t="shared" si="5"/>
        <v>4</v>
      </c>
      <c r="C194">
        <v>7</v>
      </c>
      <c r="D194">
        <f>'processing_time (2)'!F194 +5</f>
        <v>6</v>
      </c>
    </row>
    <row r="195" spans="1:4" x14ac:dyDescent="0.3">
      <c r="A195">
        <f t="shared" si="4"/>
        <v>28</v>
      </c>
      <c r="B195">
        <f t="shared" si="5"/>
        <v>5</v>
      </c>
      <c r="C195">
        <v>7</v>
      </c>
      <c r="D195">
        <f>'processing_time (2)'!F195 +5</f>
        <v>7</v>
      </c>
    </row>
    <row r="196" spans="1:4" x14ac:dyDescent="0.3">
      <c r="A196">
        <f t="shared" si="4"/>
        <v>28</v>
      </c>
      <c r="B196">
        <f t="shared" si="5"/>
        <v>6</v>
      </c>
      <c r="C196">
        <v>7</v>
      </c>
      <c r="D196">
        <f>'processing_time (2)'!F196 +5</f>
        <v>7</v>
      </c>
    </row>
    <row r="197" spans="1:4" x14ac:dyDescent="0.3">
      <c r="A197">
        <f t="shared" si="4"/>
        <v>28</v>
      </c>
      <c r="B197">
        <f t="shared" si="5"/>
        <v>7</v>
      </c>
      <c r="C197">
        <v>7</v>
      </c>
      <c r="D197">
        <f>'processing_time (2)'!F197 +5</f>
        <v>6</v>
      </c>
    </row>
    <row r="198" spans="1:4" x14ac:dyDescent="0.3">
      <c r="A198">
        <f t="shared" si="4"/>
        <v>29</v>
      </c>
      <c r="B198">
        <f t="shared" si="5"/>
        <v>1</v>
      </c>
      <c r="C198">
        <v>8</v>
      </c>
      <c r="D198">
        <f>'processing_time (2)'!F198 +5</f>
        <v>7</v>
      </c>
    </row>
    <row r="199" spans="1:4" x14ac:dyDescent="0.3">
      <c r="A199">
        <f t="shared" si="4"/>
        <v>29</v>
      </c>
      <c r="B199">
        <f t="shared" si="5"/>
        <v>2</v>
      </c>
      <c r="C199">
        <v>8</v>
      </c>
      <c r="D199">
        <f>'processing_time (2)'!F199 +5</f>
        <v>7</v>
      </c>
    </row>
    <row r="200" spans="1:4" x14ac:dyDescent="0.3">
      <c r="A200">
        <f t="shared" si="4"/>
        <v>29</v>
      </c>
      <c r="B200">
        <f t="shared" si="5"/>
        <v>3</v>
      </c>
      <c r="C200">
        <v>8</v>
      </c>
      <c r="D200">
        <f>'processing_time (2)'!F200 +5</f>
        <v>7</v>
      </c>
    </row>
    <row r="201" spans="1:4" x14ac:dyDescent="0.3">
      <c r="A201">
        <f t="shared" si="4"/>
        <v>29</v>
      </c>
      <c r="B201">
        <f t="shared" si="5"/>
        <v>4</v>
      </c>
      <c r="C201">
        <v>8</v>
      </c>
      <c r="D201">
        <f>'processing_time (2)'!F201 +5</f>
        <v>7</v>
      </c>
    </row>
    <row r="202" spans="1:4" x14ac:dyDescent="0.3">
      <c r="A202">
        <f t="shared" ref="A202:A211" si="6">A195+1</f>
        <v>29</v>
      </c>
      <c r="B202">
        <f t="shared" ref="B202:B211" si="7">B195</f>
        <v>5</v>
      </c>
      <c r="C202">
        <v>8</v>
      </c>
      <c r="D202">
        <f>'processing_time (2)'!F202 +5</f>
        <v>6</v>
      </c>
    </row>
    <row r="203" spans="1:4" x14ac:dyDescent="0.3">
      <c r="A203">
        <f t="shared" si="6"/>
        <v>29</v>
      </c>
      <c r="B203">
        <f t="shared" si="7"/>
        <v>6</v>
      </c>
      <c r="C203">
        <v>8</v>
      </c>
      <c r="D203">
        <f>'processing_time (2)'!F203 +5</f>
        <v>8</v>
      </c>
    </row>
    <row r="204" spans="1:4" x14ac:dyDescent="0.3">
      <c r="A204">
        <f t="shared" si="6"/>
        <v>29</v>
      </c>
      <c r="B204">
        <f t="shared" si="7"/>
        <v>7</v>
      </c>
      <c r="C204">
        <v>8</v>
      </c>
      <c r="D204">
        <f>'processing_time (2)'!F204 +5</f>
        <v>6</v>
      </c>
    </row>
    <row r="205" spans="1:4" x14ac:dyDescent="0.3">
      <c r="A205">
        <f t="shared" si="6"/>
        <v>30</v>
      </c>
      <c r="B205">
        <f t="shared" si="7"/>
        <v>1</v>
      </c>
      <c r="C205">
        <v>9</v>
      </c>
      <c r="D205">
        <f>'processing_time (2)'!F205 +5</f>
        <v>7</v>
      </c>
    </row>
    <row r="206" spans="1:4" x14ac:dyDescent="0.3">
      <c r="A206">
        <f t="shared" si="6"/>
        <v>30</v>
      </c>
      <c r="B206">
        <f t="shared" si="7"/>
        <v>2</v>
      </c>
      <c r="C206">
        <v>9</v>
      </c>
      <c r="D206">
        <f>'processing_time (2)'!F206 +5</f>
        <v>8</v>
      </c>
    </row>
    <row r="207" spans="1:4" x14ac:dyDescent="0.3">
      <c r="A207">
        <f t="shared" si="6"/>
        <v>30</v>
      </c>
      <c r="B207">
        <f t="shared" si="7"/>
        <v>3</v>
      </c>
      <c r="C207">
        <v>9</v>
      </c>
      <c r="D207">
        <f>'processing_time (2)'!F207 +5</f>
        <v>6</v>
      </c>
    </row>
    <row r="208" spans="1:4" x14ac:dyDescent="0.3">
      <c r="A208">
        <f t="shared" si="6"/>
        <v>30</v>
      </c>
      <c r="B208">
        <f t="shared" si="7"/>
        <v>4</v>
      </c>
      <c r="C208">
        <v>9</v>
      </c>
      <c r="D208">
        <f>'processing_time (2)'!F208 +5</f>
        <v>7</v>
      </c>
    </row>
    <row r="209" spans="1:4" x14ac:dyDescent="0.3">
      <c r="A209">
        <f t="shared" si="6"/>
        <v>30</v>
      </c>
      <c r="B209">
        <f t="shared" si="7"/>
        <v>5</v>
      </c>
      <c r="C209">
        <v>9</v>
      </c>
      <c r="D209">
        <f>'processing_time (2)'!F209 +5</f>
        <v>6</v>
      </c>
    </row>
    <row r="210" spans="1:4" x14ac:dyDescent="0.3">
      <c r="A210">
        <f t="shared" si="6"/>
        <v>30</v>
      </c>
      <c r="B210">
        <f t="shared" si="7"/>
        <v>6</v>
      </c>
      <c r="C210">
        <v>9</v>
      </c>
      <c r="D210">
        <f>'processing_time (2)'!F210 +5</f>
        <v>7</v>
      </c>
    </row>
    <row r="211" spans="1:4" x14ac:dyDescent="0.3">
      <c r="A211">
        <f t="shared" si="6"/>
        <v>30</v>
      </c>
      <c r="B211">
        <f t="shared" si="7"/>
        <v>7</v>
      </c>
      <c r="C211">
        <v>9</v>
      </c>
      <c r="D211">
        <f>'processing_time (2)'!F211 +5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9B95-AB53-495F-B36D-446B93C19A07}">
  <dimension ref="A1:D211"/>
  <sheetViews>
    <sheetView workbookViewId="0">
      <selection activeCell="J28" sqref="J28"/>
    </sheetView>
  </sheetViews>
  <sheetFormatPr defaultRowHeight="14.4" x14ac:dyDescent="0.3"/>
  <cols>
    <col min="2" max="2" width="11.6640625" customWidth="1"/>
    <col min="3" max="3" width="12" customWidth="1"/>
  </cols>
  <sheetData>
    <row r="1" spans="1:4" x14ac:dyDescent="0.3">
      <c r="A1" t="s">
        <v>16</v>
      </c>
      <c r="B1" t="s">
        <v>17</v>
      </c>
      <c r="C1" t="s">
        <v>10</v>
      </c>
      <c r="D1" t="s">
        <v>19</v>
      </c>
    </row>
    <row r="2" spans="1:4" x14ac:dyDescent="0.3">
      <c r="A2">
        <v>1</v>
      </c>
      <c r="B2">
        <v>1</v>
      </c>
      <c r="C2">
        <v>7</v>
      </c>
      <c r="D2">
        <v>1</v>
      </c>
    </row>
    <row r="3" spans="1:4" x14ac:dyDescent="0.3">
      <c r="A3">
        <v>1</v>
      </c>
      <c r="B3">
        <v>2</v>
      </c>
      <c r="C3">
        <v>7</v>
      </c>
      <c r="D3">
        <v>1</v>
      </c>
    </row>
    <row r="4" spans="1:4" x14ac:dyDescent="0.3">
      <c r="A4">
        <v>1</v>
      </c>
      <c r="B4">
        <v>3</v>
      </c>
      <c r="C4">
        <v>7</v>
      </c>
      <c r="D4">
        <v>1</v>
      </c>
    </row>
    <row r="5" spans="1:4" x14ac:dyDescent="0.3">
      <c r="A5">
        <v>1</v>
      </c>
      <c r="B5">
        <v>4</v>
      </c>
      <c r="C5">
        <v>7</v>
      </c>
      <c r="D5">
        <v>1</v>
      </c>
    </row>
    <row r="6" spans="1:4" x14ac:dyDescent="0.3">
      <c r="A6">
        <v>1</v>
      </c>
      <c r="B6">
        <v>5</v>
      </c>
      <c r="C6">
        <v>7</v>
      </c>
      <c r="D6">
        <v>1</v>
      </c>
    </row>
    <row r="7" spans="1:4" x14ac:dyDescent="0.3">
      <c r="A7">
        <v>1</v>
      </c>
      <c r="B7">
        <v>6</v>
      </c>
      <c r="C7">
        <v>7</v>
      </c>
      <c r="D7">
        <v>1</v>
      </c>
    </row>
    <row r="8" spans="1:4" x14ac:dyDescent="0.3">
      <c r="A8">
        <v>1</v>
      </c>
      <c r="B8">
        <v>7</v>
      </c>
      <c r="C8">
        <v>7</v>
      </c>
      <c r="D8">
        <v>1</v>
      </c>
    </row>
    <row r="9" spans="1:4" x14ac:dyDescent="0.3">
      <c r="A9">
        <f>A2+1</f>
        <v>2</v>
      </c>
      <c r="B9">
        <f>B2</f>
        <v>1</v>
      </c>
      <c r="C9">
        <v>8</v>
      </c>
      <c r="D9">
        <v>1</v>
      </c>
    </row>
    <row r="10" spans="1:4" x14ac:dyDescent="0.3">
      <c r="A10">
        <f t="shared" ref="A10:A73" si="0">A3+1</f>
        <v>2</v>
      </c>
      <c r="B10">
        <f t="shared" ref="B10:B73" si="1">B3</f>
        <v>2</v>
      </c>
      <c r="C10">
        <v>8</v>
      </c>
      <c r="D10">
        <v>1</v>
      </c>
    </row>
    <row r="11" spans="1:4" x14ac:dyDescent="0.3">
      <c r="A11">
        <f t="shared" si="0"/>
        <v>2</v>
      </c>
      <c r="B11">
        <f t="shared" si="1"/>
        <v>3</v>
      </c>
      <c r="C11">
        <v>8</v>
      </c>
      <c r="D11">
        <v>1</v>
      </c>
    </row>
    <row r="12" spans="1:4" x14ac:dyDescent="0.3">
      <c r="A12">
        <f t="shared" si="0"/>
        <v>2</v>
      </c>
      <c r="B12">
        <f t="shared" si="1"/>
        <v>4</v>
      </c>
      <c r="C12">
        <v>8</v>
      </c>
      <c r="D12">
        <v>1</v>
      </c>
    </row>
    <row r="13" spans="1:4" x14ac:dyDescent="0.3">
      <c r="A13">
        <f t="shared" si="0"/>
        <v>2</v>
      </c>
      <c r="B13">
        <f t="shared" si="1"/>
        <v>5</v>
      </c>
      <c r="C13">
        <v>8</v>
      </c>
      <c r="D13">
        <v>1</v>
      </c>
    </row>
    <row r="14" spans="1:4" x14ac:dyDescent="0.3">
      <c r="A14">
        <f t="shared" si="0"/>
        <v>2</v>
      </c>
      <c r="B14">
        <f t="shared" si="1"/>
        <v>6</v>
      </c>
      <c r="C14">
        <v>8</v>
      </c>
      <c r="D14">
        <v>1</v>
      </c>
    </row>
    <row r="15" spans="1:4" x14ac:dyDescent="0.3">
      <c r="A15">
        <f t="shared" si="0"/>
        <v>2</v>
      </c>
      <c r="B15">
        <f t="shared" si="1"/>
        <v>7</v>
      </c>
      <c r="C15">
        <v>8</v>
      </c>
      <c r="D15">
        <v>1</v>
      </c>
    </row>
    <row r="16" spans="1:4" x14ac:dyDescent="0.3">
      <c r="A16">
        <f t="shared" si="0"/>
        <v>3</v>
      </c>
      <c r="B16">
        <f t="shared" si="1"/>
        <v>1</v>
      </c>
      <c r="C16">
        <v>9</v>
      </c>
      <c r="D16">
        <v>1</v>
      </c>
    </row>
    <row r="17" spans="1:4" x14ac:dyDescent="0.3">
      <c r="A17">
        <f t="shared" si="0"/>
        <v>3</v>
      </c>
      <c r="B17">
        <f t="shared" si="1"/>
        <v>2</v>
      </c>
      <c r="C17">
        <v>9</v>
      </c>
      <c r="D17">
        <v>1</v>
      </c>
    </row>
    <row r="18" spans="1:4" x14ac:dyDescent="0.3">
      <c r="A18">
        <f t="shared" si="0"/>
        <v>3</v>
      </c>
      <c r="B18">
        <f t="shared" si="1"/>
        <v>3</v>
      </c>
      <c r="C18">
        <v>9</v>
      </c>
      <c r="D18">
        <v>1</v>
      </c>
    </row>
    <row r="19" spans="1:4" x14ac:dyDescent="0.3">
      <c r="A19">
        <f t="shared" si="0"/>
        <v>3</v>
      </c>
      <c r="B19">
        <f t="shared" si="1"/>
        <v>4</v>
      </c>
      <c r="C19">
        <v>9</v>
      </c>
      <c r="D19">
        <v>1</v>
      </c>
    </row>
    <row r="20" spans="1:4" x14ac:dyDescent="0.3">
      <c r="A20">
        <f t="shared" si="0"/>
        <v>3</v>
      </c>
      <c r="B20">
        <f t="shared" si="1"/>
        <v>5</v>
      </c>
      <c r="C20">
        <v>9</v>
      </c>
      <c r="D20">
        <v>1</v>
      </c>
    </row>
    <row r="21" spans="1:4" x14ac:dyDescent="0.3">
      <c r="A21">
        <f t="shared" si="0"/>
        <v>3</v>
      </c>
      <c r="B21">
        <f t="shared" si="1"/>
        <v>6</v>
      </c>
      <c r="C21">
        <v>9</v>
      </c>
      <c r="D21">
        <v>1</v>
      </c>
    </row>
    <row r="22" spans="1:4" x14ac:dyDescent="0.3">
      <c r="A22">
        <f t="shared" si="0"/>
        <v>3</v>
      </c>
      <c r="B22">
        <f t="shared" si="1"/>
        <v>7</v>
      </c>
      <c r="C22">
        <v>9</v>
      </c>
      <c r="D22">
        <v>1</v>
      </c>
    </row>
    <row r="23" spans="1:4" x14ac:dyDescent="0.3">
      <c r="A23">
        <f t="shared" si="0"/>
        <v>4</v>
      </c>
      <c r="B23">
        <f t="shared" si="1"/>
        <v>1</v>
      </c>
      <c r="C23">
        <v>1</v>
      </c>
      <c r="D23">
        <v>1</v>
      </c>
    </row>
    <row r="24" spans="1:4" x14ac:dyDescent="0.3">
      <c r="A24">
        <f t="shared" si="0"/>
        <v>4</v>
      </c>
      <c r="B24">
        <f t="shared" si="1"/>
        <v>2</v>
      </c>
      <c r="C24">
        <v>1</v>
      </c>
      <c r="D24">
        <v>1</v>
      </c>
    </row>
    <row r="25" spans="1:4" x14ac:dyDescent="0.3">
      <c r="A25">
        <f t="shared" si="0"/>
        <v>4</v>
      </c>
      <c r="B25">
        <f t="shared" si="1"/>
        <v>3</v>
      </c>
      <c r="C25">
        <v>1</v>
      </c>
      <c r="D25">
        <v>1</v>
      </c>
    </row>
    <row r="26" spans="1:4" x14ac:dyDescent="0.3">
      <c r="A26">
        <f t="shared" si="0"/>
        <v>4</v>
      </c>
      <c r="B26">
        <f t="shared" si="1"/>
        <v>4</v>
      </c>
      <c r="C26">
        <v>1</v>
      </c>
      <c r="D26">
        <v>1</v>
      </c>
    </row>
    <row r="27" spans="1:4" x14ac:dyDescent="0.3">
      <c r="A27">
        <f t="shared" si="0"/>
        <v>4</v>
      </c>
      <c r="B27">
        <f t="shared" si="1"/>
        <v>5</v>
      </c>
      <c r="C27">
        <v>1</v>
      </c>
      <c r="D27">
        <v>1</v>
      </c>
    </row>
    <row r="28" spans="1:4" x14ac:dyDescent="0.3">
      <c r="A28">
        <f t="shared" si="0"/>
        <v>4</v>
      </c>
      <c r="B28">
        <f t="shared" si="1"/>
        <v>6</v>
      </c>
      <c r="C28">
        <v>1</v>
      </c>
      <c r="D28">
        <v>1</v>
      </c>
    </row>
    <row r="29" spans="1:4" x14ac:dyDescent="0.3">
      <c r="A29">
        <f t="shared" si="0"/>
        <v>4</v>
      </c>
      <c r="B29">
        <f t="shared" si="1"/>
        <v>7</v>
      </c>
      <c r="C29">
        <v>1</v>
      </c>
      <c r="D29">
        <v>1</v>
      </c>
    </row>
    <row r="30" spans="1:4" x14ac:dyDescent="0.3">
      <c r="A30">
        <f t="shared" si="0"/>
        <v>5</v>
      </c>
      <c r="B30">
        <f t="shared" si="1"/>
        <v>1</v>
      </c>
      <c r="C30">
        <v>2</v>
      </c>
      <c r="D30">
        <v>1</v>
      </c>
    </row>
    <row r="31" spans="1:4" x14ac:dyDescent="0.3">
      <c r="A31">
        <f t="shared" si="0"/>
        <v>5</v>
      </c>
      <c r="B31">
        <f t="shared" si="1"/>
        <v>2</v>
      </c>
      <c r="C31">
        <v>2</v>
      </c>
      <c r="D31">
        <v>1</v>
      </c>
    </row>
    <row r="32" spans="1:4" x14ac:dyDescent="0.3">
      <c r="A32">
        <f t="shared" si="0"/>
        <v>5</v>
      </c>
      <c r="B32">
        <f t="shared" si="1"/>
        <v>3</v>
      </c>
      <c r="C32">
        <v>2</v>
      </c>
      <c r="D32">
        <v>1</v>
      </c>
    </row>
    <row r="33" spans="1:4" x14ac:dyDescent="0.3">
      <c r="A33">
        <f t="shared" si="0"/>
        <v>5</v>
      </c>
      <c r="B33">
        <f t="shared" si="1"/>
        <v>4</v>
      </c>
      <c r="C33">
        <v>2</v>
      </c>
      <c r="D33">
        <v>1</v>
      </c>
    </row>
    <row r="34" spans="1:4" x14ac:dyDescent="0.3">
      <c r="A34">
        <f t="shared" si="0"/>
        <v>5</v>
      </c>
      <c r="B34">
        <f t="shared" si="1"/>
        <v>5</v>
      </c>
      <c r="C34">
        <v>2</v>
      </c>
      <c r="D34">
        <v>1</v>
      </c>
    </row>
    <row r="35" spans="1:4" x14ac:dyDescent="0.3">
      <c r="A35">
        <f t="shared" si="0"/>
        <v>5</v>
      </c>
      <c r="B35">
        <f t="shared" si="1"/>
        <v>6</v>
      </c>
      <c r="C35">
        <v>2</v>
      </c>
      <c r="D35">
        <v>1</v>
      </c>
    </row>
    <row r="36" spans="1:4" x14ac:dyDescent="0.3">
      <c r="A36">
        <f t="shared" si="0"/>
        <v>5</v>
      </c>
      <c r="B36">
        <f t="shared" si="1"/>
        <v>7</v>
      </c>
      <c r="C36">
        <v>2</v>
      </c>
      <c r="D36">
        <v>1</v>
      </c>
    </row>
    <row r="37" spans="1:4" x14ac:dyDescent="0.3">
      <c r="A37">
        <f t="shared" si="0"/>
        <v>6</v>
      </c>
      <c r="B37">
        <f t="shared" si="1"/>
        <v>1</v>
      </c>
      <c r="C37">
        <v>3</v>
      </c>
      <c r="D37">
        <v>1</v>
      </c>
    </row>
    <row r="38" spans="1:4" x14ac:dyDescent="0.3">
      <c r="A38">
        <f t="shared" si="0"/>
        <v>6</v>
      </c>
      <c r="B38">
        <f t="shared" si="1"/>
        <v>2</v>
      </c>
      <c r="C38">
        <v>3</v>
      </c>
      <c r="D38">
        <v>1</v>
      </c>
    </row>
    <row r="39" spans="1:4" x14ac:dyDescent="0.3">
      <c r="A39">
        <f t="shared" si="0"/>
        <v>6</v>
      </c>
      <c r="B39">
        <f t="shared" si="1"/>
        <v>3</v>
      </c>
      <c r="C39">
        <v>3</v>
      </c>
      <c r="D39">
        <v>1</v>
      </c>
    </row>
    <row r="40" spans="1:4" x14ac:dyDescent="0.3">
      <c r="A40">
        <f t="shared" si="0"/>
        <v>6</v>
      </c>
      <c r="B40">
        <f t="shared" si="1"/>
        <v>4</v>
      </c>
      <c r="C40">
        <v>3</v>
      </c>
      <c r="D40">
        <v>1</v>
      </c>
    </row>
    <row r="41" spans="1:4" x14ac:dyDescent="0.3">
      <c r="A41">
        <f t="shared" si="0"/>
        <v>6</v>
      </c>
      <c r="B41">
        <f t="shared" si="1"/>
        <v>5</v>
      </c>
      <c r="C41">
        <v>3</v>
      </c>
      <c r="D41">
        <v>1</v>
      </c>
    </row>
    <row r="42" spans="1:4" x14ac:dyDescent="0.3">
      <c r="A42">
        <f t="shared" si="0"/>
        <v>6</v>
      </c>
      <c r="B42">
        <f t="shared" si="1"/>
        <v>6</v>
      </c>
      <c r="C42">
        <v>3</v>
      </c>
      <c r="D42">
        <v>1</v>
      </c>
    </row>
    <row r="43" spans="1:4" x14ac:dyDescent="0.3">
      <c r="A43">
        <f t="shared" si="0"/>
        <v>6</v>
      </c>
      <c r="B43">
        <f t="shared" si="1"/>
        <v>7</v>
      </c>
      <c r="C43">
        <v>3</v>
      </c>
      <c r="D43">
        <v>1</v>
      </c>
    </row>
    <row r="44" spans="1:4" x14ac:dyDescent="0.3">
      <c r="A44">
        <f t="shared" si="0"/>
        <v>7</v>
      </c>
      <c r="B44">
        <f t="shared" si="1"/>
        <v>1</v>
      </c>
      <c r="C44">
        <v>4</v>
      </c>
      <c r="D44">
        <v>1</v>
      </c>
    </row>
    <row r="45" spans="1:4" x14ac:dyDescent="0.3">
      <c r="A45">
        <f t="shared" si="0"/>
        <v>7</v>
      </c>
      <c r="B45">
        <f t="shared" si="1"/>
        <v>2</v>
      </c>
      <c r="C45">
        <v>4</v>
      </c>
      <c r="D45">
        <v>1</v>
      </c>
    </row>
    <row r="46" spans="1:4" x14ac:dyDescent="0.3">
      <c r="A46">
        <f t="shared" si="0"/>
        <v>7</v>
      </c>
      <c r="B46">
        <f t="shared" si="1"/>
        <v>3</v>
      </c>
      <c r="C46">
        <v>4</v>
      </c>
      <c r="D46">
        <v>1</v>
      </c>
    </row>
    <row r="47" spans="1:4" x14ac:dyDescent="0.3">
      <c r="A47">
        <f t="shared" si="0"/>
        <v>7</v>
      </c>
      <c r="B47">
        <f t="shared" si="1"/>
        <v>4</v>
      </c>
      <c r="C47">
        <v>4</v>
      </c>
      <c r="D47">
        <v>1</v>
      </c>
    </row>
    <row r="48" spans="1:4" x14ac:dyDescent="0.3">
      <c r="A48">
        <f t="shared" si="0"/>
        <v>7</v>
      </c>
      <c r="B48">
        <f t="shared" si="1"/>
        <v>5</v>
      </c>
      <c r="C48">
        <v>4</v>
      </c>
      <c r="D48">
        <v>1</v>
      </c>
    </row>
    <row r="49" spans="1:4" x14ac:dyDescent="0.3">
      <c r="A49">
        <f t="shared" si="0"/>
        <v>7</v>
      </c>
      <c r="B49">
        <f t="shared" si="1"/>
        <v>6</v>
      </c>
      <c r="C49">
        <v>4</v>
      </c>
      <c r="D49">
        <v>1</v>
      </c>
    </row>
    <row r="50" spans="1:4" x14ac:dyDescent="0.3">
      <c r="A50">
        <f t="shared" si="0"/>
        <v>7</v>
      </c>
      <c r="B50">
        <f t="shared" si="1"/>
        <v>7</v>
      </c>
      <c r="C50">
        <v>4</v>
      </c>
      <c r="D50">
        <v>1</v>
      </c>
    </row>
    <row r="51" spans="1:4" x14ac:dyDescent="0.3">
      <c r="A51">
        <f t="shared" si="0"/>
        <v>8</v>
      </c>
      <c r="B51">
        <f t="shared" si="1"/>
        <v>1</v>
      </c>
      <c r="C51">
        <v>5</v>
      </c>
      <c r="D51">
        <v>1</v>
      </c>
    </row>
    <row r="52" spans="1:4" x14ac:dyDescent="0.3">
      <c r="A52">
        <f t="shared" si="0"/>
        <v>8</v>
      </c>
      <c r="B52">
        <f t="shared" si="1"/>
        <v>2</v>
      </c>
      <c r="C52">
        <v>5</v>
      </c>
      <c r="D52">
        <v>1</v>
      </c>
    </row>
    <row r="53" spans="1:4" x14ac:dyDescent="0.3">
      <c r="A53">
        <f t="shared" si="0"/>
        <v>8</v>
      </c>
      <c r="B53">
        <f t="shared" si="1"/>
        <v>3</v>
      </c>
      <c r="C53">
        <v>5</v>
      </c>
      <c r="D53">
        <v>1</v>
      </c>
    </row>
    <row r="54" spans="1:4" x14ac:dyDescent="0.3">
      <c r="A54">
        <f t="shared" si="0"/>
        <v>8</v>
      </c>
      <c r="B54">
        <f t="shared" si="1"/>
        <v>4</v>
      </c>
      <c r="C54">
        <v>5</v>
      </c>
      <c r="D54">
        <v>1</v>
      </c>
    </row>
    <row r="55" spans="1:4" x14ac:dyDescent="0.3">
      <c r="A55">
        <f t="shared" si="0"/>
        <v>8</v>
      </c>
      <c r="B55">
        <f t="shared" si="1"/>
        <v>5</v>
      </c>
      <c r="C55">
        <v>5</v>
      </c>
      <c r="D55">
        <v>1</v>
      </c>
    </row>
    <row r="56" spans="1:4" x14ac:dyDescent="0.3">
      <c r="A56">
        <f t="shared" si="0"/>
        <v>8</v>
      </c>
      <c r="B56">
        <f t="shared" si="1"/>
        <v>6</v>
      </c>
      <c r="C56">
        <v>5</v>
      </c>
      <c r="D56">
        <v>1</v>
      </c>
    </row>
    <row r="57" spans="1:4" x14ac:dyDescent="0.3">
      <c r="A57">
        <f t="shared" si="0"/>
        <v>8</v>
      </c>
      <c r="B57">
        <f t="shared" si="1"/>
        <v>7</v>
      </c>
      <c r="C57">
        <v>5</v>
      </c>
      <c r="D57">
        <v>1</v>
      </c>
    </row>
    <row r="58" spans="1:4" x14ac:dyDescent="0.3">
      <c r="A58">
        <f t="shared" si="0"/>
        <v>9</v>
      </c>
      <c r="B58">
        <f t="shared" si="1"/>
        <v>1</v>
      </c>
      <c r="C58">
        <v>6</v>
      </c>
      <c r="D58">
        <v>1</v>
      </c>
    </row>
    <row r="59" spans="1:4" x14ac:dyDescent="0.3">
      <c r="A59">
        <f t="shared" si="0"/>
        <v>9</v>
      </c>
      <c r="B59">
        <f t="shared" si="1"/>
        <v>2</v>
      </c>
      <c r="C59">
        <v>6</v>
      </c>
      <c r="D59">
        <v>1</v>
      </c>
    </row>
    <row r="60" spans="1:4" x14ac:dyDescent="0.3">
      <c r="A60">
        <f t="shared" si="0"/>
        <v>9</v>
      </c>
      <c r="B60">
        <f t="shared" si="1"/>
        <v>3</v>
      </c>
      <c r="C60">
        <v>6</v>
      </c>
      <c r="D60">
        <v>1</v>
      </c>
    </row>
    <row r="61" spans="1:4" x14ac:dyDescent="0.3">
      <c r="A61">
        <f t="shared" si="0"/>
        <v>9</v>
      </c>
      <c r="B61">
        <f t="shared" si="1"/>
        <v>4</v>
      </c>
      <c r="C61">
        <v>6</v>
      </c>
      <c r="D61">
        <v>1</v>
      </c>
    </row>
    <row r="62" spans="1:4" x14ac:dyDescent="0.3">
      <c r="A62">
        <f t="shared" si="0"/>
        <v>9</v>
      </c>
      <c r="B62">
        <f t="shared" si="1"/>
        <v>5</v>
      </c>
      <c r="C62">
        <v>6</v>
      </c>
      <c r="D62">
        <v>1</v>
      </c>
    </row>
    <row r="63" spans="1:4" x14ac:dyDescent="0.3">
      <c r="A63">
        <f t="shared" si="0"/>
        <v>9</v>
      </c>
      <c r="B63">
        <f t="shared" si="1"/>
        <v>6</v>
      </c>
      <c r="C63">
        <v>6</v>
      </c>
      <c r="D63">
        <v>1</v>
      </c>
    </row>
    <row r="64" spans="1:4" x14ac:dyDescent="0.3">
      <c r="A64">
        <f t="shared" si="0"/>
        <v>9</v>
      </c>
      <c r="B64">
        <f t="shared" si="1"/>
        <v>7</v>
      </c>
      <c r="C64">
        <v>6</v>
      </c>
      <c r="D64">
        <v>1</v>
      </c>
    </row>
    <row r="65" spans="1:4" x14ac:dyDescent="0.3">
      <c r="A65">
        <f t="shared" si="0"/>
        <v>10</v>
      </c>
      <c r="B65">
        <f t="shared" si="1"/>
        <v>1</v>
      </c>
      <c r="C65">
        <v>7</v>
      </c>
      <c r="D65">
        <v>1</v>
      </c>
    </row>
    <row r="66" spans="1:4" x14ac:dyDescent="0.3">
      <c r="A66">
        <f t="shared" si="0"/>
        <v>10</v>
      </c>
      <c r="B66">
        <f t="shared" si="1"/>
        <v>2</v>
      </c>
      <c r="C66">
        <v>7</v>
      </c>
      <c r="D66">
        <v>1</v>
      </c>
    </row>
    <row r="67" spans="1:4" x14ac:dyDescent="0.3">
      <c r="A67">
        <f t="shared" si="0"/>
        <v>10</v>
      </c>
      <c r="B67">
        <f t="shared" si="1"/>
        <v>3</v>
      </c>
      <c r="C67">
        <v>7</v>
      </c>
      <c r="D67">
        <v>1</v>
      </c>
    </row>
    <row r="68" spans="1:4" x14ac:dyDescent="0.3">
      <c r="A68">
        <f t="shared" si="0"/>
        <v>10</v>
      </c>
      <c r="B68">
        <f t="shared" si="1"/>
        <v>4</v>
      </c>
      <c r="C68">
        <v>7</v>
      </c>
      <c r="D68">
        <v>1</v>
      </c>
    </row>
    <row r="69" spans="1:4" x14ac:dyDescent="0.3">
      <c r="A69">
        <f t="shared" si="0"/>
        <v>10</v>
      </c>
      <c r="B69">
        <f t="shared" si="1"/>
        <v>5</v>
      </c>
      <c r="C69">
        <v>7</v>
      </c>
      <c r="D69">
        <v>1</v>
      </c>
    </row>
    <row r="70" spans="1:4" x14ac:dyDescent="0.3">
      <c r="A70">
        <f t="shared" si="0"/>
        <v>10</v>
      </c>
      <c r="B70">
        <f t="shared" si="1"/>
        <v>6</v>
      </c>
      <c r="C70">
        <v>7</v>
      </c>
      <c r="D70">
        <v>1</v>
      </c>
    </row>
    <row r="71" spans="1:4" x14ac:dyDescent="0.3">
      <c r="A71">
        <f t="shared" si="0"/>
        <v>10</v>
      </c>
      <c r="B71">
        <f t="shared" si="1"/>
        <v>7</v>
      </c>
      <c r="C71">
        <v>7</v>
      </c>
      <c r="D71">
        <v>1</v>
      </c>
    </row>
    <row r="72" spans="1:4" x14ac:dyDescent="0.3">
      <c r="A72">
        <f t="shared" si="0"/>
        <v>11</v>
      </c>
      <c r="B72">
        <f t="shared" si="1"/>
        <v>1</v>
      </c>
      <c r="C72">
        <v>8</v>
      </c>
      <c r="D72">
        <v>1</v>
      </c>
    </row>
    <row r="73" spans="1:4" x14ac:dyDescent="0.3">
      <c r="A73">
        <f t="shared" si="0"/>
        <v>11</v>
      </c>
      <c r="B73">
        <f t="shared" si="1"/>
        <v>2</v>
      </c>
      <c r="C73">
        <v>8</v>
      </c>
      <c r="D73">
        <v>1</v>
      </c>
    </row>
    <row r="74" spans="1:4" x14ac:dyDescent="0.3">
      <c r="A74">
        <f t="shared" ref="A74:A137" si="2">A67+1</f>
        <v>11</v>
      </c>
      <c r="B74">
        <f t="shared" ref="B74:B137" si="3">B67</f>
        <v>3</v>
      </c>
      <c r="C74">
        <v>8</v>
      </c>
      <c r="D74">
        <v>1</v>
      </c>
    </row>
    <row r="75" spans="1:4" x14ac:dyDescent="0.3">
      <c r="A75">
        <f t="shared" si="2"/>
        <v>11</v>
      </c>
      <c r="B75">
        <f t="shared" si="3"/>
        <v>4</v>
      </c>
      <c r="C75">
        <v>8</v>
      </c>
      <c r="D75">
        <v>1</v>
      </c>
    </row>
    <row r="76" spans="1:4" x14ac:dyDescent="0.3">
      <c r="A76">
        <f t="shared" si="2"/>
        <v>11</v>
      </c>
      <c r="B76">
        <f t="shared" si="3"/>
        <v>5</v>
      </c>
      <c r="C76">
        <v>8</v>
      </c>
      <c r="D76">
        <v>1</v>
      </c>
    </row>
    <row r="77" spans="1:4" x14ac:dyDescent="0.3">
      <c r="A77">
        <f t="shared" si="2"/>
        <v>11</v>
      </c>
      <c r="B77">
        <f t="shared" si="3"/>
        <v>6</v>
      </c>
      <c r="C77">
        <v>8</v>
      </c>
      <c r="D77">
        <v>1</v>
      </c>
    </row>
    <row r="78" spans="1:4" x14ac:dyDescent="0.3">
      <c r="A78">
        <f t="shared" si="2"/>
        <v>11</v>
      </c>
      <c r="B78">
        <f t="shared" si="3"/>
        <v>7</v>
      </c>
      <c r="C78">
        <v>8</v>
      </c>
      <c r="D78">
        <v>1</v>
      </c>
    </row>
    <row r="79" spans="1:4" x14ac:dyDescent="0.3">
      <c r="A79">
        <f t="shared" si="2"/>
        <v>12</v>
      </c>
      <c r="B79">
        <f t="shared" si="3"/>
        <v>1</v>
      </c>
      <c r="C79">
        <v>9</v>
      </c>
      <c r="D79">
        <v>1</v>
      </c>
    </row>
    <row r="80" spans="1:4" x14ac:dyDescent="0.3">
      <c r="A80">
        <f t="shared" si="2"/>
        <v>12</v>
      </c>
      <c r="B80">
        <f t="shared" si="3"/>
        <v>2</v>
      </c>
      <c r="C80">
        <v>9</v>
      </c>
      <c r="D80">
        <v>1</v>
      </c>
    </row>
    <row r="81" spans="1:4" x14ac:dyDescent="0.3">
      <c r="A81">
        <f t="shared" si="2"/>
        <v>12</v>
      </c>
      <c r="B81">
        <f t="shared" si="3"/>
        <v>3</v>
      </c>
      <c r="C81">
        <v>9</v>
      </c>
      <c r="D81">
        <v>1</v>
      </c>
    </row>
    <row r="82" spans="1:4" x14ac:dyDescent="0.3">
      <c r="A82">
        <f t="shared" si="2"/>
        <v>12</v>
      </c>
      <c r="B82">
        <f t="shared" si="3"/>
        <v>4</v>
      </c>
      <c r="C82">
        <v>9</v>
      </c>
      <c r="D82">
        <v>1</v>
      </c>
    </row>
    <row r="83" spans="1:4" x14ac:dyDescent="0.3">
      <c r="A83">
        <f t="shared" si="2"/>
        <v>12</v>
      </c>
      <c r="B83">
        <f t="shared" si="3"/>
        <v>5</v>
      </c>
      <c r="C83">
        <v>9</v>
      </c>
      <c r="D83">
        <v>1</v>
      </c>
    </row>
    <row r="84" spans="1:4" x14ac:dyDescent="0.3">
      <c r="A84">
        <f t="shared" si="2"/>
        <v>12</v>
      </c>
      <c r="B84">
        <f t="shared" si="3"/>
        <v>6</v>
      </c>
      <c r="C84">
        <v>9</v>
      </c>
      <c r="D84">
        <v>1</v>
      </c>
    </row>
    <row r="85" spans="1:4" x14ac:dyDescent="0.3">
      <c r="A85">
        <f t="shared" si="2"/>
        <v>12</v>
      </c>
      <c r="B85">
        <f t="shared" si="3"/>
        <v>7</v>
      </c>
      <c r="C85">
        <v>9</v>
      </c>
      <c r="D85">
        <v>1</v>
      </c>
    </row>
    <row r="86" spans="1:4" x14ac:dyDescent="0.3">
      <c r="A86">
        <f t="shared" si="2"/>
        <v>13</v>
      </c>
      <c r="B86">
        <f t="shared" si="3"/>
        <v>1</v>
      </c>
      <c r="C86">
        <v>1</v>
      </c>
      <c r="D86">
        <v>1</v>
      </c>
    </row>
    <row r="87" spans="1:4" x14ac:dyDescent="0.3">
      <c r="A87">
        <f t="shared" si="2"/>
        <v>13</v>
      </c>
      <c r="B87">
        <f t="shared" si="3"/>
        <v>2</v>
      </c>
      <c r="C87">
        <v>1</v>
      </c>
      <c r="D87">
        <v>1</v>
      </c>
    </row>
    <row r="88" spans="1:4" x14ac:dyDescent="0.3">
      <c r="A88">
        <f t="shared" si="2"/>
        <v>13</v>
      </c>
      <c r="B88">
        <f t="shared" si="3"/>
        <v>3</v>
      </c>
      <c r="C88">
        <v>1</v>
      </c>
      <c r="D88">
        <v>1</v>
      </c>
    </row>
    <row r="89" spans="1:4" x14ac:dyDescent="0.3">
      <c r="A89">
        <f t="shared" si="2"/>
        <v>13</v>
      </c>
      <c r="B89">
        <f t="shared" si="3"/>
        <v>4</v>
      </c>
      <c r="C89">
        <v>1</v>
      </c>
      <c r="D89">
        <v>1</v>
      </c>
    </row>
    <row r="90" spans="1:4" x14ac:dyDescent="0.3">
      <c r="A90">
        <f t="shared" si="2"/>
        <v>13</v>
      </c>
      <c r="B90">
        <f t="shared" si="3"/>
        <v>5</v>
      </c>
      <c r="C90">
        <v>1</v>
      </c>
      <c r="D90">
        <v>1</v>
      </c>
    </row>
    <row r="91" spans="1:4" x14ac:dyDescent="0.3">
      <c r="A91">
        <f t="shared" si="2"/>
        <v>13</v>
      </c>
      <c r="B91">
        <f t="shared" si="3"/>
        <v>6</v>
      </c>
      <c r="C91">
        <v>1</v>
      </c>
      <c r="D91">
        <v>1</v>
      </c>
    </row>
    <row r="92" spans="1:4" x14ac:dyDescent="0.3">
      <c r="A92">
        <f t="shared" si="2"/>
        <v>13</v>
      </c>
      <c r="B92">
        <f t="shared" si="3"/>
        <v>7</v>
      </c>
      <c r="C92">
        <v>1</v>
      </c>
      <c r="D92">
        <v>1</v>
      </c>
    </row>
    <row r="93" spans="1:4" x14ac:dyDescent="0.3">
      <c r="A93">
        <f t="shared" si="2"/>
        <v>14</v>
      </c>
      <c r="B93">
        <f t="shared" si="3"/>
        <v>1</v>
      </c>
      <c r="C93">
        <v>2</v>
      </c>
      <c r="D93">
        <v>1</v>
      </c>
    </row>
    <row r="94" spans="1:4" x14ac:dyDescent="0.3">
      <c r="A94">
        <f t="shared" si="2"/>
        <v>14</v>
      </c>
      <c r="B94">
        <f t="shared" si="3"/>
        <v>2</v>
      </c>
      <c r="C94">
        <v>2</v>
      </c>
      <c r="D94">
        <v>1</v>
      </c>
    </row>
    <row r="95" spans="1:4" x14ac:dyDescent="0.3">
      <c r="A95">
        <f t="shared" si="2"/>
        <v>14</v>
      </c>
      <c r="B95">
        <f t="shared" si="3"/>
        <v>3</v>
      </c>
      <c r="C95">
        <v>2</v>
      </c>
      <c r="D95">
        <v>1</v>
      </c>
    </row>
    <row r="96" spans="1:4" x14ac:dyDescent="0.3">
      <c r="A96">
        <f t="shared" si="2"/>
        <v>14</v>
      </c>
      <c r="B96">
        <f t="shared" si="3"/>
        <v>4</v>
      </c>
      <c r="C96">
        <v>2</v>
      </c>
      <c r="D96">
        <v>1</v>
      </c>
    </row>
    <row r="97" spans="1:4" x14ac:dyDescent="0.3">
      <c r="A97">
        <f t="shared" si="2"/>
        <v>14</v>
      </c>
      <c r="B97">
        <f t="shared" si="3"/>
        <v>5</v>
      </c>
      <c r="C97">
        <v>2</v>
      </c>
      <c r="D97">
        <v>1</v>
      </c>
    </row>
    <row r="98" spans="1:4" x14ac:dyDescent="0.3">
      <c r="A98">
        <f t="shared" si="2"/>
        <v>14</v>
      </c>
      <c r="B98">
        <f t="shared" si="3"/>
        <v>6</v>
      </c>
      <c r="C98">
        <v>2</v>
      </c>
      <c r="D98">
        <v>1</v>
      </c>
    </row>
    <row r="99" spans="1:4" x14ac:dyDescent="0.3">
      <c r="A99">
        <f t="shared" si="2"/>
        <v>14</v>
      </c>
      <c r="B99">
        <f t="shared" si="3"/>
        <v>7</v>
      </c>
      <c r="C99">
        <v>2</v>
      </c>
      <c r="D99">
        <v>1</v>
      </c>
    </row>
    <row r="100" spans="1:4" x14ac:dyDescent="0.3">
      <c r="A100">
        <f t="shared" si="2"/>
        <v>15</v>
      </c>
      <c r="B100">
        <f t="shared" si="3"/>
        <v>1</v>
      </c>
      <c r="C100">
        <v>3</v>
      </c>
      <c r="D100">
        <v>1</v>
      </c>
    </row>
    <row r="101" spans="1:4" x14ac:dyDescent="0.3">
      <c r="A101">
        <f t="shared" si="2"/>
        <v>15</v>
      </c>
      <c r="B101">
        <f t="shared" si="3"/>
        <v>2</v>
      </c>
      <c r="C101">
        <v>3</v>
      </c>
      <c r="D101">
        <v>1</v>
      </c>
    </row>
    <row r="102" spans="1:4" x14ac:dyDescent="0.3">
      <c r="A102">
        <f t="shared" si="2"/>
        <v>15</v>
      </c>
      <c r="B102">
        <f t="shared" si="3"/>
        <v>3</v>
      </c>
      <c r="C102">
        <v>3</v>
      </c>
      <c r="D102">
        <v>1</v>
      </c>
    </row>
    <row r="103" spans="1:4" x14ac:dyDescent="0.3">
      <c r="A103">
        <f t="shared" si="2"/>
        <v>15</v>
      </c>
      <c r="B103">
        <f t="shared" si="3"/>
        <v>4</v>
      </c>
      <c r="C103">
        <v>3</v>
      </c>
      <c r="D103">
        <v>1</v>
      </c>
    </row>
    <row r="104" spans="1:4" x14ac:dyDescent="0.3">
      <c r="A104">
        <f t="shared" si="2"/>
        <v>15</v>
      </c>
      <c r="B104">
        <f t="shared" si="3"/>
        <v>5</v>
      </c>
      <c r="C104">
        <v>3</v>
      </c>
      <c r="D104">
        <v>1</v>
      </c>
    </row>
    <row r="105" spans="1:4" x14ac:dyDescent="0.3">
      <c r="A105">
        <f t="shared" si="2"/>
        <v>15</v>
      </c>
      <c r="B105">
        <f t="shared" si="3"/>
        <v>6</v>
      </c>
      <c r="C105">
        <v>3</v>
      </c>
      <c r="D105">
        <v>1</v>
      </c>
    </row>
    <row r="106" spans="1:4" x14ac:dyDescent="0.3">
      <c r="A106">
        <f t="shared" si="2"/>
        <v>15</v>
      </c>
      <c r="B106">
        <f t="shared" si="3"/>
        <v>7</v>
      </c>
      <c r="C106">
        <v>3</v>
      </c>
      <c r="D106">
        <v>1</v>
      </c>
    </row>
    <row r="107" spans="1:4" x14ac:dyDescent="0.3">
      <c r="A107">
        <f t="shared" si="2"/>
        <v>16</v>
      </c>
      <c r="B107">
        <f t="shared" si="3"/>
        <v>1</v>
      </c>
      <c r="C107">
        <v>4</v>
      </c>
      <c r="D107">
        <v>1</v>
      </c>
    </row>
    <row r="108" spans="1:4" x14ac:dyDescent="0.3">
      <c r="A108">
        <f t="shared" si="2"/>
        <v>16</v>
      </c>
      <c r="B108">
        <f t="shared" si="3"/>
        <v>2</v>
      </c>
      <c r="C108">
        <v>4</v>
      </c>
      <c r="D108">
        <v>1</v>
      </c>
    </row>
    <row r="109" spans="1:4" x14ac:dyDescent="0.3">
      <c r="A109">
        <f t="shared" si="2"/>
        <v>16</v>
      </c>
      <c r="B109">
        <f t="shared" si="3"/>
        <v>3</v>
      </c>
      <c r="C109">
        <v>4</v>
      </c>
      <c r="D109">
        <v>1</v>
      </c>
    </row>
    <row r="110" spans="1:4" x14ac:dyDescent="0.3">
      <c r="A110">
        <f t="shared" si="2"/>
        <v>16</v>
      </c>
      <c r="B110">
        <f t="shared" si="3"/>
        <v>4</v>
      </c>
      <c r="C110">
        <v>4</v>
      </c>
      <c r="D110">
        <v>1</v>
      </c>
    </row>
    <row r="111" spans="1:4" x14ac:dyDescent="0.3">
      <c r="A111">
        <f t="shared" si="2"/>
        <v>16</v>
      </c>
      <c r="B111">
        <f t="shared" si="3"/>
        <v>5</v>
      </c>
      <c r="C111">
        <v>4</v>
      </c>
      <c r="D111">
        <v>1</v>
      </c>
    </row>
    <row r="112" spans="1:4" x14ac:dyDescent="0.3">
      <c r="A112">
        <f t="shared" si="2"/>
        <v>16</v>
      </c>
      <c r="B112">
        <f t="shared" si="3"/>
        <v>6</v>
      </c>
      <c r="C112">
        <v>4</v>
      </c>
      <c r="D112">
        <v>1</v>
      </c>
    </row>
    <row r="113" spans="1:4" x14ac:dyDescent="0.3">
      <c r="A113">
        <f t="shared" si="2"/>
        <v>16</v>
      </c>
      <c r="B113">
        <f t="shared" si="3"/>
        <v>7</v>
      </c>
      <c r="C113">
        <v>4</v>
      </c>
      <c r="D113">
        <v>1</v>
      </c>
    </row>
    <row r="114" spans="1:4" x14ac:dyDescent="0.3">
      <c r="A114">
        <f t="shared" si="2"/>
        <v>17</v>
      </c>
      <c r="B114">
        <f t="shared" si="3"/>
        <v>1</v>
      </c>
      <c r="C114">
        <v>5</v>
      </c>
      <c r="D114">
        <v>1</v>
      </c>
    </row>
    <row r="115" spans="1:4" x14ac:dyDescent="0.3">
      <c r="A115">
        <f t="shared" si="2"/>
        <v>17</v>
      </c>
      <c r="B115">
        <f t="shared" si="3"/>
        <v>2</v>
      </c>
      <c r="C115">
        <v>5</v>
      </c>
      <c r="D115">
        <v>1</v>
      </c>
    </row>
    <row r="116" spans="1:4" x14ac:dyDescent="0.3">
      <c r="A116">
        <f t="shared" si="2"/>
        <v>17</v>
      </c>
      <c r="B116">
        <f t="shared" si="3"/>
        <v>3</v>
      </c>
      <c r="C116">
        <v>5</v>
      </c>
      <c r="D116">
        <v>1</v>
      </c>
    </row>
    <row r="117" spans="1:4" x14ac:dyDescent="0.3">
      <c r="A117">
        <f t="shared" si="2"/>
        <v>17</v>
      </c>
      <c r="B117">
        <f t="shared" si="3"/>
        <v>4</v>
      </c>
      <c r="C117">
        <v>5</v>
      </c>
      <c r="D117">
        <v>1</v>
      </c>
    </row>
    <row r="118" spans="1:4" x14ac:dyDescent="0.3">
      <c r="A118">
        <f t="shared" si="2"/>
        <v>17</v>
      </c>
      <c r="B118">
        <f t="shared" si="3"/>
        <v>5</v>
      </c>
      <c r="C118">
        <v>5</v>
      </c>
      <c r="D118">
        <v>1</v>
      </c>
    </row>
    <row r="119" spans="1:4" x14ac:dyDescent="0.3">
      <c r="A119">
        <f t="shared" si="2"/>
        <v>17</v>
      </c>
      <c r="B119">
        <f t="shared" si="3"/>
        <v>6</v>
      </c>
      <c r="C119">
        <v>5</v>
      </c>
      <c r="D119">
        <v>1</v>
      </c>
    </row>
    <row r="120" spans="1:4" x14ac:dyDescent="0.3">
      <c r="A120">
        <f t="shared" si="2"/>
        <v>17</v>
      </c>
      <c r="B120">
        <f t="shared" si="3"/>
        <v>7</v>
      </c>
      <c r="C120">
        <v>5</v>
      </c>
      <c r="D120">
        <v>1</v>
      </c>
    </row>
    <row r="121" spans="1:4" x14ac:dyDescent="0.3">
      <c r="A121">
        <f t="shared" si="2"/>
        <v>18</v>
      </c>
      <c r="B121">
        <f t="shared" si="3"/>
        <v>1</v>
      </c>
      <c r="C121">
        <v>6</v>
      </c>
      <c r="D121">
        <v>1</v>
      </c>
    </row>
    <row r="122" spans="1:4" x14ac:dyDescent="0.3">
      <c r="A122">
        <f t="shared" si="2"/>
        <v>18</v>
      </c>
      <c r="B122">
        <f t="shared" si="3"/>
        <v>2</v>
      </c>
      <c r="C122">
        <v>6</v>
      </c>
      <c r="D122">
        <v>1</v>
      </c>
    </row>
    <row r="123" spans="1:4" x14ac:dyDescent="0.3">
      <c r="A123">
        <f t="shared" si="2"/>
        <v>18</v>
      </c>
      <c r="B123">
        <f t="shared" si="3"/>
        <v>3</v>
      </c>
      <c r="C123">
        <v>6</v>
      </c>
      <c r="D123">
        <v>1</v>
      </c>
    </row>
    <row r="124" spans="1:4" x14ac:dyDescent="0.3">
      <c r="A124">
        <f t="shared" si="2"/>
        <v>18</v>
      </c>
      <c r="B124">
        <f t="shared" si="3"/>
        <v>4</v>
      </c>
      <c r="C124">
        <v>6</v>
      </c>
      <c r="D124">
        <v>1</v>
      </c>
    </row>
    <row r="125" spans="1:4" x14ac:dyDescent="0.3">
      <c r="A125">
        <f t="shared" si="2"/>
        <v>18</v>
      </c>
      <c r="B125">
        <f t="shared" si="3"/>
        <v>5</v>
      </c>
      <c r="C125">
        <v>6</v>
      </c>
      <c r="D125">
        <v>1</v>
      </c>
    </row>
    <row r="126" spans="1:4" x14ac:dyDescent="0.3">
      <c r="A126">
        <f t="shared" si="2"/>
        <v>18</v>
      </c>
      <c r="B126">
        <f t="shared" si="3"/>
        <v>6</v>
      </c>
      <c r="C126">
        <v>6</v>
      </c>
      <c r="D126">
        <v>1</v>
      </c>
    </row>
    <row r="127" spans="1:4" x14ac:dyDescent="0.3">
      <c r="A127">
        <f t="shared" si="2"/>
        <v>18</v>
      </c>
      <c r="B127">
        <f t="shared" si="3"/>
        <v>7</v>
      </c>
      <c r="C127">
        <v>6</v>
      </c>
      <c r="D127">
        <v>1</v>
      </c>
    </row>
    <row r="128" spans="1:4" x14ac:dyDescent="0.3">
      <c r="A128">
        <f t="shared" si="2"/>
        <v>19</v>
      </c>
      <c r="B128">
        <f t="shared" si="3"/>
        <v>1</v>
      </c>
      <c r="C128">
        <v>7</v>
      </c>
      <c r="D128">
        <v>1</v>
      </c>
    </row>
    <row r="129" spans="1:4" x14ac:dyDescent="0.3">
      <c r="A129">
        <f t="shared" si="2"/>
        <v>19</v>
      </c>
      <c r="B129">
        <f t="shared" si="3"/>
        <v>2</v>
      </c>
      <c r="C129">
        <v>7</v>
      </c>
      <c r="D129">
        <v>1</v>
      </c>
    </row>
    <row r="130" spans="1:4" x14ac:dyDescent="0.3">
      <c r="A130">
        <f t="shared" si="2"/>
        <v>19</v>
      </c>
      <c r="B130">
        <f t="shared" si="3"/>
        <v>3</v>
      </c>
      <c r="C130">
        <v>7</v>
      </c>
      <c r="D130">
        <v>1</v>
      </c>
    </row>
    <row r="131" spans="1:4" x14ac:dyDescent="0.3">
      <c r="A131">
        <f t="shared" si="2"/>
        <v>19</v>
      </c>
      <c r="B131">
        <f t="shared" si="3"/>
        <v>4</v>
      </c>
      <c r="C131">
        <v>7</v>
      </c>
      <c r="D131">
        <v>1</v>
      </c>
    </row>
    <row r="132" spans="1:4" x14ac:dyDescent="0.3">
      <c r="A132">
        <f t="shared" si="2"/>
        <v>19</v>
      </c>
      <c r="B132">
        <f t="shared" si="3"/>
        <v>5</v>
      </c>
      <c r="C132">
        <v>7</v>
      </c>
      <c r="D132">
        <v>1</v>
      </c>
    </row>
    <row r="133" spans="1:4" x14ac:dyDescent="0.3">
      <c r="A133">
        <f t="shared" si="2"/>
        <v>19</v>
      </c>
      <c r="B133">
        <f t="shared" si="3"/>
        <v>6</v>
      </c>
      <c r="C133">
        <v>7</v>
      </c>
      <c r="D133">
        <v>1</v>
      </c>
    </row>
    <row r="134" spans="1:4" x14ac:dyDescent="0.3">
      <c r="A134">
        <f t="shared" si="2"/>
        <v>19</v>
      </c>
      <c r="B134">
        <f t="shared" si="3"/>
        <v>7</v>
      </c>
      <c r="C134">
        <v>7</v>
      </c>
      <c r="D134">
        <v>1</v>
      </c>
    </row>
    <row r="135" spans="1:4" x14ac:dyDescent="0.3">
      <c r="A135">
        <f t="shared" si="2"/>
        <v>20</v>
      </c>
      <c r="B135">
        <f t="shared" si="3"/>
        <v>1</v>
      </c>
      <c r="C135">
        <v>8</v>
      </c>
      <c r="D135">
        <v>1</v>
      </c>
    </row>
    <row r="136" spans="1:4" x14ac:dyDescent="0.3">
      <c r="A136">
        <f t="shared" si="2"/>
        <v>20</v>
      </c>
      <c r="B136">
        <f t="shared" si="3"/>
        <v>2</v>
      </c>
      <c r="C136">
        <v>8</v>
      </c>
      <c r="D136">
        <v>1</v>
      </c>
    </row>
    <row r="137" spans="1:4" x14ac:dyDescent="0.3">
      <c r="A137">
        <f t="shared" si="2"/>
        <v>20</v>
      </c>
      <c r="B137">
        <f t="shared" si="3"/>
        <v>3</v>
      </c>
      <c r="C137">
        <v>8</v>
      </c>
      <c r="D137">
        <v>1</v>
      </c>
    </row>
    <row r="138" spans="1:4" x14ac:dyDescent="0.3">
      <c r="A138">
        <f t="shared" ref="A138:A201" si="4">A131+1</f>
        <v>20</v>
      </c>
      <c r="B138">
        <f t="shared" ref="B138:B201" si="5">B131</f>
        <v>4</v>
      </c>
      <c r="C138">
        <v>8</v>
      </c>
      <c r="D138">
        <v>1</v>
      </c>
    </row>
    <row r="139" spans="1:4" x14ac:dyDescent="0.3">
      <c r="A139">
        <f t="shared" si="4"/>
        <v>20</v>
      </c>
      <c r="B139">
        <f t="shared" si="5"/>
        <v>5</v>
      </c>
      <c r="C139">
        <v>8</v>
      </c>
      <c r="D139">
        <v>1</v>
      </c>
    </row>
    <row r="140" spans="1:4" x14ac:dyDescent="0.3">
      <c r="A140">
        <f t="shared" si="4"/>
        <v>20</v>
      </c>
      <c r="B140">
        <f t="shared" si="5"/>
        <v>6</v>
      </c>
      <c r="C140">
        <v>8</v>
      </c>
      <c r="D140">
        <v>1</v>
      </c>
    </row>
    <row r="141" spans="1:4" x14ac:dyDescent="0.3">
      <c r="A141">
        <f t="shared" si="4"/>
        <v>20</v>
      </c>
      <c r="B141">
        <f t="shared" si="5"/>
        <v>7</v>
      </c>
      <c r="C141">
        <v>8</v>
      </c>
      <c r="D141">
        <v>1</v>
      </c>
    </row>
    <row r="142" spans="1:4" x14ac:dyDescent="0.3">
      <c r="A142">
        <f t="shared" si="4"/>
        <v>21</v>
      </c>
      <c r="B142">
        <f t="shared" si="5"/>
        <v>1</v>
      </c>
      <c r="C142">
        <v>9</v>
      </c>
      <c r="D142">
        <v>1</v>
      </c>
    </row>
    <row r="143" spans="1:4" x14ac:dyDescent="0.3">
      <c r="A143">
        <f t="shared" si="4"/>
        <v>21</v>
      </c>
      <c r="B143">
        <f t="shared" si="5"/>
        <v>2</v>
      </c>
      <c r="C143">
        <v>9</v>
      </c>
      <c r="D143">
        <v>1</v>
      </c>
    </row>
    <row r="144" spans="1:4" x14ac:dyDescent="0.3">
      <c r="A144">
        <f t="shared" si="4"/>
        <v>21</v>
      </c>
      <c r="B144">
        <f t="shared" si="5"/>
        <v>3</v>
      </c>
      <c r="C144">
        <v>9</v>
      </c>
      <c r="D144">
        <v>1</v>
      </c>
    </row>
    <row r="145" spans="1:4" x14ac:dyDescent="0.3">
      <c r="A145">
        <f t="shared" si="4"/>
        <v>21</v>
      </c>
      <c r="B145">
        <f t="shared" si="5"/>
        <v>4</v>
      </c>
      <c r="C145">
        <v>9</v>
      </c>
      <c r="D145">
        <v>1</v>
      </c>
    </row>
    <row r="146" spans="1:4" x14ac:dyDescent="0.3">
      <c r="A146">
        <f t="shared" si="4"/>
        <v>21</v>
      </c>
      <c r="B146">
        <f t="shared" si="5"/>
        <v>5</v>
      </c>
      <c r="C146">
        <v>9</v>
      </c>
      <c r="D146">
        <v>1</v>
      </c>
    </row>
    <row r="147" spans="1:4" x14ac:dyDescent="0.3">
      <c r="A147">
        <f t="shared" si="4"/>
        <v>21</v>
      </c>
      <c r="B147">
        <f t="shared" si="5"/>
        <v>6</v>
      </c>
      <c r="C147">
        <v>9</v>
      </c>
      <c r="D147">
        <v>1</v>
      </c>
    </row>
    <row r="148" spans="1:4" x14ac:dyDescent="0.3">
      <c r="A148">
        <f t="shared" si="4"/>
        <v>21</v>
      </c>
      <c r="B148">
        <f t="shared" si="5"/>
        <v>7</v>
      </c>
      <c r="C148">
        <v>9</v>
      </c>
      <c r="D148">
        <v>1</v>
      </c>
    </row>
    <row r="149" spans="1:4" x14ac:dyDescent="0.3">
      <c r="A149">
        <f t="shared" si="4"/>
        <v>22</v>
      </c>
      <c r="B149">
        <f t="shared" si="5"/>
        <v>1</v>
      </c>
      <c r="C149">
        <v>1</v>
      </c>
      <c r="D149">
        <v>1</v>
      </c>
    </row>
    <row r="150" spans="1:4" x14ac:dyDescent="0.3">
      <c r="A150">
        <f t="shared" si="4"/>
        <v>22</v>
      </c>
      <c r="B150">
        <f t="shared" si="5"/>
        <v>2</v>
      </c>
      <c r="C150">
        <v>1</v>
      </c>
      <c r="D150">
        <v>1</v>
      </c>
    </row>
    <row r="151" spans="1:4" x14ac:dyDescent="0.3">
      <c r="A151">
        <f t="shared" si="4"/>
        <v>22</v>
      </c>
      <c r="B151">
        <f t="shared" si="5"/>
        <v>3</v>
      </c>
      <c r="C151">
        <v>1</v>
      </c>
      <c r="D151">
        <v>1</v>
      </c>
    </row>
    <row r="152" spans="1:4" x14ac:dyDescent="0.3">
      <c r="A152">
        <f t="shared" si="4"/>
        <v>22</v>
      </c>
      <c r="B152">
        <f t="shared" si="5"/>
        <v>4</v>
      </c>
      <c r="C152">
        <v>1</v>
      </c>
      <c r="D152">
        <v>1</v>
      </c>
    </row>
    <row r="153" spans="1:4" x14ac:dyDescent="0.3">
      <c r="A153">
        <f t="shared" si="4"/>
        <v>22</v>
      </c>
      <c r="B153">
        <f t="shared" si="5"/>
        <v>5</v>
      </c>
      <c r="C153">
        <v>1</v>
      </c>
      <c r="D153">
        <v>1</v>
      </c>
    </row>
    <row r="154" spans="1:4" x14ac:dyDescent="0.3">
      <c r="A154">
        <f t="shared" si="4"/>
        <v>22</v>
      </c>
      <c r="B154">
        <f t="shared" si="5"/>
        <v>6</v>
      </c>
      <c r="C154">
        <v>1</v>
      </c>
      <c r="D154">
        <v>1</v>
      </c>
    </row>
    <row r="155" spans="1:4" x14ac:dyDescent="0.3">
      <c r="A155">
        <f t="shared" si="4"/>
        <v>22</v>
      </c>
      <c r="B155">
        <f t="shared" si="5"/>
        <v>7</v>
      </c>
      <c r="C155">
        <v>1</v>
      </c>
      <c r="D155">
        <v>1</v>
      </c>
    </row>
    <row r="156" spans="1:4" x14ac:dyDescent="0.3">
      <c r="A156">
        <f t="shared" si="4"/>
        <v>23</v>
      </c>
      <c r="B156">
        <f t="shared" si="5"/>
        <v>1</v>
      </c>
      <c r="C156">
        <v>2</v>
      </c>
      <c r="D156">
        <v>1</v>
      </c>
    </row>
    <row r="157" spans="1:4" x14ac:dyDescent="0.3">
      <c r="A157">
        <f t="shared" si="4"/>
        <v>23</v>
      </c>
      <c r="B157">
        <f t="shared" si="5"/>
        <v>2</v>
      </c>
      <c r="C157">
        <v>2</v>
      </c>
      <c r="D157">
        <v>1</v>
      </c>
    </row>
    <row r="158" spans="1:4" x14ac:dyDescent="0.3">
      <c r="A158">
        <f t="shared" si="4"/>
        <v>23</v>
      </c>
      <c r="B158">
        <f t="shared" si="5"/>
        <v>3</v>
      </c>
      <c r="C158">
        <v>2</v>
      </c>
      <c r="D158">
        <v>1</v>
      </c>
    </row>
    <row r="159" spans="1:4" x14ac:dyDescent="0.3">
      <c r="A159">
        <f t="shared" si="4"/>
        <v>23</v>
      </c>
      <c r="B159">
        <f t="shared" si="5"/>
        <v>4</v>
      </c>
      <c r="C159">
        <v>2</v>
      </c>
      <c r="D159">
        <v>1</v>
      </c>
    </row>
    <row r="160" spans="1:4" x14ac:dyDescent="0.3">
      <c r="A160">
        <f t="shared" si="4"/>
        <v>23</v>
      </c>
      <c r="B160">
        <f t="shared" si="5"/>
        <v>5</v>
      </c>
      <c r="C160">
        <v>2</v>
      </c>
      <c r="D160">
        <v>1</v>
      </c>
    </row>
    <row r="161" spans="1:4" x14ac:dyDescent="0.3">
      <c r="A161">
        <f t="shared" si="4"/>
        <v>23</v>
      </c>
      <c r="B161">
        <f t="shared" si="5"/>
        <v>6</v>
      </c>
      <c r="C161">
        <v>2</v>
      </c>
      <c r="D161">
        <v>1</v>
      </c>
    </row>
    <row r="162" spans="1:4" x14ac:dyDescent="0.3">
      <c r="A162">
        <f t="shared" si="4"/>
        <v>23</v>
      </c>
      <c r="B162">
        <f t="shared" si="5"/>
        <v>7</v>
      </c>
      <c r="C162">
        <v>2</v>
      </c>
      <c r="D162">
        <v>1</v>
      </c>
    </row>
    <row r="163" spans="1:4" x14ac:dyDescent="0.3">
      <c r="A163">
        <f t="shared" si="4"/>
        <v>24</v>
      </c>
      <c r="B163">
        <f t="shared" si="5"/>
        <v>1</v>
      </c>
      <c r="C163">
        <v>3</v>
      </c>
      <c r="D163">
        <v>1</v>
      </c>
    </row>
    <row r="164" spans="1:4" x14ac:dyDescent="0.3">
      <c r="A164">
        <f t="shared" si="4"/>
        <v>24</v>
      </c>
      <c r="B164">
        <f t="shared" si="5"/>
        <v>2</v>
      </c>
      <c r="C164">
        <v>3</v>
      </c>
      <c r="D164">
        <v>1</v>
      </c>
    </row>
    <row r="165" spans="1:4" x14ac:dyDescent="0.3">
      <c r="A165">
        <f t="shared" si="4"/>
        <v>24</v>
      </c>
      <c r="B165">
        <f t="shared" si="5"/>
        <v>3</v>
      </c>
      <c r="C165">
        <v>3</v>
      </c>
      <c r="D165">
        <v>1</v>
      </c>
    </row>
    <row r="166" spans="1:4" x14ac:dyDescent="0.3">
      <c r="A166">
        <f t="shared" si="4"/>
        <v>24</v>
      </c>
      <c r="B166">
        <f t="shared" si="5"/>
        <v>4</v>
      </c>
      <c r="C166">
        <v>3</v>
      </c>
      <c r="D166">
        <v>1</v>
      </c>
    </row>
    <row r="167" spans="1:4" x14ac:dyDescent="0.3">
      <c r="A167">
        <f t="shared" si="4"/>
        <v>24</v>
      </c>
      <c r="B167">
        <f t="shared" si="5"/>
        <v>5</v>
      </c>
      <c r="C167">
        <v>3</v>
      </c>
      <c r="D167">
        <v>1</v>
      </c>
    </row>
    <row r="168" spans="1:4" x14ac:dyDescent="0.3">
      <c r="A168">
        <f t="shared" si="4"/>
        <v>24</v>
      </c>
      <c r="B168">
        <f t="shared" si="5"/>
        <v>6</v>
      </c>
      <c r="C168">
        <v>3</v>
      </c>
      <c r="D168">
        <v>1</v>
      </c>
    </row>
    <row r="169" spans="1:4" x14ac:dyDescent="0.3">
      <c r="A169">
        <f t="shared" si="4"/>
        <v>24</v>
      </c>
      <c r="B169">
        <f t="shared" si="5"/>
        <v>7</v>
      </c>
      <c r="C169">
        <v>3</v>
      </c>
      <c r="D169">
        <v>1</v>
      </c>
    </row>
    <row r="170" spans="1:4" x14ac:dyDescent="0.3">
      <c r="A170">
        <f t="shared" si="4"/>
        <v>25</v>
      </c>
      <c r="B170">
        <f t="shared" si="5"/>
        <v>1</v>
      </c>
      <c r="C170">
        <v>4</v>
      </c>
      <c r="D170">
        <v>1</v>
      </c>
    </row>
    <row r="171" spans="1:4" x14ac:dyDescent="0.3">
      <c r="A171">
        <f t="shared" si="4"/>
        <v>25</v>
      </c>
      <c r="B171">
        <f t="shared" si="5"/>
        <v>2</v>
      </c>
      <c r="C171">
        <v>4</v>
      </c>
      <c r="D171">
        <v>1</v>
      </c>
    </row>
    <row r="172" spans="1:4" x14ac:dyDescent="0.3">
      <c r="A172">
        <f t="shared" si="4"/>
        <v>25</v>
      </c>
      <c r="B172">
        <f t="shared" si="5"/>
        <v>3</v>
      </c>
      <c r="C172">
        <v>4</v>
      </c>
      <c r="D172">
        <v>1</v>
      </c>
    </row>
    <row r="173" spans="1:4" x14ac:dyDescent="0.3">
      <c r="A173">
        <f t="shared" si="4"/>
        <v>25</v>
      </c>
      <c r="B173">
        <f t="shared" si="5"/>
        <v>4</v>
      </c>
      <c r="C173">
        <v>4</v>
      </c>
      <c r="D173">
        <v>1</v>
      </c>
    </row>
    <row r="174" spans="1:4" x14ac:dyDescent="0.3">
      <c r="A174">
        <f t="shared" si="4"/>
        <v>25</v>
      </c>
      <c r="B174">
        <f t="shared" si="5"/>
        <v>5</v>
      </c>
      <c r="C174">
        <v>4</v>
      </c>
      <c r="D174">
        <v>1</v>
      </c>
    </row>
    <row r="175" spans="1:4" x14ac:dyDescent="0.3">
      <c r="A175">
        <f t="shared" si="4"/>
        <v>25</v>
      </c>
      <c r="B175">
        <f t="shared" si="5"/>
        <v>6</v>
      </c>
      <c r="C175">
        <v>4</v>
      </c>
      <c r="D175">
        <v>1</v>
      </c>
    </row>
    <row r="176" spans="1:4" x14ac:dyDescent="0.3">
      <c r="A176">
        <f t="shared" si="4"/>
        <v>25</v>
      </c>
      <c r="B176">
        <f t="shared" si="5"/>
        <v>7</v>
      </c>
      <c r="C176">
        <v>4</v>
      </c>
      <c r="D176">
        <v>1</v>
      </c>
    </row>
    <row r="177" spans="1:4" x14ac:dyDescent="0.3">
      <c r="A177">
        <f t="shared" si="4"/>
        <v>26</v>
      </c>
      <c r="B177">
        <f t="shared" si="5"/>
        <v>1</v>
      </c>
      <c r="C177">
        <v>5</v>
      </c>
      <c r="D177">
        <v>1</v>
      </c>
    </row>
    <row r="178" spans="1:4" x14ac:dyDescent="0.3">
      <c r="A178">
        <f t="shared" si="4"/>
        <v>26</v>
      </c>
      <c r="B178">
        <f t="shared" si="5"/>
        <v>2</v>
      </c>
      <c r="C178">
        <v>5</v>
      </c>
      <c r="D178">
        <v>1</v>
      </c>
    </row>
    <row r="179" spans="1:4" x14ac:dyDescent="0.3">
      <c r="A179">
        <f t="shared" si="4"/>
        <v>26</v>
      </c>
      <c r="B179">
        <f t="shared" si="5"/>
        <v>3</v>
      </c>
      <c r="C179">
        <v>5</v>
      </c>
      <c r="D179">
        <v>1</v>
      </c>
    </row>
    <row r="180" spans="1:4" x14ac:dyDescent="0.3">
      <c r="A180">
        <f t="shared" si="4"/>
        <v>26</v>
      </c>
      <c r="B180">
        <f t="shared" si="5"/>
        <v>4</v>
      </c>
      <c r="C180">
        <v>5</v>
      </c>
      <c r="D180">
        <v>1</v>
      </c>
    </row>
    <row r="181" spans="1:4" x14ac:dyDescent="0.3">
      <c r="A181">
        <f t="shared" si="4"/>
        <v>26</v>
      </c>
      <c r="B181">
        <f t="shared" si="5"/>
        <v>5</v>
      </c>
      <c r="C181">
        <v>5</v>
      </c>
      <c r="D181">
        <v>1</v>
      </c>
    </row>
    <row r="182" spans="1:4" x14ac:dyDescent="0.3">
      <c r="A182">
        <f t="shared" si="4"/>
        <v>26</v>
      </c>
      <c r="B182">
        <f t="shared" si="5"/>
        <v>6</v>
      </c>
      <c r="C182">
        <v>5</v>
      </c>
      <c r="D182">
        <v>1</v>
      </c>
    </row>
    <row r="183" spans="1:4" x14ac:dyDescent="0.3">
      <c r="A183">
        <f t="shared" si="4"/>
        <v>26</v>
      </c>
      <c r="B183">
        <f t="shared" si="5"/>
        <v>7</v>
      </c>
      <c r="C183">
        <v>5</v>
      </c>
      <c r="D183">
        <v>1</v>
      </c>
    </row>
    <row r="184" spans="1:4" x14ac:dyDescent="0.3">
      <c r="A184">
        <f t="shared" si="4"/>
        <v>27</v>
      </c>
      <c r="B184">
        <f t="shared" si="5"/>
        <v>1</v>
      </c>
      <c r="C184">
        <v>6</v>
      </c>
      <c r="D184">
        <v>1</v>
      </c>
    </row>
    <row r="185" spans="1:4" x14ac:dyDescent="0.3">
      <c r="A185">
        <f t="shared" si="4"/>
        <v>27</v>
      </c>
      <c r="B185">
        <f t="shared" si="5"/>
        <v>2</v>
      </c>
      <c r="C185">
        <v>6</v>
      </c>
      <c r="D185">
        <v>1</v>
      </c>
    </row>
    <row r="186" spans="1:4" x14ac:dyDescent="0.3">
      <c r="A186">
        <f t="shared" si="4"/>
        <v>27</v>
      </c>
      <c r="B186">
        <f t="shared" si="5"/>
        <v>3</v>
      </c>
      <c r="C186">
        <v>6</v>
      </c>
      <c r="D186">
        <v>1</v>
      </c>
    </row>
    <row r="187" spans="1:4" x14ac:dyDescent="0.3">
      <c r="A187">
        <f t="shared" si="4"/>
        <v>27</v>
      </c>
      <c r="B187">
        <f t="shared" si="5"/>
        <v>4</v>
      </c>
      <c r="C187">
        <v>6</v>
      </c>
      <c r="D187">
        <v>1</v>
      </c>
    </row>
    <row r="188" spans="1:4" x14ac:dyDescent="0.3">
      <c r="A188">
        <f t="shared" si="4"/>
        <v>27</v>
      </c>
      <c r="B188">
        <f t="shared" si="5"/>
        <v>5</v>
      </c>
      <c r="C188">
        <v>6</v>
      </c>
      <c r="D188">
        <v>1</v>
      </c>
    </row>
    <row r="189" spans="1:4" x14ac:dyDescent="0.3">
      <c r="A189">
        <f t="shared" si="4"/>
        <v>27</v>
      </c>
      <c r="B189">
        <f t="shared" si="5"/>
        <v>6</v>
      </c>
      <c r="C189">
        <v>6</v>
      </c>
      <c r="D189">
        <v>1</v>
      </c>
    </row>
    <row r="190" spans="1:4" x14ac:dyDescent="0.3">
      <c r="A190">
        <f t="shared" si="4"/>
        <v>27</v>
      </c>
      <c r="B190">
        <f t="shared" si="5"/>
        <v>7</v>
      </c>
      <c r="C190">
        <v>6</v>
      </c>
      <c r="D190">
        <v>1</v>
      </c>
    </row>
    <row r="191" spans="1:4" x14ac:dyDescent="0.3">
      <c r="A191">
        <f t="shared" si="4"/>
        <v>28</v>
      </c>
      <c r="B191">
        <f t="shared" si="5"/>
        <v>1</v>
      </c>
      <c r="C191">
        <v>7</v>
      </c>
      <c r="D191">
        <v>1</v>
      </c>
    </row>
    <row r="192" spans="1:4" x14ac:dyDescent="0.3">
      <c r="A192">
        <f t="shared" si="4"/>
        <v>28</v>
      </c>
      <c r="B192">
        <f t="shared" si="5"/>
        <v>2</v>
      </c>
      <c r="C192">
        <v>7</v>
      </c>
      <c r="D192">
        <v>1</v>
      </c>
    </row>
    <row r="193" spans="1:4" x14ac:dyDescent="0.3">
      <c r="A193">
        <f t="shared" si="4"/>
        <v>28</v>
      </c>
      <c r="B193">
        <f t="shared" si="5"/>
        <v>3</v>
      </c>
      <c r="C193">
        <v>7</v>
      </c>
      <c r="D193">
        <v>1</v>
      </c>
    </row>
    <row r="194" spans="1:4" x14ac:dyDescent="0.3">
      <c r="A194">
        <f t="shared" si="4"/>
        <v>28</v>
      </c>
      <c r="B194">
        <f t="shared" si="5"/>
        <v>4</v>
      </c>
      <c r="C194">
        <v>7</v>
      </c>
      <c r="D194">
        <v>1</v>
      </c>
    </row>
    <row r="195" spans="1:4" x14ac:dyDescent="0.3">
      <c r="A195">
        <f t="shared" si="4"/>
        <v>28</v>
      </c>
      <c r="B195">
        <f t="shared" si="5"/>
        <v>5</v>
      </c>
      <c r="C195">
        <v>7</v>
      </c>
      <c r="D195">
        <v>1</v>
      </c>
    </row>
    <row r="196" spans="1:4" x14ac:dyDescent="0.3">
      <c r="A196">
        <f t="shared" si="4"/>
        <v>28</v>
      </c>
      <c r="B196">
        <f t="shared" si="5"/>
        <v>6</v>
      </c>
      <c r="C196">
        <v>7</v>
      </c>
      <c r="D196">
        <v>1</v>
      </c>
    </row>
    <row r="197" spans="1:4" x14ac:dyDescent="0.3">
      <c r="A197">
        <f t="shared" si="4"/>
        <v>28</v>
      </c>
      <c r="B197">
        <f t="shared" si="5"/>
        <v>7</v>
      </c>
      <c r="C197">
        <v>7</v>
      </c>
      <c r="D197">
        <v>1</v>
      </c>
    </row>
    <row r="198" spans="1:4" x14ac:dyDescent="0.3">
      <c r="A198">
        <f t="shared" si="4"/>
        <v>29</v>
      </c>
      <c r="B198">
        <f t="shared" si="5"/>
        <v>1</v>
      </c>
      <c r="C198">
        <v>8</v>
      </c>
      <c r="D198">
        <v>1</v>
      </c>
    </row>
    <row r="199" spans="1:4" x14ac:dyDescent="0.3">
      <c r="A199">
        <f t="shared" si="4"/>
        <v>29</v>
      </c>
      <c r="B199">
        <f t="shared" si="5"/>
        <v>2</v>
      </c>
      <c r="C199">
        <v>8</v>
      </c>
      <c r="D199">
        <v>1</v>
      </c>
    </row>
    <row r="200" spans="1:4" x14ac:dyDescent="0.3">
      <c r="A200">
        <f t="shared" si="4"/>
        <v>29</v>
      </c>
      <c r="B200">
        <f t="shared" si="5"/>
        <v>3</v>
      </c>
      <c r="C200">
        <v>8</v>
      </c>
      <c r="D200">
        <v>1</v>
      </c>
    </row>
    <row r="201" spans="1:4" x14ac:dyDescent="0.3">
      <c r="A201">
        <f t="shared" si="4"/>
        <v>29</v>
      </c>
      <c r="B201">
        <f t="shared" si="5"/>
        <v>4</v>
      </c>
      <c r="C201">
        <v>8</v>
      </c>
      <c r="D201">
        <v>1</v>
      </c>
    </row>
    <row r="202" spans="1:4" x14ac:dyDescent="0.3">
      <c r="A202">
        <f t="shared" ref="A202:A211" si="6">A195+1</f>
        <v>29</v>
      </c>
      <c r="B202">
        <f t="shared" ref="B202:B211" si="7">B195</f>
        <v>5</v>
      </c>
      <c r="C202">
        <v>8</v>
      </c>
      <c r="D202">
        <v>1</v>
      </c>
    </row>
    <row r="203" spans="1:4" x14ac:dyDescent="0.3">
      <c r="A203">
        <f t="shared" si="6"/>
        <v>29</v>
      </c>
      <c r="B203">
        <f t="shared" si="7"/>
        <v>6</v>
      </c>
      <c r="C203">
        <v>8</v>
      </c>
      <c r="D203">
        <v>1</v>
      </c>
    </row>
    <row r="204" spans="1:4" x14ac:dyDescent="0.3">
      <c r="A204">
        <f t="shared" si="6"/>
        <v>29</v>
      </c>
      <c r="B204">
        <f t="shared" si="7"/>
        <v>7</v>
      </c>
      <c r="C204">
        <v>8</v>
      </c>
      <c r="D204">
        <v>1</v>
      </c>
    </row>
    <row r="205" spans="1:4" x14ac:dyDescent="0.3">
      <c r="A205">
        <f t="shared" si="6"/>
        <v>30</v>
      </c>
      <c r="B205">
        <f t="shared" si="7"/>
        <v>1</v>
      </c>
      <c r="C205">
        <v>9</v>
      </c>
      <c r="D205">
        <v>1</v>
      </c>
    </row>
    <row r="206" spans="1:4" x14ac:dyDescent="0.3">
      <c r="A206">
        <f t="shared" si="6"/>
        <v>30</v>
      </c>
      <c r="B206">
        <f t="shared" si="7"/>
        <v>2</v>
      </c>
      <c r="C206">
        <v>9</v>
      </c>
      <c r="D206">
        <v>1</v>
      </c>
    </row>
    <row r="207" spans="1:4" x14ac:dyDescent="0.3">
      <c r="A207">
        <f t="shared" si="6"/>
        <v>30</v>
      </c>
      <c r="B207">
        <f t="shared" si="7"/>
        <v>3</v>
      </c>
      <c r="C207">
        <v>9</v>
      </c>
      <c r="D207">
        <v>1</v>
      </c>
    </row>
    <row r="208" spans="1:4" x14ac:dyDescent="0.3">
      <c r="A208">
        <f t="shared" si="6"/>
        <v>30</v>
      </c>
      <c r="B208">
        <f t="shared" si="7"/>
        <v>4</v>
      </c>
      <c r="C208">
        <v>9</v>
      </c>
      <c r="D208">
        <v>1</v>
      </c>
    </row>
    <row r="209" spans="1:4" x14ac:dyDescent="0.3">
      <c r="A209">
        <f t="shared" si="6"/>
        <v>30</v>
      </c>
      <c r="B209">
        <f t="shared" si="7"/>
        <v>5</v>
      </c>
      <c r="C209">
        <v>9</v>
      </c>
      <c r="D209">
        <v>1</v>
      </c>
    </row>
    <row r="210" spans="1:4" x14ac:dyDescent="0.3">
      <c r="A210">
        <f t="shared" si="6"/>
        <v>30</v>
      </c>
      <c r="B210">
        <f t="shared" si="7"/>
        <v>6</v>
      </c>
      <c r="C210">
        <v>9</v>
      </c>
      <c r="D210">
        <v>1</v>
      </c>
    </row>
    <row r="211" spans="1:4" x14ac:dyDescent="0.3">
      <c r="A211">
        <f t="shared" si="6"/>
        <v>30</v>
      </c>
      <c r="B211">
        <f t="shared" si="7"/>
        <v>7</v>
      </c>
      <c r="C211">
        <v>9</v>
      </c>
      <c r="D211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386F-8852-4AE3-B28A-C8AB0CBBB5E2}">
  <dimension ref="A1:B10"/>
  <sheetViews>
    <sheetView workbookViewId="0">
      <selection activeCell="B11" sqref="A11:B11"/>
    </sheetView>
  </sheetViews>
  <sheetFormatPr defaultRowHeight="14.4" x14ac:dyDescent="0.3"/>
  <cols>
    <col min="1" max="1" width="8.5546875" bestFit="1" customWidth="1"/>
    <col min="2" max="2" width="14.5546875" bestFit="1" customWidth="1"/>
  </cols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350</v>
      </c>
    </row>
    <row r="3" spans="1:2" x14ac:dyDescent="0.3">
      <c r="A3">
        <v>2</v>
      </c>
      <c r="B3">
        <v>400</v>
      </c>
    </row>
    <row r="4" spans="1:2" x14ac:dyDescent="0.3">
      <c r="A4">
        <v>3</v>
      </c>
      <c r="B4">
        <v>375</v>
      </c>
    </row>
    <row r="5" spans="1:2" x14ac:dyDescent="0.3">
      <c r="A5">
        <v>4</v>
      </c>
      <c r="B5">
        <v>410</v>
      </c>
    </row>
    <row r="6" spans="1:2" x14ac:dyDescent="0.3">
      <c r="A6">
        <v>5</v>
      </c>
      <c r="B6">
        <v>385</v>
      </c>
    </row>
    <row r="7" spans="1:2" x14ac:dyDescent="0.3">
      <c r="A7">
        <v>6</v>
      </c>
      <c r="B7">
        <v>310</v>
      </c>
    </row>
    <row r="8" spans="1:2" x14ac:dyDescent="0.3">
      <c r="A8">
        <v>7</v>
      </c>
      <c r="B8">
        <v>440</v>
      </c>
    </row>
    <row r="9" spans="1:2" x14ac:dyDescent="0.3">
      <c r="A9">
        <v>8</v>
      </c>
      <c r="B9">
        <v>320</v>
      </c>
    </row>
    <row r="10" spans="1:2" x14ac:dyDescent="0.3">
      <c r="A10">
        <v>9</v>
      </c>
      <c r="B10">
        <v>410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5C5B-3E7F-482C-9E7D-08BDE2C48BE5}">
  <dimension ref="A1:C13"/>
  <sheetViews>
    <sheetView workbookViewId="0">
      <selection activeCell="J28" sqref="J28"/>
    </sheetView>
  </sheetViews>
  <sheetFormatPr defaultRowHeight="14.4" x14ac:dyDescent="0.3"/>
  <cols>
    <col min="2" max="2" width="10.109375" bestFit="1" customWidth="1"/>
    <col min="3" max="3" width="12.6640625" bestFit="1" customWidth="1"/>
  </cols>
  <sheetData>
    <row r="1" spans="1:3" x14ac:dyDescent="0.3">
      <c r="A1" t="s">
        <v>8</v>
      </c>
      <c r="B1" t="s">
        <v>21</v>
      </c>
      <c r="C1" t="s">
        <v>22</v>
      </c>
    </row>
    <row r="2" spans="1:3" x14ac:dyDescent="0.3">
      <c r="A2">
        <v>1</v>
      </c>
      <c r="B2">
        <v>180</v>
      </c>
      <c r="C2">
        <v>1</v>
      </c>
    </row>
    <row r="3" spans="1:3" x14ac:dyDescent="0.3">
      <c r="A3">
        <v>2</v>
      </c>
      <c r="B3">
        <v>200</v>
      </c>
      <c r="C3">
        <v>1</v>
      </c>
    </row>
    <row r="4" spans="1:3" x14ac:dyDescent="0.3">
      <c r="A4">
        <v>3</v>
      </c>
      <c r="B4">
        <v>100</v>
      </c>
      <c r="C4">
        <v>1</v>
      </c>
    </row>
    <row r="5" spans="1:3" x14ac:dyDescent="0.3">
      <c r="A5">
        <v>4</v>
      </c>
      <c r="B5">
        <v>165</v>
      </c>
      <c r="C5">
        <v>1</v>
      </c>
    </row>
    <row r="6" spans="1:3" x14ac:dyDescent="0.3">
      <c r="A6">
        <v>5</v>
      </c>
      <c r="B6">
        <v>120</v>
      </c>
      <c r="C6">
        <v>1</v>
      </c>
    </row>
    <row r="7" spans="1:3" x14ac:dyDescent="0.3">
      <c r="A7">
        <v>6</v>
      </c>
      <c r="B7">
        <v>150</v>
      </c>
      <c r="C7">
        <v>1</v>
      </c>
    </row>
    <row r="8" spans="1:3" x14ac:dyDescent="0.3">
      <c r="A8">
        <v>7</v>
      </c>
      <c r="B8">
        <v>190</v>
      </c>
      <c r="C8">
        <v>1</v>
      </c>
    </row>
    <row r="9" spans="1:3" x14ac:dyDescent="0.3">
      <c r="A9">
        <v>8</v>
      </c>
      <c r="B9">
        <v>210</v>
      </c>
      <c r="C9">
        <v>1</v>
      </c>
    </row>
    <row r="10" spans="1:3" x14ac:dyDescent="0.3">
      <c r="A10">
        <v>9</v>
      </c>
      <c r="B10">
        <v>120</v>
      </c>
      <c r="C10">
        <v>1</v>
      </c>
    </row>
    <row r="11" spans="1:3" x14ac:dyDescent="0.3">
      <c r="A11">
        <v>10</v>
      </c>
      <c r="B11">
        <v>145</v>
      </c>
      <c r="C11">
        <v>1</v>
      </c>
    </row>
    <row r="12" spans="1:3" x14ac:dyDescent="0.3">
      <c r="A12">
        <v>11</v>
      </c>
      <c r="B12">
        <v>155</v>
      </c>
      <c r="C12">
        <v>1</v>
      </c>
    </row>
    <row r="13" spans="1:3" x14ac:dyDescent="0.3">
      <c r="A13">
        <v>12</v>
      </c>
      <c r="B13">
        <v>115</v>
      </c>
      <c r="C1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31CD-0D2A-4DB0-98C0-F8848B33F1CA}">
  <dimension ref="A1:D13"/>
  <sheetViews>
    <sheetView workbookViewId="0">
      <selection activeCell="C8" sqref="C8"/>
    </sheetView>
  </sheetViews>
  <sheetFormatPr defaultRowHeight="14.4" x14ac:dyDescent="0.3"/>
  <cols>
    <col min="1" max="1" width="8.88671875" bestFit="1" customWidth="1"/>
  </cols>
  <sheetData>
    <row r="1" spans="1:4" x14ac:dyDescent="0.3">
      <c r="A1" t="s">
        <v>8</v>
      </c>
      <c r="B1" t="s">
        <v>9</v>
      </c>
    </row>
    <row r="2" spans="1:4" x14ac:dyDescent="0.3">
      <c r="A2">
        <v>1</v>
      </c>
      <c r="B2">
        <f>D2/80</f>
        <v>45</v>
      </c>
      <c r="D2">
        <v>3600</v>
      </c>
    </row>
    <row r="3" spans="1:4" x14ac:dyDescent="0.3">
      <c r="A3">
        <v>2</v>
      </c>
      <c r="B3">
        <f t="shared" ref="B3:B13" si="0">D3/80</f>
        <v>40</v>
      </c>
      <c r="D3">
        <v>3200</v>
      </c>
    </row>
    <row r="4" spans="1:4" x14ac:dyDescent="0.3">
      <c r="A4">
        <v>3</v>
      </c>
      <c r="B4">
        <f t="shared" si="0"/>
        <v>50</v>
      </c>
      <c r="D4">
        <v>4000</v>
      </c>
    </row>
    <row r="5" spans="1:4" x14ac:dyDescent="0.3">
      <c r="A5">
        <v>4</v>
      </c>
      <c r="B5">
        <f t="shared" si="0"/>
        <v>35</v>
      </c>
      <c r="D5">
        <v>2800</v>
      </c>
    </row>
    <row r="6" spans="1:4" x14ac:dyDescent="0.3">
      <c r="A6">
        <v>5</v>
      </c>
      <c r="B6">
        <f t="shared" si="0"/>
        <v>52.5</v>
      </c>
      <c r="D6">
        <v>4200</v>
      </c>
    </row>
    <row r="7" spans="1:4" x14ac:dyDescent="0.3">
      <c r="A7">
        <v>6</v>
      </c>
      <c r="B7">
        <f t="shared" si="0"/>
        <v>42.5</v>
      </c>
      <c r="D7">
        <v>3400</v>
      </c>
    </row>
    <row r="8" spans="1:4" x14ac:dyDescent="0.3">
      <c r="A8">
        <v>7</v>
      </c>
      <c r="B8">
        <f t="shared" si="0"/>
        <v>42.5</v>
      </c>
      <c r="D8">
        <v>3400</v>
      </c>
    </row>
    <row r="9" spans="1:4" x14ac:dyDescent="0.3">
      <c r="A9">
        <v>8</v>
      </c>
      <c r="B9">
        <f t="shared" si="0"/>
        <v>37.5</v>
      </c>
      <c r="D9">
        <v>3000</v>
      </c>
    </row>
    <row r="10" spans="1:4" x14ac:dyDescent="0.3">
      <c r="A10">
        <v>9</v>
      </c>
      <c r="B10">
        <f t="shared" si="0"/>
        <v>75</v>
      </c>
      <c r="D10">
        <v>6000</v>
      </c>
    </row>
    <row r="11" spans="1:4" x14ac:dyDescent="0.3">
      <c r="A11">
        <v>10</v>
      </c>
      <c r="B11">
        <f t="shared" si="0"/>
        <v>60</v>
      </c>
      <c r="D11">
        <v>4800</v>
      </c>
    </row>
    <row r="12" spans="1:4" x14ac:dyDescent="0.3">
      <c r="A12">
        <v>11</v>
      </c>
      <c r="B12">
        <f t="shared" si="0"/>
        <v>70</v>
      </c>
      <c r="D12">
        <v>5600</v>
      </c>
    </row>
    <row r="13" spans="1:4" x14ac:dyDescent="0.3">
      <c r="A13">
        <v>12</v>
      </c>
      <c r="B13">
        <f t="shared" si="0"/>
        <v>62.5</v>
      </c>
      <c r="D13">
        <v>5000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17E5-848D-408C-83F2-E067233C0550}">
  <dimension ref="A1:AG33"/>
  <sheetViews>
    <sheetView zoomScale="85" zoomScaleNormal="85" workbookViewId="0">
      <selection activeCell="B3" sqref="B3"/>
    </sheetView>
  </sheetViews>
  <sheetFormatPr defaultRowHeight="14.4" x14ac:dyDescent="0.3"/>
  <cols>
    <col min="1" max="42" width="4.77734375" customWidth="1"/>
  </cols>
  <sheetData>
    <row r="1" spans="1:33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3">
      <c r="A2">
        <v>0</v>
      </c>
      <c r="B2">
        <v>0</v>
      </c>
      <c r="C2">
        <v>17</v>
      </c>
      <c r="D2">
        <v>14</v>
      </c>
      <c r="E2">
        <v>13</v>
      </c>
      <c r="F2">
        <v>6</v>
      </c>
      <c r="G2">
        <v>14</v>
      </c>
      <c r="H2">
        <v>15</v>
      </c>
      <c r="I2">
        <v>6</v>
      </c>
      <c r="J2">
        <v>14</v>
      </c>
      <c r="K2">
        <v>9</v>
      </c>
      <c r="L2">
        <v>11</v>
      </c>
      <c r="M2">
        <v>15</v>
      </c>
      <c r="N2">
        <v>9</v>
      </c>
      <c r="O2">
        <v>18</v>
      </c>
      <c r="P2">
        <v>6</v>
      </c>
      <c r="Q2">
        <v>14</v>
      </c>
      <c r="R2">
        <v>7</v>
      </c>
      <c r="S2">
        <v>13</v>
      </c>
      <c r="T2">
        <v>7</v>
      </c>
      <c r="U2">
        <v>14</v>
      </c>
      <c r="V2">
        <v>13</v>
      </c>
      <c r="W2">
        <v>18</v>
      </c>
      <c r="X2">
        <v>9</v>
      </c>
      <c r="Y2">
        <v>9</v>
      </c>
      <c r="Z2">
        <v>6</v>
      </c>
      <c r="AA2">
        <v>11</v>
      </c>
      <c r="AB2">
        <v>7</v>
      </c>
      <c r="AC2">
        <v>8</v>
      </c>
      <c r="AD2">
        <v>16</v>
      </c>
      <c r="AE2">
        <v>11</v>
      </c>
      <c r="AF2">
        <v>11</v>
      </c>
      <c r="AG2">
        <v>0</v>
      </c>
    </row>
    <row r="3" spans="1:33" x14ac:dyDescent="0.3">
      <c r="A3">
        <v>1</v>
      </c>
      <c r="B3">
        <v>17</v>
      </c>
      <c r="C3">
        <v>0</v>
      </c>
      <c r="D3">
        <v>6</v>
      </c>
      <c r="E3">
        <v>19</v>
      </c>
      <c r="F3">
        <v>8</v>
      </c>
      <c r="G3">
        <v>7</v>
      </c>
      <c r="H3">
        <v>7</v>
      </c>
      <c r="I3">
        <v>14</v>
      </c>
      <c r="J3">
        <v>12</v>
      </c>
      <c r="K3">
        <v>13</v>
      </c>
      <c r="L3">
        <v>6</v>
      </c>
      <c r="M3">
        <v>14</v>
      </c>
      <c r="N3">
        <v>11</v>
      </c>
      <c r="O3">
        <v>14</v>
      </c>
      <c r="P3">
        <v>6</v>
      </c>
      <c r="Q3">
        <v>13</v>
      </c>
      <c r="R3">
        <v>11</v>
      </c>
      <c r="S3">
        <v>18</v>
      </c>
      <c r="T3">
        <v>17</v>
      </c>
      <c r="U3">
        <v>6</v>
      </c>
      <c r="V3">
        <v>9</v>
      </c>
      <c r="W3">
        <v>19</v>
      </c>
      <c r="X3">
        <v>16</v>
      </c>
      <c r="Y3">
        <v>13</v>
      </c>
      <c r="Z3">
        <v>12</v>
      </c>
      <c r="AA3">
        <v>15</v>
      </c>
      <c r="AB3">
        <v>9</v>
      </c>
      <c r="AC3">
        <v>16</v>
      </c>
      <c r="AD3">
        <v>10</v>
      </c>
      <c r="AE3">
        <v>17</v>
      </c>
      <c r="AF3">
        <v>15</v>
      </c>
      <c r="AG3">
        <v>0</v>
      </c>
    </row>
    <row r="4" spans="1:33" x14ac:dyDescent="0.3">
      <c r="A4">
        <v>2</v>
      </c>
      <c r="B4">
        <v>14</v>
      </c>
      <c r="C4">
        <v>6</v>
      </c>
      <c r="D4">
        <v>0</v>
      </c>
      <c r="E4">
        <v>14</v>
      </c>
      <c r="F4">
        <v>16</v>
      </c>
      <c r="G4">
        <v>11</v>
      </c>
      <c r="H4">
        <v>10</v>
      </c>
      <c r="I4">
        <v>17</v>
      </c>
      <c r="J4">
        <v>9</v>
      </c>
      <c r="K4">
        <v>13</v>
      </c>
      <c r="L4">
        <v>7</v>
      </c>
      <c r="M4">
        <v>6</v>
      </c>
      <c r="N4">
        <v>15</v>
      </c>
      <c r="O4">
        <v>7</v>
      </c>
      <c r="P4">
        <v>14</v>
      </c>
      <c r="Q4">
        <v>15</v>
      </c>
      <c r="R4">
        <v>19</v>
      </c>
      <c r="S4">
        <v>12</v>
      </c>
      <c r="T4">
        <v>7</v>
      </c>
      <c r="U4">
        <v>16</v>
      </c>
      <c r="V4">
        <v>7</v>
      </c>
      <c r="W4">
        <v>16</v>
      </c>
      <c r="X4">
        <v>17</v>
      </c>
      <c r="Y4">
        <v>6</v>
      </c>
      <c r="Z4">
        <v>6</v>
      </c>
      <c r="AA4">
        <v>6</v>
      </c>
      <c r="AB4">
        <v>9</v>
      </c>
      <c r="AC4">
        <v>19</v>
      </c>
      <c r="AD4">
        <v>10</v>
      </c>
      <c r="AE4">
        <v>14</v>
      </c>
      <c r="AF4">
        <v>12</v>
      </c>
      <c r="AG4">
        <v>0</v>
      </c>
    </row>
    <row r="5" spans="1:33" x14ac:dyDescent="0.3">
      <c r="A5">
        <v>3</v>
      </c>
      <c r="B5">
        <v>13</v>
      </c>
      <c r="C5">
        <v>19</v>
      </c>
      <c r="D5">
        <v>14</v>
      </c>
      <c r="E5">
        <v>0</v>
      </c>
      <c r="F5">
        <v>19</v>
      </c>
      <c r="G5">
        <v>12</v>
      </c>
      <c r="H5">
        <v>6</v>
      </c>
      <c r="I5">
        <v>14</v>
      </c>
      <c r="J5">
        <v>18</v>
      </c>
      <c r="K5">
        <v>8</v>
      </c>
      <c r="L5">
        <v>8</v>
      </c>
      <c r="M5">
        <v>14</v>
      </c>
      <c r="N5">
        <v>6</v>
      </c>
      <c r="O5">
        <v>15</v>
      </c>
      <c r="P5">
        <v>14</v>
      </c>
      <c r="Q5">
        <v>14</v>
      </c>
      <c r="R5">
        <v>12</v>
      </c>
      <c r="S5">
        <v>19</v>
      </c>
      <c r="T5">
        <v>19</v>
      </c>
      <c r="U5">
        <v>6</v>
      </c>
      <c r="V5">
        <v>11</v>
      </c>
      <c r="W5">
        <v>18</v>
      </c>
      <c r="X5">
        <v>15</v>
      </c>
      <c r="Y5">
        <v>6</v>
      </c>
      <c r="Z5">
        <v>11</v>
      </c>
      <c r="AA5">
        <v>14</v>
      </c>
      <c r="AB5">
        <v>11</v>
      </c>
      <c r="AC5">
        <v>16</v>
      </c>
      <c r="AD5">
        <v>8</v>
      </c>
      <c r="AE5">
        <v>7</v>
      </c>
      <c r="AF5">
        <v>18</v>
      </c>
      <c r="AG5">
        <v>0</v>
      </c>
    </row>
    <row r="6" spans="1:33" x14ac:dyDescent="0.3">
      <c r="A6">
        <v>4</v>
      </c>
      <c r="B6">
        <v>6</v>
      </c>
      <c r="C6">
        <v>8</v>
      </c>
      <c r="D6">
        <v>17</v>
      </c>
      <c r="E6">
        <v>19</v>
      </c>
      <c r="F6">
        <v>0</v>
      </c>
      <c r="G6">
        <v>6</v>
      </c>
      <c r="H6">
        <v>12</v>
      </c>
      <c r="I6">
        <v>6</v>
      </c>
      <c r="J6">
        <v>8</v>
      </c>
      <c r="K6">
        <v>17</v>
      </c>
      <c r="L6">
        <v>17</v>
      </c>
      <c r="M6">
        <v>8</v>
      </c>
      <c r="N6">
        <v>6</v>
      </c>
      <c r="O6">
        <v>6</v>
      </c>
      <c r="P6">
        <v>7</v>
      </c>
      <c r="Q6">
        <v>17</v>
      </c>
      <c r="R6">
        <v>6</v>
      </c>
      <c r="S6">
        <v>7</v>
      </c>
      <c r="T6">
        <v>14</v>
      </c>
      <c r="U6">
        <v>16</v>
      </c>
      <c r="V6">
        <v>9</v>
      </c>
      <c r="W6">
        <v>11</v>
      </c>
      <c r="X6">
        <v>14</v>
      </c>
      <c r="Y6">
        <v>18</v>
      </c>
      <c r="Z6">
        <v>16</v>
      </c>
      <c r="AA6">
        <v>13</v>
      </c>
      <c r="AB6">
        <v>12</v>
      </c>
      <c r="AC6">
        <v>18</v>
      </c>
      <c r="AD6">
        <v>19</v>
      </c>
      <c r="AE6">
        <v>8</v>
      </c>
      <c r="AF6">
        <v>10</v>
      </c>
      <c r="AG6">
        <v>0</v>
      </c>
    </row>
    <row r="7" spans="1:33" x14ac:dyDescent="0.3">
      <c r="A7">
        <v>5</v>
      </c>
      <c r="B7">
        <v>14</v>
      </c>
      <c r="C7">
        <v>7</v>
      </c>
      <c r="D7">
        <v>12</v>
      </c>
      <c r="E7">
        <v>12</v>
      </c>
      <c r="F7">
        <v>6</v>
      </c>
      <c r="G7">
        <v>0</v>
      </c>
      <c r="H7">
        <v>11</v>
      </c>
      <c r="I7">
        <v>7</v>
      </c>
      <c r="J7">
        <v>8</v>
      </c>
      <c r="K7">
        <v>19</v>
      </c>
      <c r="L7">
        <v>11</v>
      </c>
      <c r="M7">
        <v>16</v>
      </c>
      <c r="N7">
        <v>17</v>
      </c>
      <c r="O7">
        <v>9</v>
      </c>
      <c r="P7">
        <v>16</v>
      </c>
      <c r="Q7">
        <v>10</v>
      </c>
      <c r="R7">
        <v>6</v>
      </c>
      <c r="S7">
        <v>12</v>
      </c>
      <c r="T7">
        <v>7</v>
      </c>
      <c r="U7">
        <v>7</v>
      </c>
      <c r="V7">
        <v>16</v>
      </c>
      <c r="W7">
        <v>12</v>
      </c>
      <c r="X7">
        <v>15</v>
      </c>
      <c r="Y7">
        <v>18</v>
      </c>
      <c r="Z7">
        <v>14</v>
      </c>
      <c r="AA7">
        <v>14</v>
      </c>
      <c r="AB7">
        <v>9</v>
      </c>
      <c r="AC7">
        <v>11</v>
      </c>
      <c r="AD7">
        <v>7</v>
      </c>
      <c r="AE7">
        <v>12</v>
      </c>
      <c r="AF7">
        <v>10</v>
      </c>
      <c r="AG7">
        <v>0</v>
      </c>
    </row>
    <row r="8" spans="1:33" x14ac:dyDescent="0.3">
      <c r="A8">
        <v>6</v>
      </c>
      <c r="B8">
        <v>15</v>
      </c>
      <c r="C8">
        <v>7</v>
      </c>
      <c r="D8">
        <v>14</v>
      </c>
      <c r="E8">
        <v>6</v>
      </c>
      <c r="F8">
        <v>12</v>
      </c>
      <c r="G8">
        <v>11</v>
      </c>
      <c r="H8">
        <v>0</v>
      </c>
      <c r="I8">
        <v>8</v>
      </c>
      <c r="J8">
        <v>9</v>
      </c>
      <c r="K8">
        <v>9</v>
      </c>
      <c r="L8">
        <v>8</v>
      </c>
      <c r="M8">
        <v>9</v>
      </c>
      <c r="N8">
        <v>15</v>
      </c>
      <c r="O8">
        <v>17</v>
      </c>
      <c r="P8">
        <v>19</v>
      </c>
      <c r="Q8">
        <v>8</v>
      </c>
      <c r="R8">
        <v>13</v>
      </c>
      <c r="S8">
        <v>11</v>
      </c>
      <c r="T8">
        <v>9</v>
      </c>
      <c r="U8">
        <v>13</v>
      </c>
      <c r="V8">
        <v>13</v>
      </c>
      <c r="W8">
        <v>12</v>
      </c>
      <c r="X8">
        <v>6</v>
      </c>
      <c r="Y8">
        <v>17</v>
      </c>
      <c r="Z8">
        <v>10</v>
      </c>
      <c r="AA8">
        <v>15</v>
      </c>
      <c r="AB8">
        <v>18</v>
      </c>
      <c r="AC8">
        <v>14</v>
      </c>
      <c r="AD8">
        <v>19</v>
      </c>
      <c r="AE8">
        <v>17</v>
      </c>
      <c r="AF8">
        <v>15</v>
      </c>
      <c r="AG8">
        <v>0</v>
      </c>
    </row>
    <row r="9" spans="1:33" x14ac:dyDescent="0.3">
      <c r="A9">
        <v>7</v>
      </c>
      <c r="B9">
        <v>6</v>
      </c>
      <c r="C9">
        <v>14</v>
      </c>
      <c r="D9">
        <v>6</v>
      </c>
      <c r="E9">
        <v>14</v>
      </c>
      <c r="F9">
        <v>6</v>
      </c>
      <c r="G9">
        <v>7</v>
      </c>
      <c r="H9">
        <v>8</v>
      </c>
      <c r="I9">
        <v>0</v>
      </c>
      <c r="J9">
        <v>6</v>
      </c>
      <c r="K9">
        <v>10</v>
      </c>
      <c r="L9">
        <v>7</v>
      </c>
      <c r="M9">
        <v>19</v>
      </c>
      <c r="N9">
        <v>9</v>
      </c>
      <c r="O9">
        <v>11</v>
      </c>
      <c r="P9">
        <v>16</v>
      </c>
      <c r="Q9">
        <v>11</v>
      </c>
      <c r="R9">
        <v>10</v>
      </c>
      <c r="S9">
        <v>18</v>
      </c>
      <c r="T9">
        <v>19</v>
      </c>
      <c r="U9">
        <v>10</v>
      </c>
      <c r="V9">
        <v>14</v>
      </c>
      <c r="W9">
        <v>10</v>
      </c>
      <c r="X9">
        <v>14</v>
      </c>
      <c r="Y9">
        <v>7</v>
      </c>
      <c r="Z9">
        <v>10</v>
      </c>
      <c r="AA9">
        <v>15</v>
      </c>
      <c r="AB9">
        <v>8</v>
      </c>
      <c r="AC9">
        <v>7</v>
      </c>
      <c r="AD9">
        <v>16</v>
      </c>
      <c r="AE9">
        <v>15</v>
      </c>
      <c r="AF9">
        <v>16</v>
      </c>
      <c r="AG9">
        <v>0</v>
      </c>
    </row>
    <row r="10" spans="1:33" x14ac:dyDescent="0.3">
      <c r="A10">
        <v>8</v>
      </c>
      <c r="B10">
        <v>14</v>
      </c>
      <c r="C10">
        <v>12</v>
      </c>
      <c r="D10">
        <v>17</v>
      </c>
      <c r="E10">
        <v>18</v>
      </c>
      <c r="F10">
        <v>8</v>
      </c>
      <c r="G10">
        <v>8</v>
      </c>
      <c r="H10">
        <v>9</v>
      </c>
      <c r="I10">
        <v>6</v>
      </c>
      <c r="J10">
        <v>0</v>
      </c>
      <c r="K10">
        <v>18</v>
      </c>
      <c r="L10">
        <v>18</v>
      </c>
      <c r="M10">
        <v>8</v>
      </c>
      <c r="N10">
        <v>18</v>
      </c>
      <c r="O10">
        <v>15</v>
      </c>
      <c r="P10">
        <v>13</v>
      </c>
      <c r="Q10">
        <v>6</v>
      </c>
      <c r="R10">
        <v>8</v>
      </c>
      <c r="S10">
        <v>19</v>
      </c>
      <c r="T10">
        <v>7</v>
      </c>
      <c r="U10">
        <v>14</v>
      </c>
      <c r="V10">
        <v>18</v>
      </c>
      <c r="W10">
        <v>8</v>
      </c>
      <c r="X10">
        <v>9</v>
      </c>
      <c r="Y10">
        <v>7</v>
      </c>
      <c r="Z10">
        <v>11</v>
      </c>
      <c r="AA10">
        <v>7</v>
      </c>
      <c r="AB10">
        <v>19</v>
      </c>
      <c r="AC10">
        <v>15</v>
      </c>
      <c r="AD10">
        <v>9</v>
      </c>
      <c r="AE10">
        <v>8</v>
      </c>
      <c r="AF10">
        <v>18</v>
      </c>
      <c r="AG10">
        <v>0</v>
      </c>
    </row>
    <row r="11" spans="1:33" x14ac:dyDescent="0.3">
      <c r="A11">
        <v>9</v>
      </c>
      <c r="B11">
        <v>9</v>
      </c>
      <c r="C11">
        <v>13</v>
      </c>
      <c r="D11">
        <v>8</v>
      </c>
      <c r="E11">
        <v>8</v>
      </c>
      <c r="F11">
        <v>17</v>
      </c>
      <c r="G11">
        <v>19</v>
      </c>
      <c r="H11">
        <v>9</v>
      </c>
      <c r="I11">
        <v>10</v>
      </c>
      <c r="J11">
        <v>18</v>
      </c>
      <c r="K11">
        <v>0</v>
      </c>
      <c r="L11">
        <v>9</v>
      </c>
      <c r="M11">
        <v>19</v>
      </c>
      <c r="N11">
        <v>8</v>
      </c>
      <c r="O11">
        <v>14</v>
      </c>
      <c r="P11">
        <v>7</v>
      </c>
      <c r="Q11">
        <v>7</v>
      </c>
      <c r="R11">
        <v>6</v>
      </c>
      <c r="S11">
        <v>13</v>
      </c>
      <c r="T11">
        <v>18</v>
      </c>
      <c r="U11">
        <v>13</v>
      </c>
      <c r="V11">
        <v>16</v>
      </c>
      <c r="W11">
        <v>14</v>
      </c>
      <c r="X11">
        <v>19</v>
      </c>
      <c r="Y11">
        <v>16</v>
      </c>
      <c r="Z11">
        <v>11</v>
      </c>
      <c r="AA11">
        <v>11</v>
      </c>
      <c r="AB11">
        <v>12</v>
      </c>
      <c r="AC11">
        <v>20</v>
      </c>
      <c r="AD11">
        <v>11</v>
      </c>
      <c r="AE11">
        <v>18</v>
      </c>
      <c r="AF11">
        <v>8</v>
      </c>
      <c r="AG11">
        <v>0</v>
      </c>
    </row>
    <row r="12" spans="1:33" x14ac:dyDescent="0.3">
      <c r="A12">
        <v>10</v>
      </c>
      <c r="B12">
        <v>11</v>
      </c>
      <c r="C12">
        <v>6</v>
      </c>
      <c r="D12">
        <v>19</v>
      </c>
      <c r="E12">
        <v>8</v>
      </c>
      <c r="F12">
        <v>17</v>
      </c>
      <c r="G12">
        <v>11</v>
      </c>
      <c r="H12">
        <v>8</v>
      </c>
      <c r="I12">
        <v>7</v>
      </c>
      <c r="J12">
        <v>18</v>
      </c>
      <c r="K12">
        <v>9</v>
      </c>
      <c r="L12">
        <v>0</v>
      </c>
      <c r="M12">
        <v>18</v>
      </c>
      <c r="N12">
        <v>20</v>
      </c>
      <c r="O12">
        <v>20</v>
      </c>
      <c r="P12">
        <v>15</v>
      </c>
      <c r="Q12">
        <v>17</v>
      </c>
      <c r="R12">
        <v>15</v>
      </c>
      <c r="S12">
        <v>10</v>
      </c>
      <c r="T12">
        <v>11</v>
      </c>
      <c r="U12">
        <v>15</v>
      </c>
      <c r="V12">
        <v>11</v>
      </c>
      <c r="W12">
        <v>7</v>
      </c>
      <c r="X12">
        <v>6</v>
      </c>
      <c r="Y12">
        <v>8</v>
      </c>
      <c r="Z12">
        <v>10</v>
      </c>
      <c r="AA12">
        <v>7</v>
      </c>
      <c r="AB12">
        <v>9</v>
      </c>
      <c r="AC12">
        <v>18</v>
      </c>
      <c r="AD12">
        <v>17</v>
      </c>
      <c r="AE12">
        <v>11</v>
      </c>
      <c r="AF12">
        <v>16</v>
      </c>
      <c r="AG12">
        <v>0</v>
      </c>
    </row>
    <row r="13" spans="1:33" x14ac:dyDescent="0.3">
      <c r="A13">
        <v>11</v>
      </c>
      <c r="B13">
        <v>15</v>
      </c>
      <c r="C13">
        <v>14</v>
      </c>
      <c r="D13">
        <v>14</v>
      </c>
      <c r="E13">
        <v>14</v>
      </c>
      <c r="F13">
        <v>8</v>
      </c>
      <c r="G13">
        <v>16</v>
      </c>
      <c r="H13">
        <v>9</v>
      </c>
      <c r="I13">
        <v>19</v>
      </c>
      <c r="J13">
        <v>8</v>
      </c>
      <c r="K13">
        <v>19</v>
      </c>
      <c r="L13">
        <v>18</v>
      </c>
      <c r="M13">
        <v>0</v>
      </c>
      <c r="N13">
        <v>11</v>
      </c>
      <c r="O13">
        <v>18</v>
      </c>
      <c r="P13">
        <v>8</v>
      </c>
      <c r="Q13">
        <v>12</v>
      </c>
      <c r="R13">
        <v>6</v>
      </c>
      <c r="S13">
        <v>8</v>
      </c>
      <c r="T13">
        <v>17</v>
      </c>
      <c r="U13">
        <v>8</v>
      </c>
      <c r="V13">
        <v>7</v>
      </c>
      <c r="W13">
        <v>14</v>
      </c>
      <c r="X13">
        <v>17</v>
      </c>
      <c r="Y13">
        <v>9</v>
      </c>
      <c r="Z13">
        <v>14</v>
      </c>
      <c r="AA13">
        <v>6</v>
      </c>
      <c r="AB13">
        <v>10</v>
      </c>
      <c r="AC13">
        <v>7</v>
      </c>
      <c r="AD13">
        <v>19</v>
      </c>
      <c r="AE13">
        <v>10</v>
      </c>
      <c r="AF13">
        <v>7</v>
      </c>
      <c r="AG13">
        <v>0</v>
      </c>
    </row>
    <row r="14" spans="1:33" x14ac:dyDescent="0.3">
      <c r="A14">
        <v>12</v>
      </c>
      <c r="B14">
        <v>9</v>
      </c>
      <c r="C14">
        <v>11</v>
      </c>
      <c r="D14">
        <v>7</v>
      </c>
      <c r="E14">
        <v>6</v>
      </c>
      <c r="F14">
        <v>6</v>
      </c>
      <c r="G14">
        <v>17</v>
      </c>
      <c r="H14">
        <v>15</v>
      </c>
      <c r="I14">
        <v>9</v>
      </c>
      <c r="J14">
        <v>18</v>
      </c>
      <c r="K14">
        <v>8</v>
      </c>
      <c r="L14">
        <v>20</v>
      </c>
      <c r="M14">
        <v>11</v>
      </c>
      <c r="N14">
        <v>0</v>
      </c>
      <c r="O14">
        <v>11</v>
      </c>
      <c r="P14">
        <v>14</v>
      </c>
      <c r="Q14">
        <v>14</v>
      </c>
      <c r="R14">
        <v>16</v>
      </c>
      <c r="S14">
        <v>19</v>
      </c>
      <c r="T14">
        <v>14</v>
      </c>
      <c r="U14">
        <v>17</v>
      </c>
      <c r="V14">
        <v>10</v>
      </c>
      <c r="W14">
        <v>19</v>
      </c>
      <c r="X14">
        <v>19</v>
      </c>
      <c r="Y14">
        <v>8</v>
      </c>
      <c r="Z14">
        <v>6</v>
      </c>
      <c r="AA14">
        <v>13</v>
      </c>
      <c r="AB14">
        <v>11</v>
      </c>
      <c r="AC14">
        <v>14</v>
      </c>
      <c r="AD14">
        <v>18</v>
      </c>
      <c r="AE14">
        <v>18</v>
      </c>
      <c r="AF14">
        <v>8</v>
      </c>
      <c r="AG14">
        <v>0</v>
      </c>
    </row>
    <row r="15" spans="1:33" x14ac:dyDescent="0.3">
      <c r="A15">
        <v>13</v>
      </c>
      <c r="B15">
        <v>18</v>
      </c>
      <c r="C15">
        <v>14</v>
      </c>
      <c r="D15">
        <v>8</v>
      </c>
      <c r="E15">
        <v>15</v>
      </c>
      <c r="F15">
        <v>6</v>
      </c>
      <c r="G15">
        <v>9</v>
      </c>
      <c r="H15">
        <v>17</v>
      </c>
      <c r="I15">
        <v>11</v>
      </c>
      <c r="J15">
        <v>15</v>
      </c>
      <c r="K15">
        <v>14</v>
      </c>
      <c r="L15">
        <v>20</v>
      </c>
      <c r="M15">
        <v>18</v>
      </c>
      <c r="N15">
        <v>11</v>
      </c>
      <c r="O15">
        <v>0</v>
      </c>
      <c r="P15">
        <v>14</v>
      </c>
      <c r="Q15">
        <v>12</v>
      </c>
      <c r="R15">
        <v>18</v>
      </c>
      <c r="S15">
        <v>13</v>
      </c>
      <c r="T15">
        <v>18</v>
      </c>
      <c r="U15">
        <v>11</v>
      </c>
      <c r="V15">
        <v>17</v>
      </c>
      <c r="W15">
        <v>15</v>
      </c>
      <c r="X15">
        <v>7</v>
      </c>
      <c r="Y15">
        <v>11</v>
      </c>
      <c r="Z15">
        <v>15</v>
      </c>
      <c r="AA15">
        <v>15</v>
      </c>
      <c r="AB15">
        <v>9</v>
      </c>
      <c r="AC15">
        <v>18</v>
      </c>
      <c r="AD15">
        <v>8</v>
      </c>
      <c r="AE15">
        <v>14</v>
      </c>
      <c r="AF15">
        <v>9</v>
      </c>
      <c r="AG15">
        <v>0</v>
      </c>
    </row>
    <row r="16" spans="1:33" x14ac:dyDescent="0.3">
      <c r="A16">
        <v>14</v>
      </c>
      <c r="B16">
        <v>6</v>
      </c>
      <c r="C16">
        <v>6</v>
      </c>
      <c r="D16">
        <v>8</v>
      </c>
      <c r="E16">
        <v>14</v>
      </c>
      <c r="F16">
        <v>7</v>
      </c>
      <c r="G16">
        <v>16</v>
      </c>
      <c r="H16">
        <v>19</v>
      </c>
      <c r="I16">
        <v>16</v>
      </c>
      <c r="J16">
        <v>13</v>
      </c>
      <c r="K16">
        <v>7</v>
      </c>
      <c r="L16">
        <v>15</v>
      </c>
      <c r="M16">
        <v>8</v>
      </c>
      <c r="N16">
        <v>14</v>
      </c>
      <c r="O16">
        <v>14</v>
      </c>
      <c r="P16">
        <v>0</v>
      </c>
      <c r="Q16">
        <v>8</v>
      </c>
      <c r="R16">
        <v>11</v>
      </c>
      <c r="S16">
        <v>16</v>
      </c>
      <c r="T16">
        <v>8</v>
      </c>
      <c r="U16">
        <v>6</v>
      </c>
      <c r="V16">
        <v>17</v>
      </c>
      <c r="W16">
        <v>15</v>
      </c>
      <c r="X16">
        <v>17</v>
      </c>
      <c r="Y16">
        <v>11</v>
      </c>
      <c r="Z16">
        <v>9</v>
      </c>
      <c r="AA16">
        <v>12</v>
      </c>
      <c r="AB16">
        <v>10</v>
      </c>
      <c r="AC16">
        <v>7</v>
      </c>
      <c r="AD16">
        <v>9</v>
      </c>
      <c r="AE16">
        <v>14</v>
      </c>
      <c r="AF16">
        <v>12</v>
      </c>
      <c r="AG16">
        <v>0</v>
      </c>
    </row>
    <row r="17" spans="1:33" x14ac:dyDescent="0.3">
      <c r="A17">
        <v>15</v>
      </c>
      <c r="B17">
        <v>14</v>
      </c>
      <c r="C17">
        <v>13</v>
      </c>
      <c r="D17">
        <v>6</v>
      </c>
      <c r="E17">
        <v>14</v>
      </c>
      <c r="F17">
        <v>17</v>
      </c>
      <c r="G17">
        <v>10</v>
      </c>
      <c r="H17">
        <v>8</v>
      </c>
      <c r="I17">
        <v>11</v>
      </c>
      <c r="J17">
        <v>6</v>
      </c>
      <c r="K17">
        <v>7</v>
      </c>
      <c r="L17">
        <v>17</v>
      </c>
      <c r="M17">
        <v>12</v>
      </c>
      <c r="N17">
        <v>14</v>
      </c>
      <c r="O17">
        <v>12</v>
      </c>
      <c r="P17">
        <v>8</v>
      </c>
      <c r="Q17">
        <v>0</v>
      </c>
      <c r="R17">
        <v>19</v>
      </c>
      <c r="S17">
        <v>7</v>
      </c>
      <c r="T17">
        <v>19</v>
      </c>
      <c r="U17">
        <v>8</v>
      </c>
      <c r="V17">
        <v>11</v>
      </c>
      <c r="W17">
        <v>11</v>
      </c>
      <c r="X17">
        <v>7</v>
      </c>
      <c r="Y17">
        <v>12</v>
      </c>
      <c r="Z17">
        <v>11</v>
      </c>
      <c r="AA17">
        <v>18</v>
      </c>
      <c r="AB17">
        <v>10</v>
      </c>
      <c r="AC17">
        <v>19</v>
      </c>
      <c r="AD17">
        <v>13</v>
      </c>
      <c r="AE17">
        <v>16</v>
      </c>
      <c r="AF17">
        <v>6</v>
      </c>
      <c r="AG17">
        <v>0</v>
      </c>
    </row>
    <row r="18" spans="1:33" x14ac:dyDescent="0.3">
      <c r="A18">
        <v>16</v>
      </c>
      <c r="B18">
        <v>7</v>
      </c>
      <c r="C18">
        <v>11</v>
      </c>
      <c r="D18">
        <v>8</v>
      </c>
      <c r="E18">
        <v>12</v>
      </c>
      <c r="F18">
        <v>6</v>
      </c>
      <c r="G18">
        <v>6</v>
      </c>
      <c r="H18">
        <v>13</v>
      </c>
      <c r="I18">
        <v>10</v>
      </c>
      <c r="J18">
        <v>8</v>
      </c>
      <c r="K18">
        <v>6</v>
      </c>
      <c r="L18">
        <v>15</v>
      </c>
      <c r="M18">
        <v>6</v>
      </c>
      <c r="N18">
        <v>16</v>
      </c>
      <c r="O18">
        <v>18</v>
      </c>
      <c r="P18">
        <v>11</v>
      </c>
      <c r="Q18">
        <v>19</v>
      </c>
      <c r="R18">
        <v>0</v>
      </c>
      <c r="S18">
        <v>7</v>
      </c>
      <c r="T18">
        <v>9</v>
      </c>
      <c r="U18">
        <v>19</v>
      </c>
      <c r="V18">
        <v>12</v>
      </c>
      <c r="W18">
        <v>16</v>
      </c>
      <c r="X18">
        <v>7</v>
      </c>
      <c r="Y18">
        <v>6</v>
      </c>
      <c r="Z18">
        <v>19</v>
      </c>
      <c r="AA18">
        <v>14</v>
      </c>
      <c r="AB18">
        <v>8</v>
      </c>
      <c r="AC18">
        <v>14</v>
      </c>
      <c r="AD18">
        <v>18</v>
      </c>
      <c r="AE18">
        <v>19</v>
      </c>
      <c r="AF18">
        <v>13</v>
      </c>
      <c r="AG18">
        <v>0</v>
      </c>
    </row>
    <row r="19" spans="1:33" x14ac:dyDescent="0.3">
      <c r="A19">
        <v>17</v>
      </c>
      <c r="B19">
        <v>13</v>
      </c>
      <c r="C19">
        <v>18</v>
      </c>
      <c r="D19">
        <v>16</v>
      </c>
      <c r="E19">
        <v>19</v>
      </c>
      <c r="F19">
        <v>7</v>
      </c>
      <c r="G19">
        <v>12</v>
      </c>
      <c r="H19">
        <v>11</v>
      </c>
      <c r="I19">
        <v>18</v>
      </c>
      <c r="J19">
        <v>19</v>
      </c>
      <c r="K19">
        <v>13</v>
      </c>
      <c r="L19">
        <v>10</v>
      </c>
      <c r="M19">
        <v>8</v>
      </c>
      <c r="N19">
        <v>19</v>
      </c>
      <c r="O19">
        <v>13</v>
      </c>
      <c r="P19">
        <v>16</v>
      </c>
      <c r="Q19">
        <v>7</v>
      </c>
      <c r="R19">
        <v>7</v>
      </c>
      <c r="S19">
        <v>0</v>
      </c>
      <c r="T19">
        <v>11</v>
      </c>
      <c r="U19">
        <v>7</v>
      </c>
      <c r="V19">
        <v>17</v>
      </c>
      <c r="W19">
        <v>14</v>
      </c>
      <c r="X19">
        <v>18</v>
      </c>
      <c r="Y19">
        <v>17</v>
      </c>
      <c r="Z19">
        <v>6</v>
      </c>
      <c r="AA19">
        <v>19</v>
      </c>
      <c r="AB19">
        <v>18</v>
      </c>
      <c r="AC19">
        <v>15</v>
      </c>
      <c r="AD19">
        <v>13</v>
      </c>
      <c r="AE19">
        <v>9</v>
      </c>
      <c r="AF19">
        <v>13</v>
      </c>
      <c r="AG19">
        <v>0</v>
      </c>
    </row>
    <row r="20" spans="1:33" x14ac:dyDescent="0.3">
      <c r="A20">
        <v>18</v>
      </c>
      <c r="B20">
        <v>7</v>
      </c>
      <c r="C20">
        <v>17</v>
      </c>
      <c r="D20">
        <v>12</v>
      </c>
      <c r="E20">
        <v>19</v>
      </c>
      <c r="F20">
        <v>14</v>
      </c>
      <c r="G20">
        <v>7</v>
      </c>
      <c r="H20">
        <v>9</v>
      </c>
      <c r="I20">
        <v>19</v>
      </c>
      <c r="J20">
        <v>7</v>
      </c>
      <c r="K20">
        <v>18</v>
      </c>
      <c r="L20">
        <v>11</v>
      </c>
      <c r="M20">
        <v>17</v>
      </c>
      <c r="N20">
        <v>14</v>
      </c>
      <c r="O20">
        <v>18</v>
      </c>
      <c r="P20">
        <v>8</v>
      </c>
      <c r="Q20">
        <v>19</v>
      </c>
      <c r="R20">
        <v>9</v>
      </c>
      <c r="S20">
        <v>11</v>
      </c>
      <c r="T20">
        <v>0</v>
      </c>
      <c r="U20">
        <v>11</v>
      </c>
      <c r="V20">
        <v>18</v>
      </c>
      <c r="W20">
        <v>14</v>
      </c>
      <c r="X20">
        <v>17</v>
      </c>
      <c r="Y20">
        <v>12</v>
      </c>
      <c r="Z20">
        <v>8</v>
      </c>
      <c r="AA20">
        <v>18</v>
      </c>
      <c r="AB20">
        <v>11</v>
      </c>
      <c r="AC20">
        <v>10</v>
      </c>
      <c r="AD20">
        <v>8</v>
      </c>
      <c r="AE20">
        <v>13</v>
      </c>
      <c r="AF20">
        <v>9</v>
      </c>
      <c r="AG20">
        <v>0</v>
      </c>
    </row>
    <row r="21" spans="1:33" x14ac:dyDescent="0.3">
      <c r="A21">
        <v>19</v>
      </c>
      <c r="B21">
        <v>14</v>
      </c>
      <c r="C21">
        <v>6</v>
      </c>
      <c r="D21">
        <v>8</v>
      </c>
      <c r="E21">
        <v>6</v>
      </c>
      <c r="F21">
        <v>16</v>
      </c>
      <c r="G21">
        <v>7</v>
      </c>
      <c r="H21">
        <v>13</v>
      </c>
      <c r="I21">
        <v>10</v>
      </c>
      <c r="J21">
        <v>14</v>
      </c>
      <c r="K21">
        <v>13</v>
      </c>
      <c r="L21">
        <v>15</v>
      </c>
      <c r="M21">
        <v>8</v>
      </c>
      <c r="N21">
        <v>17</v>
      </c>
      <c r="O21">
        <v>11</v>
      </c>
      <c r="P21">
        <v>6</v>
      </c>
      <c r="Q21">
        <v>8</v>
      </c>
      <c r="R21">
        <v>19</v>
      </c>
      <c r="S21">
        <v>7</v>
      </c>
      <c r="T21">
        <v>11</v>
      </c>
      <c r="U21">
        <v>0</v>
      </c>
      <c r="V21">
        <v>10</v>
      </c>
      <c r="W21">
        <v>17</v>
      </c>
      <c r="X21">
        <v>9</v>
      </c>
      <c r="Y21">
        <v>11</v>
      </c>
      <c r="Z21">
        <v>9</v>
      </c>
      <c r="AA21">
        <v>11</v>
      </c>
      <c r="AB21">
        <v>7</v>
      </c>
      <c r="AC21">
        <v>7</v>
      </c>
      <c r="AD21">
        <v>15</v>
      </c>
      <c r="AE21">
        <v>8</v>
      </c>
      <c r="AF21">
        <v>10</v>
      </c>
      <c r="AG21">
        <v>0</v>
      </c>
    </row>
    <row r="22" spans="1:33" x14ac:dyDescent="0.3">
      <c r="A22">
        <v>20</v>
      </c>
      <c r="B22">
        <v>13</v>
      </c>
      <c r="C22">
        <v>9</v>
      </c>
      <c r="D22">
        <v>8</v>
      </c>
      <c r="E22">
        <v>11</v>
      </c>
      <c r="F22">
        <v>9</v>
      </c>
      <c r="G22">
        <v>16</v>
      </c>
      <c r="H22">
        <v>13</v>
      </c>
      <c r="I22">
        <v>14</v>
      </c>
      <c r="J22">
        <v>18</v>
      </c>
      <c r="K22">
        <v>16</v>
      </c>
      <c r="L22">
        <v>11</v>
      </c>
      <c r="M22">
        <v>7</v>
      </c>
      <c r="N22">
        <v>10</v>
      </c>
      <c r="O22">
        <v>17</v>
      </c>
      <c r="P22">
        <v>17</v>
      </c>
      <c r="Q22">
        <v>11</v>
      </c>
      <c r="R22">
        <v>12</v>
      </c>
      <c r="S22">
        <v>17</v>
      </c>
      <c r="T22">
        <v>18</v>
      </c>
      <c r="U22">
        <v>10</v>
      </c>
      <c r="V22">
        <v>0</v>
      </c>
      <c r="W22">
        <v>12</v>
      </c>
      <c r="X22">
        <v>6</v>
      </c>
      <c r="Y22">
        <v>9</v>
      </c>
      <c r="Z22">
        <v>14</v>
      </c>
      <c r="AA22">
        <v>10</v>
      </c>
      <c r="AB22">
        <v>14</v>
      </c>
      <c r="AC22">
        <v>18</v>
      </c>
      <c r="AD22">
        <v>20</v>
      </c>
      <c r="AE22">
        <v>19</v>
      </c>
      <c r="AF22">
        <v>15</v>
      </c>
      <c r="AG22">
        <v>0</v>
      </c>
    </row>
    <row r="23" spans="1:33" x14ac:dyDescent="0.3">
      <c r="A23">
        <v>21</v>
      </c>
      <c r="B23">
        <v>18</v>
      </c>
      <c r="C23">
        <v>19</v>
      </c>
      <c r="D23">
        <v>19</v>
      </c>
      <c r="E23">
        <v>18</v>
      </c>
      <c r="F23">
        <v>11</v>
      </c>
      <c r="G23">
        <v>12</v>
      </c>
      <c r="H23">
        <v>12</v>
      </c>
      <c r="I23">
        <v>10</v>
      </c>
      <c r="J23">
        <v>8</v>
      </c>
      <c r="K23">
        <v>14</v>
      </c>
      <c r="L23">
        <v>7</v>
      </c>
      <c r="M23">
        <v>14</v>
      </c>
      <c r="N23">
        <v>19</v>
      </c>
      <c r="O23">
        <v>15</v>
      </c>
      <c r="P23">
        <v>15</v>
      </c>
      <c r="Q23">
        <v>11</v>
      </c>
      <c r="R23">
        <v>16</v>
      </c>
      <c r="S23">
        <v>14</v>
      </c>
      <c r="T23">
        <v>14</v>
      </c>
      <c r="U23">
        <v>17</v>
      </c>
      <c r="V23">
        <v>12</v>
      </c>
      <c r="W23">
        <v>0</v>
      </c>
      <c r="X23">
        <v>17</v>
      </c>
      <c r="Y23">
        <v>13</v>
      </c>
      <c r="Z23">
        <v>8</v>
      </c>
      <c r="AA23">
        <v>15</v>
      </c>
      <c r="AB23">
        <v>15</v>
      </c>
      <c r="AC23">
        <v>18</v>
      </c>
      <c r="AD23">
        <v>10</v>
      </c>
      <c r="AE23">
        <v>10</v>
      </c>
      <c r="AF23">
        <v>18</v>
      </c>
      <c r="AG23">
        <v>0</v>
      </c>
    </row>
    <row r="24" spans="1:33" x14ac:dyDescent="0.3">
      <c r="A24">
        <v>22</v>
      </c>
      <c r="B24">
        <v>9</v>
      </c>
      <c r="C24">
        <v>16</v>
      </c>
      <c r="D24">
        <v>6</v>
      </c>
      <c r="E24">
        <v>15</v>
      </c>
      <c r="F24">
        <v>14</v>
      </c>
      <c r="G24">
        <v>15</v>
      </c>
      <c r="H24">
        <v>6</v>
      </c>
      <c r="I24">
        <v>14</v>
      </c>
      <c r="J24">
        <v>9</v>
      </c>
      <c r="K24">
        <v>19</v>
      </c>
      <c r="L24">
        <v>6</v>
      </c>
      <c r="M24">
        <v>17</v>
      </c>
      <c r="N24">
        <v>19</v>
      </c>
      <c r="O24">
        <v>7</v>
      </c>
      <c r="P24">
        <v>17</v>
      </c>
      <c r="Q24">
        <v>7</v>
      </c>
      <c r="R24">
        <v>7</v>
      </c>
      <c r="S24">
        <v>18</v>
      </c>
      <c r="T24">
        <v>17</v>
      </c>
      <c r="U24">
        <v>9</v>
      </c>
      <c r="V24">
        <v>6</v>
      </c>
      <c r="W24">
        <v>17</v>
      </c>
      <c r="X24">
        <v>0</v>
      </c>
      <c r="Y24">
        <v>10</v>
      </c>
      <c r="Z24">
        <v>13</v>
      </c>
      <c r="AA24">
        <v>11</v>
      </c>
      <c r="AB24">
        <v>14</v>
      </c>
      <c r="AC24">
        <v>11</v>
      </c>
      <c r="AD24">
        <v>6</v>
      </c>
      <c r="AE24">
        <v>17</v>
      </c>
      <c r="AF24">
        <v>19</v>
      </c>
      <c r="AG24">
        <v>0</v>
      </c>
    </row>
    <row r="25" spans="1:33" x14ac:dyDescent="0.3">
      <c r="A25">
        <v>23</v>
      </c>
      <c r="B25">
        <v>9</v>
      </c>
      <c r="C25">
        <v>13</v>
      </c>
      <c r="D25">
        <v>18</v>
      </c>
      <c r="E25">
        <v>6</v>
      </c>
      <c r="F25">
        <v>18</v>
      </c>
      <c r="G25">
        <v>18</v>
      </c>
      <c r="H25">
        <v>17</v>
      </c>
      <c r="I25">
        <v>7</v>
      </c>
      <c r="J25">
        <v>7</v>
      </c>
      <c r="K25">
        <v>16</v>
      </c>
      <c r="L25">
        <v>8</v>
      </c>
      <c r="M25">
        <v>9</v>
      </c>
      <c r="N25">
        <v>8</v>
      </c>
      <c r="O25">
        <v>11</v>
      </c>
      <c r="P25">
        <v>11</v>
      </c>
      <c r="Q25">
        <v>12</v>
      </c>
      <c r="R25">
        <v>6</v>
      </c>
      <c r="S25">
        <v>17</v>
      </c>
      <c r="T25">
        <v>12</v>
      </c>
      <c r="U25">
        <v>11</v>
      </c>
      <c r="V25">
        <v>9</v>
      </c>
      <c r="W25">
        <v>13</v>
      </c>
      <c r="X25">
        <v>10</v>
      </c>
      <c r="Y25">
        <v>0</v>
      </c>
      <c r="Z25">
        <v>13</v>
      </c>
      <c r="AA25">
        <v>10</v>
      </c>
      <c r="AB25">
        <v>11</v>
      </c>
      <c r="AC25">
        <v>14</v>
      </c>
      <c r="AD25">
        <v>7</v>
      </c>
      <c r="AE25">
        <v>13</v>
      </c>
      <c r="AF25">
        <v>17</v>
      </c>
      <c r="AG25">
        <v>0</v>
      </c>
    </row>
    <row r="26" spans="1:33" x14ac:dyDescent="0.3">
      <c r="A26">
        <v>24</v>
      </c>
      <c r="B26">
        <v>6</v>
      </c>
      <c r="C26">
        <v>12</v>
      </c>
      <c r="D26">
        <v>12</v>
      </c>
      <c r="E26">
        <v>11</v>
      </c>
      <c r="F26">
        <v>16</v>
      </c>
      <c r="G26">
        <v>14</v>
      </c>
      <c r="H26">
        <v>10</v>
      </c>
      <c r="I26">
        <v>10</v>
      </c>
      <c r="J26">
        <v>11</v>
      </c>
      <c r="K26">
        <v>11</v>
      </c>
      <c r="L26">
        <v>10</v>
      </c>
      <c r="M26">
        <v>14</v>
      </c>
      <c r="N26">
        <v>6</v>
      </c>
      <c r="O26">
        <v>15</v>
      </c>
      <c r="P26">
        <v>9</v>
      </c>
      <c r="Q26">
        <v>11</v>
      </c>
      <c r="R26">
        <v>19</v>
      </c>
      <c r="S26">
        <v>6</v>
      </c>
      <c r="T26">
        <v>8</v>
      </c>
      <c r="U26">
        <v>9</v>
      </c>
      <c r="V26">
        <v>14</v>
      </c>
      <c r="W26">
        <v>8</v>
      </c>
      <c r="X26">
        <v>13</v>
      </c>
      <c r="Y26">
        <v>13</v>
      </c>
      <c r="Z26">
        <v>0</v>
      </c>
      <c r="AA26">
        <v>7</v>
      </c>
      <c r="AB26">
        <v>12</v>
      </c>
      <c r="AC26">
        <v>10</v>
      </c>
      <c r="AD26">
        <v>6</v>
      </c>
      <c r="AE26">
        <v>15</v>
      </c>
      <c r="AF26">
        <v>7</v>
      </c>
      <c r="AG26">
        <v>0</v>
      </c>
    </row>
    <row r="27" spans="1:33" x14ac:dyDescent="0.3">
      <c r="A27">
        <v>25</v>
      </c>
      <c r="B27">
        <v>11</v>
      </c>
      <c r="C27">
        <v>15</v>
      </c>
      <c r="D27">
        <v>7</v>
      </c>
      <c r="E27">
        <v>14</v>
      </c>
      <c r="F27">
        <v>13</v>
      </c>
      <c r="G27">
        <v>14</v>
      </c>
      <c r="H27">
        <v>15</v>
      </c>
      <c r="I27">
        <v>15</v>
      </c>
      <c r="J27">
        <v>7</v>
      </c>
      <c r="K27">
        <v>11</v>
      </c>
      <c r="L27">
        <v>7</v>
      </c>
      <c r="M27">
        <v>6</v>
      </c>
      <c r="N27">
        <v>13</v>
      </c>
      <c r="O27">
        <v>15</v>
      </c>
      <c r="P27">
        <v>12</v>
      </c>
      <c r="Q27">
        <v>18</v>
      </c>
      <c r="R27">
        <v>14</v>
      </c>
      <c r="S27">
        <v>19</v>
      </c>
      <c r="T27">
        <v>18</v>
      </c>
      <c r="U27">
        <v>11</v>
      </c>
      <c r="V27">
        <v>10</v>
      </c>
      <c r="W27">
        <v>15</v>
      </c>
      <c r="X27">
        <v>11</v>
      </c>
      <c r="Y27">
        <v>10</v>
      </c>
      <c r="Z27">
        <v>7</v>
      </c>
      <c r="AA27">
        <v>0</v>
      </c>
      <c r="AB27">
        <v>19</v>
      </c>
      <c r="AC27">
        <v>13</v>
      </c>
      <c r="AD27">
        <v>17</v>
      </c>
      <c r="AE27">
        <v>9</v>
      </c>
      <c r="AF27">
        <v>17</v>
      </c>
      <c r="AG27">
        <v>0</v>
      </c>
    </row>
    <row r="28" spans="1:33" x14ac:dyDescent="0.3">
      <c r="A28">
        <v>26</v>
      </c>
      <c r="B28">
        <v>7</v>
      </c>
      <c r="C28">
        <v>9</v>
      </c>
      <c r="D28">
        <v>9</v>
      </c>
      <c r="E28">
        <v>11</v>
      </c>
      <c r="F28">
        <v>12</v>
      </c>
      <c r="G28">
        <v>9</v>
      </c>
      <c r="H28">
        <v>18</v>
      </c>
      <c r="I28">
        <v>8</v>
      </c>
      <c r="J28">
        <v>19</v>
      </c>
      <c r="K28">
        <v>12</v>
      </c>
      <c r="L28">
        <v>9</v>
      </c>
      <c r="M28">
        <v>10</v>
      </c>
      <c r="N28">
        <v>11</v>
      </c>
      <c r="O28">
        <v>9</v>
      </c>
      <c r="P28">
        <v>10</v>
      </c>
      <c r="Q28">
        <v>10</v>
      </c>
      <c r="R28">
        <v>8</v>
      </c>
      <c r="S28">
        <v>18</v>
      </c>
      <c r="T28">
        <v>11</v>
      </c>
      <c r="U28">
        <v>7</v>
      </c>
      <c r="V28">
        <v>14</v>
      </c>
      <c r="W28">
        <v>15</v>
      </c>
      <c r="X28">
        <v>14</v>
      </c>
      <c r="Y28">
        <v>11</v>
      </c>
      <c r="Z28">
        <v>12</v>
      </c>
      <c r="AA28">
        <v>19</v>
      </c>
      <c r="AB28">
        <v>0</v>
      </c>
      <c r="AC28">
        <v>13</v>
      </c>
      <c r="AD28">
        <v>17</v>
      </c>
      <c r="AE28">
        <v>11</v>
      </c>
      <c r="AF28">
        <v>14</v>
      </c>
      <c r="AG28">
        <v>0</v>
      </c>
    </row>
    <row r="29" spans="1:33" x14ac:dyDescent="0.3">
      <c r="A29">
        <v>27</v>
      </c>
      <c r="B29">
        <v>8</v>
      </c>
      <c r="C29">
        <v>16</v>
      </c>
      <c r="D29">
        <v>17</v>
      </c>
      <c r="E29">
        <v>16</v>
      </c>
      <c r="F29">
        <v>18</v>
      </c>
      <c r="G29">
        <v>11</v>
      </c>
      <c r="H29">
        <v>14</v>
      </c>
      <c r="I29">
        <v>7</v>
      </c>
      <c r="J29">
        <v>15</v>
      </c>
      <c r="K29">
        <v>20</v>
      </c>
      <c r="L29">
        <v>18</v>
      </c>
      <c r="M29">
        <v>7</v>
      </c>
      <c r="N29">
        <v>14</v>
      </c>
      <c r="O29">
        <v>18</v>
      </c>
      <c r="P29">
        <v>7</v>
      </c>
      <c r="Q29">
        <v>19</v>
      </c>
      <c r="R29">
        <v>14</v>
      </c>
      <c r="S29">
        <v>15</v>
      </c>
      <c r="T29">
        <v>10</v>
      </c>
      <c r="U29">
        <v>7</v>
      </c>
      <c r="V29">
        <v>18</v>
      </c>
      <c r="W29">
        <v>18</v>
      </c>
      <c r="X29">
        <v>11</v>
      </c>
      <c r="Y29">
        <v>14</v>
      </c>
      <c r="Z29">
        <v>10</v>
      </c>
      <c r="AA29">
        <v>13</v>
      </c>
      <c r="AB29">
        <v>13</v>
      </c>
      <c r="AC29">
        <v>0</v>
      </c>
      <c r="AD29">
        <v>15</v>
      </c>
      <c r="AE29">
        <v>7</v>
      </c>
      <c r="AF29">
        <v>7</v>
      </c>
      <c r="AG29">
        <v>0</v>
      </c>
    </row>
    <row r="30" spans="1:33" x14ac:dyDescent="0.3">
      <c r="A30">
        <v>28</v>
      </c>
      <c r="B30">
        <v>16</v>
      </c>
      <c r="C30">
        <v>10</v>
      </c>
      <c r="D30">
        <v>11</v>
      </c>
      <c r="E30">
        <v>8</v>
      </c>
      <c r="F30">
        <v>19</v>
      </c>
      <c r="G30">
        <v>7</v>
      </c>
      <c r="H30">
        <v>19</v>
      </c>
      <c r="I30">
        <v>16</v>
      </c>
      <c r="J30">
        <v>9</v>
      </c>
      <c r="K30">
        <v>11</v>
      </c>
      <c r="L30">
        <v>17</v>
      </c>
      <c r="M30">
        <v>19</v>
      </c>
      <c r="N30">
        <v>18</v>
      </c>
      <c r="O30">
        <v>8</v>
      </c>
      <c r="P30">
        <v>9</v>
      </c>
      <c r="Q30">
        <v>13</v>
      </c>
      <c r="R30">
        <v>18</v>
      </c>
      <c r="S30">
        <v>13</v>
      </c>
      <c r="T30">
        <v>8</v>
      </c>
      <c r="U30">
        <v>15</v>
      </c>
      <c r="V30">
        <v>20</v>
      </c>
      <c r="W30">
        <v>10</v>
      </c>
      <c r="X30">
        <v>6</v>
      </c>
      <c r="Y30">
        <v>7</v>
      </c>
      <c r="Z30">
        <v>6</v>
      </c>
      <c r="AA30">
        <v>17</v>
      </c>
      <c r="AB30">
        <v>17</v>
      </c>
      <c r="AC30">
        <v>15</v>
      </c>
      <c r="AD30">
        <v>0</v>
      </c>
      <c r="AE30">
        <v>19</v>
      </c>
      <c r="AF30">
        <v>9</v>
      </c>
      <c r="AG30">
        <v>0</v>
      </c>
    </row>
    <row r="31" spans="1:33" x14ac:dyDescent="0.3">
      <c r="A31">
        <v>29</v>
      </c>
      <c r="B31">
        <v>11</v>
      </c>
      <c r="C31">
        <v>17</v>
      </c>
      <c r="D31">
        <v>20</v>
      </c>
      <c r="E31">
        <v>7</v>
      </c>
      <c r="F31">
        <v>8</v>
      </c>
      <c r="G31">
        <v>12</v>
      </c>
      <c r="H31">
        <v>17</v>
      </c>
      <c r="I31">
        <v>15</v>
      </c>
      <c r="J31">
        <v>8</v>
      </c>
      <c r="K31">
        <v>18</v>
      </c>
      <c r="L31">
        <v>11</v>
      </c>
      <c r="M31">
        <v>10</v>
      </c>
      <c r="N31">
        <v>18</v>
      </c>
      <c r="O31">
        <v>14</v>
      </c>
      <c r="P31">
        <v>14</v>
      </c>
      <c r="Q31">
        <v>16</v>
      </c>
      <c r="R31">
        <v>19</v>
      </c>
      <c r="S31">
        <v>9</v>
      </c>
      <c r="T31">
        <v>13</v>
      </c>
      <c r="U31">
        <v>8</v>
      </c>
      <c r="V31">
        <v>19</v>
      </c>
      <c r="W31">
        <v>10</v>
      </c>
      <c r="X31">
        <v>17</v>
      </c>
      <c r="Y31">
        <v>13</v>
      </c>
      <c r="Z31">
        <v>15</v>
      </c>
      <c r="AA31">
        <v>9</v>
      </c>
      <c r="AB31">
        <v>11</v>
      </c>
      <c r="AC31">
        <v>7</v>
      </c>
      <c r="AD31">
        <v>19</v>
      </c>
      <c r="AE31">
        <v>0</v>
      </c>
      <c r="AF31">
        <v>8</v>
      </c>
      <c r="AG31">
        <v>0</v>
      </c>
    </row>
    <row r="32" spans="1:33" x14ac:dyDescent="0.3">
      <c r="A32">
        <v>30</v>
      </c>
      <c r="B32">
        <v>11</v>
      </c>
      <c r="C32">
        <v>15</v>
      </c>
      <c r="D32">
        <v>9</v>
      </c>
      <c r="E32">
        <v>18</v>
      </c>
      <c r="F32">
        <v>10</v>
      </c>
      <c r="G32">
        <v>10</v>
      </c>
      <c r="H32">
        <v>15</v>
      </c>
      <c r="I32">
        <v>16</v>
      </c>
      <c r="J32">
        <v>18</v>
      </c>
      <c r="K32">
        <v>8</v>
      </c>
      <c r="L32">
        <v>16</v>
      </c>
      <c r="M32">
        <v>7</v>
      </c>
      <c r="N32">
        <v>8</v>
      </c>
      <c r="O32">
        <v>9</v>
      </c>
      <c r="P32">
        <v>12</v>
      </c>
      <c r="Q32">
        <v>6</v>
      </c>
      <c r="R32">
        <v>13</v>
      </c>
      <c r="S32">
        <v>13</v>
      </c>
      <c r="T32">
        <v>9</v>
      </c>
      <c r="U32">
        <v>10</v>
      </c>
      <c r="V32">
        <v>15</v>
      </c>
      <c r="W32">
        <v>18</v>
      </c>
      <c r="X32">
        <v>19</v>
      </c>
      <c r="Y32">
        <v>17</v>
      </c>
      <c r="Z32">
        <v>7</v>
      </c>
      <c r="AA32">
        <v>17</v>
      </c>
      <c r="AB32">
        <v>14</v>
      </c>
      <c r="AC32">
        <v>7</v>
      </c>
      <c r="AD32">
        <v>9</v>
      </c>
      <c r="AE32">
        <v>8</v>
      </c>
      <c r="AF32">
        <v>0</v>
      </c>
      <c r="AG32">
        <v>0</v>
      </c>
    </row>
    <row r="33" spans="1:33" x14ac:dyDescent="0.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E468-86E9-4DF4-8FA2-47FF1C0A9C44}">
  <dimension ref="A1:AG33"/>
  <sheetViews>
    <sheetView workbookViewId="0">
      <selection activeCell="B2" sqref="B2:AG33"/>
    </sheetView>
  </sheetViews>
  <sheetFormatPr defaultRowHeight="14.4" x14ac:dyDescent="0.3"/>
  <cols>
    <col min="1" max="33" width="4.44140625" customWidth="1"/>
  </cols>
  <sheetData>
    <row r="1" spans="1:33" x14ac:dyDescent="0.3">
      <c r="A1" t="str">
        <f>transport_time!A1</f>
        <v>customer j</v>
      </c>
      <c r="B1">
        <f>transport_time!B1</f>
        <v>0</v>
      </c>
      <c r="C1">
        <f>transport_time!C1</f>
        <v>1</v>
      </c>
      <c r="D1">
        <f>transport_time!D1</f>
        <v>2</v>
      </c>
      <c r="E1">
        <f>transport_time!E1</f>
        <v>3</v>
      </c>
      <c r="F1">
        <f>transport_time!F1</f>
        <v>4</v>
      </c>
      <c r="G1">
        <f>transport_time!G1</f>
        <v>5</v>
      </c>
      <c r="H1">
        <f>transport_time!H1</f>
        <v>6</v>
      </c>
      <c r="I1">
        <f>transport_time!I1</f>
        <v>7</v>
      </c>
      <c r="J1">
        <f>transport_time!J1</f>
        <v>8</v>
      </c>
      <c r="K1">
        <f>transport_time!K1</f>
        <v>9</v>
      </c>
      <c r="L1">
        <f>transport_time!L1</f>
        <v>10</v>
      </c>
      <c r="M1">
        <f>transport_time!M1</f>
        <v>11</v>
      </c>
      <c r="N1">
        <f>transport_time!N1</f>
        <v>12</v>
      </c>
      <c r="O1">
        <f>transport_time!O1</f>
        <v>13</v>
      </c>
      <c r="P1">
        <f>transport_time!P1</f>
        <v>14</v>
      </c>
      <c r="Q1">
        <f>transport_time!Q1</f>
        <v>15</v>
      </c>
      <c r="R1">
        <f>transport_time!R1</f>
        <v>16</v>
      </c>
      <c r="S1">
        <f>transport_time!S1</f>
        <v>17</v>
      </c>
      <c r="T1">
        <f>transport_time!T1</f>
        <v>18</v>
      </c>
      <c r="U1">
        <f>transport_time!U1</f>
        <v>19</v>
      </c>
      <c r="V1">
        <f>transport_time!V1</f>
        <v>20</v>
      </c>
      <c r="W1">
        <f>transport_time!W1</f>
        <v>21</v>
      </c>
      <c r="X1">
        <f>transport_time!X1</f>
        <v>22</v>
      </c>
      <c r="Y1">
        <f>transport_time!Y1</f>
        <v>23</v>
      </c>
      <c r="Z1">
        <f>transport_time!Z1</f>
        <v>24</v>
      </c>
      <c r="AA1">
        <f>transport_time!AA1</f>
        <v>25</v>
      </c>
      <c r="AB1">
        <f>transport_time!AB1</f>
        <v>26</v>
      </c>
      <c r="AC1">
        <f>transport_time!AC1</f>
        <v>27</v>
      </c>
      <c r="AD1">
        <f>transport_time!AD1</f>
        <v>28</v>
      </c>
      <c r="AE1">
        <f>transport_time!AE1</f>
        <v>29</v>
      </c>
      <c r="AF1">
        <f>transport_time!AF1</f>
        <v>30</v>
      </c>
      <c r="AG1">
        <f>transport_time!AG1</f>
        <v>31</v>
      </c>
    </row>
    <row r="2" spans="1:33" x14ac:dyDescent="0.3">
      <c r="A2">
        <f>transport_time!A2</f>
        <v>0</v>
      </c>
      <c r="B2">
        <f>INT(transport_time!B2/5)</f>
        <v>0</v>
      </c>
      <c r="C2">
        <f>INT(transport_time!C2/5)</f>
        <v>3</v>
      </c>
      <c r="D2">
        <f>INT(transport_time!D2/5)</f>
        <v>2</v>
      </c>
      <c r="E2">
        <f>INT(transport_time!E2/5)</f>
        <v>2</v>
      </c>
      <c r="F2">
        <f>INT(transport_time!F2/5)</f>
        <v>1</v>
      </c>
      <c r="G2">
        <f>INT(transport_time!G2/5)</f>
        <v>2</v>
      </c>
      <c r="H2">
        <f>INT(transport_time!H2/5)</f>
        <v>3</v>
      </c>
      <c r="I2">
        <f>INT(transport_time!I2/5)</f>
        <v>1</v>
      </c>
      <c r="J2">
        <f>INT(transport_time!J2/5)</f>
        <v>2</v>
      </c>
      <c r="K2">
        <f>INT(transport_time!K2/5)</f>
        <v>1</v>
      </c>
      <c r="L2">
        <f>INT(transport_time!L2/5)</f>
        <v>2</v>
      </c>
      <c r="M2">
        <f>INT(transport_time!M2/5)</f>
        <v>3</v>
      </c>
      <c r="N2">
        <f>INT(transport_time!N2/5)</f>
        <v>1</v>
      </c>
      <c r="O2">
        <f>INT(transport_time!O2/5)</f>
        <v>3</v>
      </c>
      <c r="P2">
        <f>INT(transport_time!P2/5)</f>
        <v>1</v>
      </c>
      <c r="Q2">
        <f>INT(transport_time!Q2/5)</f>
        <v>2</v>
      </c>
      <c r="R2">
        <f>INT(transport_time!R2/5)</f>
        <v>1</v>
      </c>
      <c r="S2">
        <f>INT(transport_time!S2/5)</f>
        <v>2</v>
      </c>
      <c r="T2">
        <f>INT(transport_time!T2/5)</f>
        <v>1</v>
      </c>
      <c r="U2">
        <f>INT(transport_time!U2/5)</f>
        <v>2</v>
      </c>
      <c r="V2">
        <f>INT(transport_time!V2/5)</f>
        <v>2</v>
      </c>
      <c r="W2">
        <f>INT(transport_time!W2/5)</f>
        <v>3</v>
      </c>
      <c r="X2">
        <f>INT(transport_time!X2/5)</f>
        <v>1</v>
      </c>
      <c r="Y2">
        <f>INT(transport_time!Y2/5)</f>
        <v>1</v>
      </c>
      <c r="Z2">
        <f>INT(transport_time!Z2/5)</f>
        <v>1</v>
      </c>
      <c r="AA2">
        <f>INT(transport_time!AA2/5)</f>
        <v>2</v>
      </c>
      <c r="AB2">
        <f>INT(transport_time!AB2/5)</f>
        <v>1</v>
      </c>
      <c r="AC2">
        <f>INT(transport_time!AC2/5)</f>
        <v>1</v>
      </c>
      <c r="AD2">
        <f>INT(transport_time!AD2/5)</f>
        <v>3</v>
      </c>
      <c r="AE2">
        <f>INT(transport_time!AE2/5)</f>
        <v>2</v>
      </c>
      <c r="AF2">
        <f>INT(transport_time!AF2/5)</f>
        <v>2</v>
      </c>
      <c r="AG2">
        <f>INT(transport_time!AG2/5)</f>
        <v>0</v>
      </c>
    </row>
    <row r="3" spans="1:33" x14ac:dyDescent="0.3">
      <c r="A3">
        <f>transport_time!A3</f>
        <v>1</v>
      </c>
      <c r="B3">
        <f>INT(transport_time!B3/5)</f>
        <v>3</v>
      </c>
      <c r="C3">
        <f>INT(transport_time!C3/5)</f>
        <v>0</v>
      </c>
      <c r="D3">
        <f>INT(transport_time!D3/5)</f>
        <v>1</v>
      </c>
      <c r="E3">
        <f>INT(transport_time!E3/5)</f>
        <v>3</v>
      </c>
      <c r="F3">
        <f>INT(transport_time!F3/5)</f>
        <v>1</v>
      </c>
      <c r="G3">
        <f>INT(transport_time!G3/5)</f>
        <v>1</v>
      </c>
      <c r="H3">
        <f>INT(transport_time!H3/5)</f>
        <v>1</v>
      </c>
      <c r="I3">
        <f>INT(transport_time!I3/5)</f>
        <v>2</v>
      </c>
      <c r="J3">
        <f>INT(transport_time!J3/5)</f>
        <v>2</v>
      </c>
      <c r="K3">
        <f>INT(transport_time!K3/5)</f>
        <v>2</v>
      </c>
      <c r="L3">
        <f>INT(transport_time!L3/5)</f>
        <v>1</v>
      </c>
      <c r="M3">
        <f>INT(transport_time!M3/5)</f>
        <v>2</v>
      </c>
      <c r="N3">
        <f>INT(transport_time!N3/5)</f>
        <v>2</v>
      </c>
      <c r="O3">
        <f>INT(transport_time!O3/5)</f>
        <v>2</v>
      </c>
      <c r="P3">
        <f>INT(transport_time!P3/5)</f>
        <v>1</v>
      </c>
      <c r="Q3">
        <f>INT(transport_time!Q3/5)</f>
        <v>2</v>
      </c>
      <c r="R3">
        <f>INT(transport_time!R3/5)</f>
        <v>2</v>
      </c>
      <c r="S3">
        <f>INT(transport_time!S3/5)</f>
        <v>3</v>
      </c>
      <c r="T3">
        <f>INT(transport_time!T3/5)</f>
        <v>3</v>
      </c>
      <c r="U3">
        <f>INT(transport_time!U3/5)</f>
        <v>1</v>
      </c>
      <c r="V3">
        <f>INT(transport_time!V3/5)</f>
        <v>1</v>
      </c>
      <c r="W3">
        <f>INT(transport_time!W3/5)</f>
        <v>3</v>
      </c>
      <c r="X3">
        <f>INT(transport_time!X3/5)</f>
        <v>3</v>
      </c>
      <c r="Y3">
        <f>INT(transport_time!Y3/5)</f>
        <v>2</v>
      </c>
      <c r="Z3">
        <f>INT(transport_time!Z3/5)</f>
        <v>2</v>
      </c>
      <c r="AA3">
        <f>INT(transport_time!AA3/5)</f>
        <v>3</v>
      </c>
      <c r="AB3">
        <f>INT(transport_time!AB3/5)</f>
        <v>1</v>
      </c>
      <c r="AC3">
        <f>INT(transport_time!AC3/5)</f>
        <v>3</v>
      </c>
      <c r="AD3">
        <f>INT(transport_time!AD3/5)</f>
        <v>2</v>
      </c>
      <c r="AE3">
        <f>INT(transport_time!AE3/5)</f>
        <v>3</v>
      </c>
      <c r="AF3">
        <f>INT(transport_time!AF3/5)</f>
        <v>3</v>
      </c>
      <c r="AG3">
        <f>INT(transport_time!AG3/5)</f>
        <v>0</v>
      </c>
    </row>
    <row r="4" spans="1:33" x14ac:dyDescent="0.3">
      <c r="A4">
        <f>transport_time!A4</f>
        <v>2</v>
      </c>
      <c r="B4">
        <f>INT(transport_time!B4/5)</f>
        <v>2</v>
      </c>
      <c r="C4">
        <f>INT(transport_time!C4/5)</f>
        <v>1</v>
      </c>
      <c r="D4">
        <f>INT(transport_time!D4/5)</f>
        <v>0</v>
      </c>
      <c r="E4">
        <f>INT(transport_time!E4/5)</f>
        <v>2</v>
      </c>
      <c r="F4">
        <f>INT(transport_time!F4/5)</f>
        <v>3</v>
      </c>
      <c r="G4">
        <f>INT(transport_time!G4/5)</f>
        <v>2</v>
      </c>
      <c r="H4">
        <f>INT(transport_time!H4/5)</f>
        <v>2</v>
      </c>
      <c r="I4">
        <f>INT(transport_time!I4/5)</f>
        <v>3</v>
      </c>
      <c r="J4">
        <f>INT(transport_time!J4/5)</f>
        <v>1</v>
      </c>
      <c r="K4">
        <f>INT(transport_time!K4/5)</f>
        <v>2</v>
      </c>
      <c r="L4">
        <f>INT(transport_time!L4/5)</f>
        <v>1</v>
      </c>
      <c r="M4">
        <f>INT(transport_time!M4/5)</f>
        <v>1</v>
      </c>
      <c r="N4">
        <f>INT(transport_time!N4/5)</f>
        <v>3</v>
      </c>
      <c r="O4">
        <f>INT(transport_time!O4/5)</f>
        <v>1</v>
      </c>
      <c r="P4">
        <f>INT(transport_time!P4/5)</f>
        <v>2</v>
      </c>
      <c r="Q4">
        <f>INT(transport_time!Q4/5)</f>
        <v>3</v>
      </c>
      <c r="R4">
        <f>INT(transport_time!R4/5)</f>
        <v>3</v>
      </c>
      <c r="S4">
        <f>INT(transport_time!S4/5)</f>
        <v>2</v>
      </c>
      <c r="T4">
        <f>INT(transport_time!T4/5)</f>
        <v>1</v>
      </c>
      <c r="U4">
        <f>INT(transport_time!U4/5)</f>
        <v>3</v>
      </c>
      <c r="V4">
        <f>INT(transport_time!V4/5)</f>
        <v>1</v>
      </c>
      <c r="W4">
        <f>INT(transport_time!W4/5)</f>
        <v>3</v>
      </c>
      <c r="X4">
        <f>INT(transport_time!X4/5)</f>
        <v>3</v>
      </c>
      <c r="Y4">
        <f>INT(transport_time!Y4/5)</f>
        <v>1</v>
      </c>
      <c r="Z4">
        <f>INT(transport_time!Z4/5)</f>
        <v>1</v>
      </c>
      <c r="AA4">
        <f>INT(transport_time!AA4/5)</f>
        <v>1</v>
      </c>
      <c r="AB4">
        <f>INT(transport_time!AB4/5)</f>
        <v>1</v>
      </c>
      <c r="AC4">
        <f>INT(transport_time!AC4/5)</f>
        <v>3</v>
      </c>
      <c r="AD4">
        <f>INT(transport_time!AD4/5)</f>
        <v>2</v>
      </c>
      <c r="AE4">
        <f>INT(transport_time!AE4/5)</f>
        <v>2</v>
      </c>
      <c r="AF4">
        <f>INT(transport_time!AF4/5)</f>
        <v>2</v>
      </c>
      <c r="AG4">
        <f>INT(transport_time!AG4/5)</f>
        <v>0</v>
      </c>
    </row>
    <row r="5" spans="1:33" x14ac:dyDescent="0.3">
      <c r="A5">
        <f>transport_time!A5</f>
        <v>3</v>
      </c>
      <c r="B5">
        <f>INT(transport_time!B5/5)</f>
        <v>2</v>
      </c>
      <c r="C5">
        <f>INT(transport_time!C5/5)</f>
        <v>3</v>
      </c>
      <c r="D5">
        <f>INT(transport_time!D5/5)</f>
        <v>2</v>
      </c>
      <c r="E5">
        <f>INT(transport_time!E5/5)</f>
        <v>0</v>
      </c>
      <c r="F5">
        <f>INT(transport_time!F5/5)</f>
        <v>3</v>
      </c>
      <c r="G5">
        <f>INT(transport_time!G5/5)</f>
        <v>2</v>
      </c>
      <c r="H5">
        <f>INT(transport_time!H5/5)</f>
        <v>1</v>
      </c>
      <c r="I5">
        <f>INT(transport_time!I5/5)</f>
        <v>2</v>
      </c>
      <c r="J5">
        <f>INT(transport_time!J5/5)</f>
        <v>3</v>
      </c>
      <c r="K5">
        <f>INT(transport_time!K5/5)</f>
        <v>1</v>
      </c>
      <c r="L5">
        <f>INT(transport_time!L5/5)</f>
        <v>1</v>
      </c>
      <c r="M5">
        <f>INT(transport_time!M5/5)</f>
        <v>2</v>
      </c>
      <c r="N5">
        <f>INT(transport_time!N5/5)</f>
        <v>1</v>
      </c>
      <c r="O5">
        <f>INT(transport_time!O5/5)</f>
        <v>3</v>
      </c>
      <c r="P5">
        <f>INT(transport_time!P5/5)</f>
        <v>2</v>
      </c>
      <c r="Q5">
        <f>INT(transport_time!Q5/5)</f>
        <v>2</v>
      </c>
      <c r="R5">
        <f>INT(transport_time!R5/5)</f>
        <v>2</v>
      </c>
      <c r="S5">
        <f>INT(transport_time!S5/5)</f>
        <v>3</v>
      </c>
      <c r="T5">
        <f>INT(transport_time!T5/5)</f>
        <v>3</v>
      </c>
      <c r="U5">
        <f>INT(transport_time!U5/5)</f>
        <v>1</v>
      </c>
      <c r="V5">
        <f>INT(transport_time!V5/5)</f>
        <v>2</v>
      </c>
      <c r="W5">
        <f>INT(transport_time!W5/5)</f>
        <v>3</v>
      </c>
      <c r="X5">
        <f>INT(transport_time!X5/5)</f>
        <v>3</v>
      </c>
      <c r="Y5">
        <f>INT(transport_time!Y5/5)</f>
        <v>1</v>
      </c>
      <c r="Z5">
        <f>INT(transport_time!Z5/5)</f>
        <v>2</v>
      </c>
      <c r="AA5">
        <f>INT(transport_time!AA5/5)</f>
        <v>2</v>
      </c>
      <c r="AB5">
        <f>INT(transport_time!AB5/5)</f>
        <v>2</v>
      </c>
      <c r="AC5">
        <f>INT(transport_time!AC5/5)</f>
        <v>3</v>
      </c>
      <c r="AD5">
        <f>INT(transport_time!AD5/5)</f>
        <v>1</v>
      </c>
      <c r="AE5">
        <f>INT(transport_time!AE5/5)</f>
        <v>1</v>
      </c>
      <c r="AF5">
        <f>INT(transport_time!AF5/5)</f>
        <v>3</v>
      </c>
      <c r="AG5">
        <f>INT(transport_time!AG5/5)</f>
        <v>0</v>
      </c>
    </row>
    <row r="6" spans="1:33" x14ac:dyDescent="0.3">
      <c r="A6">
        <f>transport_time!A6</f>
        <v>4</v>
      </c>
      <c r="B6">
        <f>INT(transport_time!B6/5)</f>
        <v>1</v>
      </c>
      <c r="C6">
        <f>INT(transport_time!C6/5)</f>
        <v>1</v>
      </c>
      <c r="D6">
        <f>INT(transport_time!D6/5)</f>
        <v>3</v>
      </c>
      <c r="E6">
        <f>INT(transport_time!E6/5)</f>
        <v>3</v>
      </c>
      <c r="F6">
        <f>INT(transport_time!F6/5)</f>
        <v>0</v>
      </c>
      <c r="G6">
        <f>INT(transport_time!G6/5)</f>
        <v>1</v>
      </c>
      <c r="H6">
        <f>INT(transport_time!H6/5)</f>
        <v>2</v>
      </c>
      <c r="I6">
        <f>INT(transport_time!I6/5)</f>
        <v>1</v>
      </c>
      <c r="J6">
        <f>INT(transport_time!J6/5)</f>
        <v>1</v>
      </c>
      <c r="K6">
        <f>INT(transport_time!K6/5)</f>
        <v>3</v>
      </c>
      <c r="L6">
        <f>INT(transport_time!L6/5)</f>
        <v>3</v>
      </c>
      <c r="M6">
        <f>INT(transport_time!M6/5)</f>
        <v>1</v>
      </c>
      <c r="N6">
        <f>INT(transport_time!N6/5)</f>
        <v>1</v>
      </c>
      <c r="O6">
        <f>INT(transport_time!O6/5)</f>
        <v>1</v>
      </c>
      <c r="P6">
        <f>INT(transport_time!P6/5)</f>
        <v>1</v>
      </c>
      <c r="Q6">
        <f>INT(transport_time!Q6/5)</f>
        <v>3</v>
      </c>
      <c r="R6">
        <f>INT(transport_time!R6/5)</f>
        <v>1</v>
      </c>
      <c r="S6">
        <f>INT(transport_time!S6/5)</f>
        <v>1</v>
      </c>
      <c r="T6">
        <f>INT(transport_time!T6/5)</f>
        <v>2</v>
      </c>
      <c r="U6">
        <f>INT(transport_time!U6/5)</f>
        <v>3</v>
      </c>
      <c r="V6">
        <f>INT(transport_time!V6/5)</f>
        <v>1</v>
      </c>
      <c r="W6">
        <f>INT(transport_time!W6/5)</f>
        <v>2</v>
      </c>
      <c r="X6">
        <f>INT(transport_time!X6/5)</f>
        <v>2</v>
      </c>
      <c r="Y6">
        <f>INT(transport_time!Y6/5)</f>
        <v>3</v>
      </c>
      <c r="Z6">
        <f>INT(transport_time!Z6/5)</f>
        <v>3</v>
      </c>
      <c r="AA6">
        <f>INT(transport_time!AA6/5)</f>
        <v>2</v>
      </c>
      <c r="AB6">
        <f>INT(transport_time!AB6/5)</f>
        <v>2</v>
      </c>
      <c r="AC6">
        <f>INT(transport_time!AC6/5)</f>
        <v>3</v>
      </c>
      <c r="AD6">
        <f>INT(transport_time!AD6/5)</f>
        <v>3</v>
      </c>
      <c r="AE6">
        <f>INT(transport_time!AE6/5)</f>
        <v>1</v>
      </c>
      <c r="AF6">
        <f>INT(transport_time!AF6/5)</f>
        <v>2</v>
      </c>
      <c r="AG6">
        <f>INT(transport_time!AG6/5)</f>
        <v>0</v>
      </c>
    </row>
    <row r="7" spans="1:33" x14ac:dyDescent="0.3">
      <c r="A7">
        <f>transport_time!A7</f>
        <v>5</v>
      </c>
      <c r="B7">
        <f>INT(transport_time!B7/5)</f>
        <v>2</v>
      </c>
      <c r="C7">
        <f>INT(transport_time!C7/5)</f>
        <v>1</v>
      </c>
      <c r="D7">
        <f>INT(transport_time!D7/5)</f>
        <v>2</v>
      </c>
      <c r="E7">
        <f>INT(transport_time!E7/5)</f>
        <v>2</v>
      </c>
      <c r="F7">
        <f>INT(transport_time!F7/5)</f>
        <v>1</v>
      </c>
      <c r="G7">
        <f>INT(transport_time!G7/5)</f>
        <v>0</v>
      </c>
      <c r="H7">
        <f>INT(transport_time!H7/5)</f>
        <v>2</v>
      </c>
      <c r="I7">
        <f>INT(transport_time!I7/5)</f>
        <v>1</v>
      </c>
      <c r="J7">
        <f>INT(transport_time!J7/5)</f>
        <v>1</v>
      </c>
      <c r="K7">
        <f>INT(transport_time!K7/5)</f>
        <v>3</v>
      </c>
      <c r="L7">
        <f>INT(transport_time!L7/5)</f>
        <v>2</v>
      </c>
      <c r="M7">
        <f>INT(transport_time!M7/5)</f>
        <v>3</v>
      </c>
      <c r="N7">
        <f>INT(transport_time!N7/5)</f>
        <v>3</v>
      </c>
      <c r="O7">
        <f>INT(transport_time!O7/5)</f>
        <v>1</v>
      </c>
      <c r="P7">
        <f>INT(transport_time!P7/5)</f>
        <v>3</v>
      </c>
      <c r="Q7">
        <f>INT(transport_time!Q7/5)</f>
        <v>2</v>
      </c>
      <c r="R7">
        <f>INT(transport_time!R7/5)</f>
        <v>1</v>
      </c>
      <c r="S7">
        <f>INT(transport_time!S7/5)</f>
        <v>2</v>
      </c>
      <c r="T7">
        <f>INT(transport_time!T7/5)</f>
        <v>1</v>
      </c>
      <c r="U7">
        <f>INT(transport_time!U7/5)</f>
        <v>1</v>
      </c>
      <c r="V7">
        <f>INT(transport_time!V7/5)</f>
        <v>3</v>
      </c>
      <c r="W7">
        <f>INT(transport_time!W7/5)</f>
        <v>2</v>
      </c>
      <c r="X7">
        <f>INT(transport_time!X7/5)</f>
        <v>3</v>
      </c>
      <c r="Y7">
        <f>INT(transport_time!Y7/5)</f>
        <v>3</v>
      </c>
      <c r="Z7">
        <f>INT(transport_time!Z7/5)</f>
        <v>2</v>
      </c>
      <c r="AA7">
        <f>INT(transport_time!AA7/5)</f>
        <v>2</v>
      </c>
      <c r="AB7">
        <f>INT(transport_time!AB7/5)</f>
        <v>1</v>
      </c>
      <c r="AC7">
        <f>INT(transport_time!AC7/5)</f>
        <v>2</v>
      </c>
      <c r="AD7">
        <f>INT(transport_time!AD7/5)</f>
        <v>1</v>
      </c>
      <c r="AE7">
        <f>INT(transport_time!AE7/5)</f>
        <v>2</v>
      </c>
      <c r="AF7">
        <f>INT(transport_time!AF7/5)</f>
        <v>2</v>
      </c>
      <c r="AG7">
        <f>INT(transport_time!AG7/5)</f>
        <v>0</v>
      </c>
    </row>
    <row r="8" spans="1:33" x14ac:dyDescent="0.3">
      <c r="A8">
        <f>transport_time!A8</f>
        <v>6</v>
      </c>
      <c r="B8">
        <f>INT(transport_time!B8/5)</f>
        <v>3</v>
      </c>
      <c r="C8">
        <f>INT(transport_time!C8/5)</f>
        <v>1</v>
      </c>
      <c r="D8">
        <f>INT(transport_time!D8/5)</f>
        <v>2</v>
      </c>
      <c r="E8">
        <f>INT(transport_time!E8/5)</f>
        <v>1</v>
      </c>
      <c r="F8">
        <f>INT(transport_time!F8/5)</f>
        <v>2</v>
      </c>
      <c r="G8">
        <f>INT(transport_time!G8/5)</f>
        <v>2</v>
      </c>
      <c r="H8">
        <f>INT(transport_time!H8/5)</f>
        <v>0</v>
      </c>
      <c r="I8">
        <f>INT(transport_time!I8/5)</f>
        <v>1</v>
      </c>
      <c r="J8">
        <f>INT(transport_time!J8/5)</f>
        <v>1</v>
      </c>
      <c r="K8">
        <f>INT(transport_time!K8/5)</f>
        <v>1</v>
      </c>
      <c r="L8">
        <f>INT(transport_time!L8/5)</f>
        <v>1</v>
      </c>
      <c r="M8">
        <f>INT(transport_time!M8/5)</f>
        <v>1</v>
      </c>
      <c r="N8">
        <f>INT(transport_time!N8/5)</f>
        <v>3</v>
      </c>
      <c r="O8">
        <f>INT(transport_time!O8/5)</f>
        <v>3</v>
      </c>
      <c r="P8">
        <f>INT(transport_time!P8/5)</f>
        <v>3</v>
      </c>
      <c r="Q8">
        <f>INT(transport_time!Q8/5)</f>
        <v>1</v>
      </c>
      <c r="R8">
        <f>INT(transport_time!R8/5)</f>
        <v>2</v>
      </c>
      <c r="S8">
        <f>INT(transport_time!S8/5)</f>
        <v>2</v>
      </c>
      <c r="T8">
        <f>INT(transport_time!T8/5)</f>
        <v>1</v>
      </c>
      <c r="U8">
        <f>INT(transport_time!U8/5)</f>
        <v>2</v>
      </c>
      <c r="V8">
        <f>INT(transport_time!V8/5)</f>
        <v>2</v>
      </c>
      <c r="W8">
        <f>INT(transport_time!W8/5)</f>
        <v>2</v>
      </c>
      <c r="X8">
        <f>INT(transport_time!X8/5)</f>
        <v>1</v>
      </c>
      <c r="Y8">
        <f>INT(transport_time!Y8/5)</f>
        <v>3</v>
      </c>
      <c r="Z8">
        <f>INT(transport_time!Z8/5)</f>
        <v>2</v>
      </c>
      <c r="AA8">
        <f>INT(transport_time!AA8/5)</f>
        <v>3</v>
      </c>
      <c r="AB8">
        <f>INT(transport_time!AB8/5)</f>
        <v>3</v>
      </c>
      <c r="AC8">
        <f>INT(transport_time!AC8/5)</f>
        <v>2</v>
      </c>
      <c r="AD8">
        <f>INT(transport_time!AD8/5)</f>
        <v>3</v>
      </c>
      <c r="AE8">
        <f>INT(transport_time!AE8/5)</f>
        <v>3</v>
      </c>
      <c r="AF8">
        <f>INT(transport_time!AF8/5)</f>
        <v>3</v>
      </c>
      <c r="AG8">
        <f>INT(transport_time!AG8/5)</f>
        <v>0</v>
      </c>
    </row>
    <row r="9" spans="1:33" x14ac:dyDescent="0.3">
      <c r="A9">
        <f>transport_time!A9</f>
        <v>7</v>
      </c>
      <c r="B9">
        <f>INT(transport_time!B9/5)</f>
        <v>1</v>
      </c>
      <c r="C9">
        <f>INT(transport_time!C9/5)</f>
        <v>2</v>
      </c>
      <c r="D9">
        <f>INT(transport_time!D9/5)</f>
        <v>1</v>
      </c>
      <c r="E9">
        <f>INT(transport_time!E9/5)</f>
        <v>2</v>
      </c>
      <c r="F9">
        <f>INT(transport_time!F9/5)</f>
        <v>1</v>
      </c>
      <c r="G9">
        <f>INT(transport_time!G9/5)</f>
        <v>1</v>
      </c>
      <c r="H9">
        <f>INT(transport_time!H9/5)</f>
        <v>1</v>
      </c>
      <c r="I9">
        <f>INT(transport_time!I9/5)</f>
        <v>0</v>
      </c>
      <c r="J9">
        <f>INT(transport_time!J9/5)</f>
        <v>1</v>
      </c>
      <c r="K9">
        <f>INT(transport_time!K9/5)</f>
        <v>2</v>
      </c>
      <c r="L9">
        <f>INT(transport_time!L9/5)</f>
        <v>1</v>
      </c>
      <c r="M9">
        <f>INT(transport_time!M9/5)</f>
        <v>3</v>
      </c>
      <c r="N9">
        <f>INT(transport_time!N9/5)</f>
        <v>1</v>
      </c>
      <c r="O9">
        <f>INT(transport_time!O9/5)</f>
        <v>2</v>
      </c>
      <c r="P9">
        <f>INT(transport_time!P9/5)</f>
        <v>3</v>
      </c>
      <c r="Q9">
        <f>INT(transport_time!Q9/5)</f>
        <v>2</v>
      </c>
      <c r="R9">
        <f>INT(transport_time!R9/5)</f>
        <v>2</v>
      </c>
      <c r="S9">
        <f>INT(transport_time!S9/5)</f>
        <v>3</v>
      </c>
      <c r="T9">
        <f>INT(transport_time!T9/5)</f>
        <v>3</v>
      </c>
      <c r="U9">
        <f>INT(transport_time!U9/5)</f>
        <v>2</v>
      </c>
      <c r="V9">
        <f>INT(transport_time!V9/5)</f>
        <v>2</v>
      </c>
      <c r="W9">
        <f>INT(transport_time!W9/5)</f>
        <v>2</v>
      </c>
      <c r="X9">
        <f>INT(transport_time!X9/5)</f>
        <v>2</v>
      </c>
      <c r="Y9">
        <f>INT(transport_time!Y9/5)</f>
        <v>1</v>
      </c>
      <c r="Z9">
        <f>INT(transport_time!Z9/5)</f>
        <v>2</v>
      </c>
      <c r="AA9">
        <f>INT(transport_time!AA9/5)</f>
        <v>3</v>
      </c>
      <c r="AB9">
        <f>INT(transport_time!AB9/5)</f>
        <v>1</v>
      </c>
      <c r="AC9">
        <f>INT(transport_time!AC9/5)</f>
        <v>1</v>
      </c>
      <c r="AD9">
        <f>INT(transport_time!AD9/5)</f>
        <v>3</v>
      </c>
      <c r="AE9">
        <f>INT(transport_time!AE9/5)</f>
        <v>3</v>
      </c>
      <c r="AF9">
        <f>INT(transport_time!AF9/5)</f>
        <v>3</v>
      </c>
      <c r="AG9">
        <f>INT(transport_time!AG9/5)</f>
        <v>0</v>
      </c>
    </row>
    <row r="10" spans="1:33" x14ac:dyDescent="0.3">
      <c r="A10">
        <f>transport_time!A10</f>
        <v>8</v>
      </c>
      <c r="B10">
        <f>INT(transport_time!B10/5)</f>
        <v>2</v>
      </c>
      <c r="C10">
        <f>INT(transport_time!C10/5)</f>
        <v>2</v>
      </c>
      <c r="D10">
        <f>INT(transport_time!D10/5)</f>
        <v>3</v>
      </c>
      <c r="E10">
        <f>INT(transport_time!E10/5)</f>
        <v>3</v>
      </c>
      <c r="F10">
        <f>INT(transport_time!F10/5)</f>
        <v>1</v>
      </c>
      <c r="G10">
        <f>INT(transport_time!G10/5)</f>
        <v>1</v>
      </c>
      <c r="H10">
        <f>INT(transport_time!H10/5)</f>
        <v>1</v>
      </c>
      <c r="I10">
        <f>INT(transport_time!I10/5)</f>
        <v>1</v>
      </c>
      <c r="J10">
        <f>INT(transport_time!J10/5)</f>
        <v>0</v>
      </c>
      <c r="K10">
        <f>INT(transport_time!K10/5)</f>
        <v>3</v>
      </c>
      <c r="L10">
        <f>INT(transport_time!L10/5)</f>
        <v>3</v>
      </c>
      <c r="M10">
        <f>INT(transport_time!M10/5)</f>
        <v>1</v>
      </c>
      <c r="N10">
        <f>INT(transport_time!N10/5)</f>
        <v>3</v>
      </c>
      <c r="O10">
        <f>INT(transport_time!O10/5)</f>
        <v>3</v>
      </c>
      <c r="P10">
        <f>INT(transport_time!P10/5)</f>
        <v>2</v>
      </c>
      <c r="Q10">
        <f>INT(transport_time!Q10/5)</f>
        <v>1</v>
      </c>
      <c r="R10">
        <f>INT(transport_time!R10/5)</f>
        <v>1</v>
      </c>
      <c r="S10">
        <f>INT(transport_time!S10/5)</f>
        <v>3</v>
      </c>
      <c r="T10">
        <f>INT(transport_time!T10/5)</f>
        <v>1</v>
      </c>
      <c r="U10">
        <f>INT(transport_time!U10/5)</f>
        <v>2</v>
      </c>
      <c r="V10">
        <f>INT(transport_time!V10/5)</f>
        <v>3</v>
      </c>
      <c r="W10">
        <f>INT(transport_time!W10/5)</f>
        <v>1</v>
      </c>
      <c r="X10">
        <f>INT(transport_time!X10/5)</f>
        <v>1</v>
      </c>
      <c r="Y10">
        <f>INT(transport_time!Y10/5)</f>
        <v>1</v>
      </c>
      <c r="Z10">
        <f>INT(transport_time!Z10/5)</f>
        <v>2</v>
      </c>
      <c r="AA10">
        <f>INT(transport_time!AA10/5)</f>
        <v>1</v>
      </c>
      <c r="AB10">
        <f>INT(transport_time!AB10/5)</f>
        <v>3</v>
      </c>
      <c r="AC10">
        <f>INT(transport_time!AC10/5)</f>
        <v>3</v>
      </c>
      <c r="AD10">
        <f>INT(transport_time!AD10/5)</f>
        <v>1</v>
      </c>
      <c r="AE10">
        <f>INT(transport_time!AE10/5)</f>
        <v>1</v>
      </c>
      <c r="AF10">
        <f>INT(transport_time!AF10/5)</f>
        <v>3</v>
      </c>
      <c r="AG10">
        <f>INT(transport_time!AG10/5)</f>
        <v>0</v>
      </c>
    </row>
    <row r="11" spans="1:33" x14ac:dyDescent="0.3">
      <c r="A11">
        <f>transport_time!A11</f>
        <v>9</v>
      </c>
      <c r="B11">
        <f>INT(transport_time!B11/5)</f>
        <v>1</v>
      </c>
      <c r="C11">
        <f>INT(transport_time!C11/5)</f>
        <v>2</v>
      </c>
      <c r="D11">
        <f>INT(transport_time!D11/5)</f>
        <v>1</v>
      </c>
      <c r="E11">
        <f>INT(transport_time!E11/5)</f>
        <v>1</v>
      </c>
      <c r="F11">
        <f>INT(transport_time!F11/5)</f>
        <v>3</v>
      </c>
      <c r="G11">
        <f>INT(transport_time!G11/5)</f>
        <v>3</v>
      </c>
      <c r="H11">
        <f>INT(transport_time!H11/5)</f>
        <v>1</v>
      </c>
      <c r="I11">
        <f>INT(transport_time!I11/5)</f>
        <v>2</v>
      </c>
      <c r="J11">
        <f>INT(transport_time!J11/5)</f>
        <v>3</v>
      </c>
      <c r="K11">
        <f>INT(transport_time!K11/5)</f>
        <v>0</v>
      </c>
      <c r="L11">
        <f>INT(transport_time!L11/5)</f>
        <v>1</v>
      </c>
      <c r="M11">
        <f>INT(transport_time!M11/5)</f>
        <v>3</v>
      </c>
      <c r="N11">
        <f>INT(transport_time!N11/5)</f>
        <v>1</v>
      </c>
      <c r="O11">
        <f>INT(transport_time!O11/5)</f>
        <v>2</v>
      </c>
      <c r="P11">
        <f>INT(transport_time!P11/5)</f>
        <v>1</v>
      </c>
      <c r="Q11">
        <f>INT(transport_time!Q11/5)</f>
        <v>1</v>
      </c>
      <c r="R11">
        <f>INT(transport_time!R11/5)</f>
        <v>1</v>
      </c>
      <c r="S11">
        <f>INT(transport_time!S11/5)</f>
        <v>2</v>
      </c>
      <c r="T11">
        <f>INT(transport_time!T11/5)</f>
        <v>3</v>
      </c>
      <c r="U11">
        <f>INT(transport_time!U11/5)</f>
        <v>2</v>
      </c>
      <c r="V11">
        <f>INT(transport_time!V11/5)</f>
        <v>3</v>
      </c>
      <c r="W11">
        <f>INT(transport_time!W11/5)</f>
        <v>2</v>
      </c>
      <c r="X11">
        <f>INT(transport_time!X11/5)</f>
        <v>3</v>
      </c>
      <c r="Y11">
        <f>INT(transport_time!Y11/5)</f>
        <v>3</v>
      </c>
      <c r="Z11">
        <f>INT(transport_time!Z11/5)</f>
        <v>2</v>
      </c>
      <c r="AA11">
        <f>INT(transport_time!AA11/5)</f>
        <v>2</v>
      </c>
      <c r="AB11">
        <f>INT(transport_time!AB11/5)</f>
        <v>2</v>
      </c>
      <c r="AC11">
        <f>INT(transport_time!AC11/5)</f>
        <v>4</v>
      </c>
      <c r="AD11">
        <f>INT(transport_time!AD11/5)</f>
        <v>2</v>
      </c>
      <c r="AE11">
        <f>INT(transport_time!AE11/5)</f>
        <v>3</v>
      </c>
      <c r="AF11">
        <f>INT(transport_time!AF11/5)</f>
        <v>1</v>
      </c>
      <c r="AG11">
        <f>INT(transport_time!AG11/5)</f>
        <v>0</v>
      </c>
    </row>
    <row r="12" spans="1:33" x14ac:dyDescent="0.3">
      <c r="A12">
        <f>transport_time!A12</f>
        <v>10</v>
      </c>
      <c r="B12">
        <f>INT(transport_time!B12/5)</f>
        <v>2</v>
      </c>
      <c r="C12">
        <f>INT(transport_time!C12/5)</f>
        <v>1</v>
      </c>
      <c r="D12">
        <f>INT(transport_time!D12/5)</f>
        <v>3</v>
      </c>
      <c r="E12">
        <f>INT(transport_time!E12/5)</f>
        <v>1</v>
      </c>
      <c r="F12">
        <f>INT(transport_time!F12/5)</f>
        <v>3</v>
      </c>
      <c r="G12">
        <f>INT(transport_time!G12/5)</f>
        <v>2</v>
      </c>
      <c r="H12">
        <f>INT(transport_time!H12/5)</f>
        <v>1</v>
      </c>
      <c r="I12">
        <f>INT(transport_time!I12/5)</f>
        <v>1</v>
      </c>
      <c r="J12">
        <f>INT(transport_time!J12/5)</f>
        <v>3</v>
      </c>
      <c r="K12">
        <f>INT(transport_time!K12/5)</f>
        <v>1</v>
      </c>
      <c r="L12">
        <f>INT(transport_time!L12/5)</f>
        <v>0</v>
      </c>
      <c r="M12">
        <f>INT(transport_time!M12/5)</f>
        <v>3</v>
      </c>
      <c r="N12">
        <f>INT(transport_time!N12/5)</f>
        <v>4</v>
      </c>
      <c r="O12">
        <f>INT(transport_time!O12/5)</f>
        <v>4</v>
      </c>
      <c r="P12">
        <f>INT(transport_time!P12/5)</f>
        <v>3</v>
      </c>
      <c r="Q12">
        <f>INT(transport_time!Q12/5)</f>
        <v>3</v>
      </c>
      <c r="R12">
        <f>INT(transport_time!R12/5)</f>
        <v>3</v>
      </c>
      <c r="S12">
        <f>INT(transport_time!S12/5)</f>
        <v>2</v>
      </c>
      <c r="T12">
        <f>INT(transport_time!T12/5)</f>
        <v>2</v>
      </c>
      <c r="U12">
        <f>INT(transport_time!U12/5)</f>
        <v>3</v>
      </c>
      <c r="V12">
        <f>INT(transport_time!V12/5)</f>
        <v>2</v>
      </c>
      <c r="W12">
        <f>INT(transport_time!W12/5)</f>
        <v>1</v>
      </c>
      <c r="X12">
        <f>INT(transport_time!X12/5)</f>
        <v>1</v>
      </c>
      <c r="Y12">
        <f>INT(transport_time!Y12/5)</f>
        <v>1</v>
      </c>
      <c r="Z12">
        <f>INT(transport_time!Z12/5)</f>
        <v>2</v>
      </c>
      <c r="AA12">
        <f>INT(transport_time!AA12/5)</f>
        <v>1</v>
      </c>
      <c r="AB12">
        <f>INT(transport_time!AB12/5)</f>
        <v>1</v>
      </c>
      <c r="AC12">
        <f>INT(transport_time!AC12/5)</f>
        <v>3</v>
      </c>
      <c r="AD12">
        <f>INT(transport_time!AD12/5)</f>
        <v>3</v>
      </c>
      <c r="AE12">
        <f>INT(transport_time!AE12/5)</f>
        <v>2</v>
      </c>
      <c r="AF12">
        <f>INT(transport_time!AF12/5)</f>
        <v>3</v>
      </c>
      <c r="AG12">
        <f>INT(transport_time!AG12/5)</f>
        <v>0</v>
      </c>
    </row>
    <row r="13" spans="1:33" x14ac:dyDescent="0.3">
      <c r="A13">
        <f>transport_time!A13</f>
        <v>11</v>
      </c>
      <c r="B13">
        <f>INT(transport_time!B13/5)</f>
        <v>3</v>
      </c>
      <c r="C13">
        <f>INT(transport_time!C13/5)</f>
        <v>2</v>
      </c>
      <c r="D13">
        <f>INT(transport_time!D13/5)</f>
        <v>2</v>
      </c>
      <c r="E13">
        <f>INT(transport_time!E13/5)</f>
        <v>2</v>
      </c>
      <c r="F13">
        <f>INT(transport_time!F13/5)</f>
        <v>1</v>
      </c>
      <c r="G13">
        <f>INT(transport_time!G13/5)</f>
        <v>3</v>
      </c>
      <c r="H13">
        <f>INT(transport_time!H13/5)</f>
        <v>1</v>
      </c>
      <c r="I13">
        <f>INT(transport_time!I13/5)</f>
        <v>3</v>
      </c>
      <c r="J13">
        <f>INT(transport_time!J13/5)</f>
        <v>1</v>
      </c>
      <c r="K13">
        <f>INT(transport_time!K13/5)</f>
        <v>3</v>
      </c>
      <c r="L13">
        <f>INT(transport_time!L13/5)</f>
        <v>3</v>
      </c>
      <c r="M13">
        <f>INT(transport_time!M13/5)</f>
        <v>0</v>
      </c>
      <c r="N13">
        <f>INT(transport_time!N13/5)</f>
        <v>2</v>
      </c>
      <c r="O13">
        <f>INT(transport_time!O13/5)</f>
        <v>3</v>
      </c>
      <c r="P13">
        <f>INT(transport_time!P13/5)</f>
        <v>1</v>
      </c>
      <c r="Q13">
        <f>INT(transport_time!Q13/5)</f>
        <v>2</v>
      </c>
      <c r="R13">
        <f>INT(transport_time!R13/5)</f>
        <v>1</v>
      </c>
      <c r="S13">
        <f>INT(transport_time!S13/5)</f>
        <v>1</v>
      </c>
      <c r="T13">
        <f>INT(transport_time!T13/5)</f>
        <v>3</v>
      </c>
      <c r="U13">
        <f>INT(transport_time!U13/5)</f>
        <v>1</v>
      </c>
      <c r="V13">
        <f>INT(transport_time!V13/5)</f>
        <v>1</v>
      </c>
      <c r="W13">
        <f>INT(transport_time!W13/5)</f>
        <v>2</v>
      </c>
      <c r="X13">
        <f>INT(transport_time!X13/5)</f>
        <v>3</v>
      </c>
      <c r="Y13">
        <f>INT(transport_time!Y13/5)</f>
        <v>1</v>
      </c>
      <c r="Z13">
        <f>INT(transport_time!Z13/5)</f>
        <v>2</v>
      </c>
      <c r="AA13">
        <f>INT(transport_time!AA13/5)</f>
        <v>1</v>
      </c>
      <c r="AB13">
        <f>INT(transport_time!AB13/5)</f>
        <v>2</v>
      </c>
      <c r="AC13">
        <f>INT(transport_time!AC13/5)</f>
        <v>1</v>
      </c>
      <c r="AD13">
        <f>INT(transport_time!AD13/5)</f>
        <v>3</v>
      </c>
      <c r="AE13">
        <f>INT(transport_time!AE13/5)</f>
        <v>2</v>
      </c>
      <c r="AF13">
        <f>INT(transport_time!AF13/5)</f>
        <v>1</v>
      </c>
      <c r="AG13">
        <f>INT(transport_time!AG13/5)</f>
        <v>0</v>
      </c>
    </row>
    <row r="14" spans="1:33" x14ac:dyDescent="0.3">
      <c r="A14">
        <f>transport_time!A14</f>
        <v>12</v>
      </c>
      <c r="B14">
        <f>INT(transport_time!B14/5)</f>
        <v>1</v>
      </c>
      <c r="C14">
        <f>INT(transport_time!C14/5)</f>
        <v>2</v>
      </c>
      <c r="D14">
        <f>INT(transport_time!D14/5)</f>
        <v>1</v>
      </c>
      <c r="E14">
        <f>INT(transport_time!E14/5)</f>
        <v>1</v>
      </c>
      <c r="F14">
        <f>INT(transport_time!F14/5)</f>
        <v>1</v>
      </c>
      <c r="G14">
        <f>INT(transport_time!G14/5)</f>
        <v>3</v>
      </c>
      <c r="H14">
        <f>INT(transport_time!H14/5)</f>
        <v>3</v>
      </c>
      <c r="I14">
        <f>INT(transport_time!I14/5)</f>
        <v>1</v>
      </c>
      <c r="J14">
        <f>INT(transport_time!J14/5)</f>
        <v>3</v>
      </c>
      <c r="K14">
        <f>INT(transport_time!K14/5)</f>
        <v>1</v>
      </c>
      <c r="L14">
        <f>INT(transport_time!L14/5)</f>
        <v>4</v>
      </c>
      <c r="M14">
        <f>INT(transport_time!M14/5)</f>
        <v>2</v>
      </c>
      <c r="N14">
        <f>INT(transport_time!N14/5)</f>
        <v>0</v>
      </c>
      <c r="O14">
        <f>INT(transport_time!O14/5)</f>
        <v>2</v>
      </c>
      <c r="P14">
        <f>INT(transport_time!P14/5)</f>
        <v>2</v>
      </c>
      <c r="Q14">
        <f>INT(transport_time!Q14/5)</f>
        <v>2</v>
      </c>
      <c r="R14">
        <f>INT(transport_time!R14/5)</f>
        <v>3</v>
      </c>
      <c r="S14">
        <f>INT(transport_time!S14/5)</f>
        <v>3</v>
      </c>
      <c r="T14">
        <f>INT(transport_time!T14/5)</f>
        <v>2</v>
      </c>
      <c r="U14">
        <f>INT(transport_time!U14/5)</f>
        <v>3</v>
      </c>
      <c r="V14">
        <f>INT(transport_time!V14/5)</f>
        <v>2</v>
      </c>
      <c r="W14">
        <f>INT(transport_time!W14/5)</f>
        <v>3</v>
      </c>
      <c r="X14">
        <f>INT(transport_time!X14/5)</f>
        <v>3</v>
      </c>
      <c r="Y14">
        <f>INT(transport_time!Y14/5)</f>
        <v>1</v>
      </c>
      <c r="Z14">
        <f>INT(transport_time!Z14/5)</f>
        <v>1</v>
      </c>
      <c r="AA14">
        <f>INT(transport_time!AA14/5)</f>
        <v>2</v>
      </c>
      <c r="AB14">
        <f>INT(transport_time!AB14/5)</f>
        <v>2</v>
      </c>
      <c r="AC14">
        <f>INT(transport_time!AC14/5)</f>
        <v>2</v>
      </c>
      <c r="AD14">
        <f>INT(transport_time!AD14/5)</f>
        <v>3</v>
      </c>
      <c r="AE14">
        <f>INT(transport_time!AE14/5)</f>
        <v>3</v>
      </c>
      <c r="AF14">
        <f>INT(transport_time!AF14/5)</f>
        <v>1</v>
      </c>
      <c r="AG14">
        <f>INT(transport_time!AG14/5)</f>
        <v>0</v>
      </c>
    </row>
    <row r="15" spans="1:33" x14ac:dyDescent="0.3">
      <c r="A15">
        <f>transport_time!A15</f>
        <v>13</v>
      </c>
      <c r="B15">
        <f>INT(transport_time!B15/5)</f>
        <v>3</v>
      </c>
      <c r="C15">
        <f>INT(transport_time!C15/5)</f>
        <v>2</v>
      </c>
      <c r="D15">
        <f>INT(transport_time!D15/5)</f>
        <v>1</v>
      </c>
      <c r="E15">
        <f>INT(transport_time!E15/5)</f>
        <v>3</v>
      </c>
      <c r="F15">
        <f>INT(transport_time!F15/5)</f>
        <v>1</v>
      </c>
      <c r="G15">
        <f>INT(transport_time!G15/5)</f>
        <v>1</v>
      </c>
      <c r="H15">
        <f>INT(transport_time!H15/5)</f>
        <v>3</v>
      </c>
      <c r="I15">
        <f>INT(transport_time!I15/5)</f>
        <v>2</v>
      </c>
      <c r="J15">
        <f>INT(transport_time!J15/5)</f>
        <v>3</v>
      </c>
      <c r="K15">
        <f>INT(transport_time!K15/5)</f>
        <v>2</v>
      </c>
      <c r="L15">
        <f>INT(transport_time!L15/5)</f>
        <v>4</v>
      </c>
      <c r="M15">
        <f>INT(transport_time!M15/5)</f>
        <v>3</v>
      </c>
      <c r="N15">
        <f>INT(transport_time!N15/5)</f>
        <v>2</v>
      </c>
      <c r="O15">
        <f>INT(transport_time!O15/5)</f>
        <v>0</v>
      </c>
      <c r="P15">
        <f>INT(transport_time!P15/5)</f>
        <v>2</v>
      </c>
      <c r="Q15">
        <f>INT(transport_time!Q15/5)</f>
        <v>2</v>
      </c>
      <c r="R15">
        <f>INT(transport_time!R15/5)</f>
        <v>3</v>
      </c>
      <c r="S15">
        <f>INT(transport_time!S15/5)</f>
        <v>2</v>
      </c>
      <c r="T15">
        <f>INT(transport_time!T15/5)</f>
        <v>3</v>
      </c>
      <c r="U15">
        <f>INT(transport_time!U15/5)</f>
        <v>2</v>
      </c>
      <c r="V15">
        <f>INT(transport_time!V15/5)</f>
        <v>3</v>
      </c>
      <c r="W15">
        <f>INT(transport_time!W15/5)</f>
        <v>3</v>
      </c>
      <c r="X15">
        <f>INT(transport_time!X15/5)</f>
        <v>1</v>
      </c>
      <c r="Y15">
        <f>INT(transport_time!Y15/5)</f>
        <v>2</v>
      </c>
      <c r="Z15">
        <f>INT(transport_time!Z15/5)</f>
        <v>3</v>
      </c>
      <c r="AA15">
        <f>INT(transport_time!AA15/5)</f>
        <v>3</v>
      </c>
      <c r="AB15">
        <f>INT(transport_time!AB15/5)</f>
        <v>1</v>
      </c>
      <c r="AC15">
        <f>INT(transport_time!AC15/5)</f>
        <v>3</v>
      </c>
      <c r="AD15">
        <f>INT(transport_time!AD15/5)</f>
        <v>1</v>
      </c>
      <c r="AE15">
        <f>INT(transport_time!AE15/5)</f>
        <v>2</v>
      </c>
      <c r="AF15">
        <f>INT(transport_time!AF15/5)</f>
        <v>1</v>
      </c>
      <c r="AG15">
        <f>INT(transport_time!AG15/5)</f>
        <v>0</v>
      </c>
    </row>
    <row r="16" spans="1:33" x14ac:dyDescent="0.3">
      <c r="A16">
        <f>transport_time!A16</f>
        <v>14</v>
      </c>
      <c r="B16">
        <f>INT(transport_time!B16/5)</f>
        <v>1</v>
      </c>
      <c r="C16">
        <f>INT(transport_time!C16/5)</f>
        <v>1</v>
      </c>
      <c r="D16">
        <f>INT(transport_time!D16/5)</f>
        <v>1</v>
      </c>
      <c r="E16">
        <f>INT(transport_time!E16/5)</f>
        <v>2</v>
      </c>
      <c r="F16">
        <f>INT(transport_time!F16/5)</f>
        <v>1</v>
      </c>
      <c r="G16">
        <f>INT(transport_time!G16/5)</f>
        <v>3</v>
      </c>
      <c r="H16">
        <f>INT(transport_time!H16/5)</f>
        <v>3</v>
      </c>
      <c r="I16">
        <f>INT(transport_time!I16/5)</f>
        <v>3</v>
      </c>
      <c r="J16">
        <f>INT(transport_time!J16/5)</f>
        <v>2</v>
      </c>
      <c r="K16">
        <f>INT(transport_time!K16/5)</f>
        <v>1</v>
      </c>
      <c r="L16">
        <f>INT(transport_time!L16/5)</f>
        <v>3</v>
      </c>
      <c r="M16">
        <f>INT(transport_time!M16/5)</f>
        <v>1</v>
      </c>
      <c r="N16">
        <f>INT(transport_time!N16/5)</f>
        <v>2</v>
      </c>
      <c r="O16">
        <f>INT(transport_time!O16/5)</f>
        <v>2</v>
      </c>
      <c r="P16">
        <f>INT(transport_time!P16/5)</f>
        <v>0</v>
      </c>
      <c r="Q16">
        <f>INT(transport_time!Q16/5)</f>
        <v>1</v>
      </c>
      <c r="R16">
        <f>INT(transport_time!R16/5)</f>
        <v>2</v>
      </c>
      <c r="S16">
        <f>INT(transport_time!S16/5)</f>
        <v>3</v>
      </c>
      <c r="T16">
        <f>INT(transport_time!T16/5)</f>
        <v>1</v>
      </c>
      <c r="U16">
        <f>INT(transport_time!U16/5)</f>
        <v>1</v>
      </c>
      <c r="V16">
        <f>INT(transport_time!V16/5)</f>
        <v>3</v>
      </c>
      <c r="W16">
        <f>INT(transport_time!W16/5)</f>
        <v>3</v>
      </c>
      <c r="X16">
        <f>INT(transport_time!X16/5)</f>
        <v>3</v>
      </c>
      <c r="Y16">
        <f>INT(transport_time!Y16/5)</f>
        <v>2</v>
      </c>
      <c r="Z16">
        <f>INT(transport_time!Z16/5)</f>
        <v>1</v>
      </c>
      <c r="AA16">
        <f>INT(transport_time!AA16/5)</f>
        <v>2</v>
      </c>
      <c r="AB16">
        <f>INT(transport_time!AB16/5)</f>
        <v>2</v>
      </c>
      <c r="AC16">
        <f>INT(transport_time!AC16/5)</f>
        <v>1</v>
      </c>
      <c r="AD16">
        <f>INT(transport_time!AD16/5)</f>
        <v>1</v>
      </c>
      <c r="AE16">
        <f>INT(transport_time!AE16/5)</f>
        <v>2</v>
      </c>
      <c r="AF16">
        <f>INT(transport_time!AF16/5)</f>
        <v>2</v>
      </c>
      <c r="AG16">
        <f>INT(transport_time!AG16/5)</f>
        <v>0</v>
      </c>
    </row>
    <row r="17" spans="1:33" x14ac:dyDescent="0.3">
      <c r="A17">
        <f>transport_time!A17</f>
        <v>15</v>
      </c>
      <c r="B17">
        <f>INT(transport_time!B17/5)</f>
        <v>2</v>
      </c>
      <c r="C17">
        <f>INT(transport_time!C17/5)</f>
        <v>2</v>
      </c>
      <c r="D17">
        <f>INT(transport_time!D17/5)</f>
        <v>1</v>
      </c>
      <c r="E17">
        <f>INT(transport_time!E17/5)</f>
        <v>2</v>
      </c>
      <c r="F17">
        <f>INT(transport_time!F17/5)</f>
        <v>3</v>
      </c>
      <c r="G17">
        <f>INT(transport_time!G17/5)</f>
        <v>2</v>
      </c>
      <c r="H17">
        <f>INT(transport_time!H17/5)</f>
        <v>1</v>
      </c>
      <c r="I17">
        <f>INT(transport_time!I17/5)</f>
        <v>2</v>
      </c>
      <c r="J17">
        <f>INT(transport_time!J17/5)</f>
        <v>1</v>
      </c>
      <c r="K17">
        <f>INT(transport_time!K17/5)</f>
        <v>1</v>
      </c>
      <c r="L17">
        <f>INT(transport_time!L17/5)</f>
        <v>3</v>
      </c>
      <c r="M17">
        <f>INT(transport_time!M17/5)</f>
        <v>2</v>
      </c>
      <c r="N17">
        <f>INT(transport_time!N17/5)</f>
        <v>2</v>
      </c>
      <c r="O17">
        <f>INT(transport_time!O17/5)</f>
        <v>2</v>
      </c>
      <c r="P17">
        <f>INT(transport_time!P17/5)</f>
        <v>1</v>
      </c>
      <c r="Q17">
        <f>INT(transport_time!Q17/5)</f>
        <v>0</v>
      </c>
      <c r="R17">
        <f>INT(transport_time!R17/5)</f>
        <v>3</v>
      </c>
      <c r="S17">
        <f>INT(transport_time!S17/5)</f>
        <v>1</v>
      </c>
      <c r="T17">
        <f>INT(transport_time!T17/5)</f>
        <v>3</v>
      </c>
      <c r="U17">
        <f>INT(transport_time!U17/5)</f>
        <v>1</v>
      </c>
      <c r="V17">
        <f>INT(transport_time!V17/5)</f>
        <v>2</v>
      </c>
      <c r="W17">
        <f>INT(transport_time!W17/5)</f>
        <v>2</v>
      </c>
      <c r="X17">
        <f>INT(transport_time!X17/5)</f>
        <v>1</v>
      </c>
      <c r="Y17">
        <f>INT(transport_time!Y17/5)</f>
        <v>2</v>
      </c>
      <c r="Z17">
        <f>INT(transport_time!Z17/5)</f>
        <v>2</v>
      </c>
      <c r="AA17">
        <f>INT(transport_time!AA17/5)</f>
        <v>3</v>
      </c>
      <c r="AB17">
        <f>INT(transport_time!AB17/5)</f>
        <v>2</v>
      </c>
      <c r="AC17">
        <f>INT(transport_time!AC17/5)</f>
        <v>3</v>
      </c>
      <c r="AD17">
        <f>INT(transport_time!AD17/5)</f>
        <v>2</v>
      </c>
      <c r="AE17">
        <f>INT(transport_time!AE17/5)</f>
        <v>3</v>
      </c>
      <c r="AF17">
        <f>INT(transport_time!AF17/5)</f>
        <v>1</v>
      </c>
      <c r="AG17">
        <f>INT(transport_time!AG17/5)</f>
        <v>0</v>
      </c>
    </row>
    <row r="18" spans="1:33" x14ac:dyDescent="0.3">
      <c r="A18">
        <f>transport_time!A18</f>
        <v>16</v>
      </c>
      <c r="B18">
        <f>INT(transport_time!B18/5)</f>
        <v>1</v>
      </c>
      <c r="C18">
        <f>INT(transport_time!C18/5)</f>
        <v>2</v>
      </c>
      <c r="D18">
        <f>INT(transport_time!D18/5)</f>
        <v>1</v>
      </c>
      <c r="E18">
        <f>INT(transport_time!E18/5)</f>
        <v>2</v>
      </c>
      <c r="F18">
        <f>INT(transport_time!F18/5)</f>
        <v>1</v>
      </c>
      <c r="G18">
        <f>INT(transport_time!G18/5)</f>
        <v>1</v>
      </c>
      <c r="H18">
        <f>INT(transport_time!H18/5)</f>
        <v>2</v>
      </c>
      <c r="I18">
        <f>INT(transport_time!I18/5)</f>
        <v>2</v>
      </c>
      <c r="J18">
        <f>INT(transport_time!J18/5)</f>
        <v>1</v>
      </c>
      <c r="K18">
        <f>INT(transport_time!K18/5)</f>
        <v>1</v>
      </c>
      <c r="L18">
        <f>INT(transport_time!L18/5)</f>
        <v>3</v>
      </c>
      <c r="M18">
        <f>INT(transport_time!M18/5)</f>
        <v>1</v>
      </c>
      <c r="N18">
        <f>INT(transport_time!N18/5)</f>
        <v>3</v>
      </c>
      <c r="O18">
        <f>INT(transport_time!O18/5)</f>
        <v>3</v>
      </c>
      <c r="P18">
        <f>INT(transport_time!P18/5)</f>
        <v>2</v>
      </c>
      <c r="Q18">
        <f>INT(transport_time!Q18/5)</f>
        <v>3</v>
      </c>
      <c r="R18">
        <f>INT(transport_time!R18/5)</f>
        <v>0</v>
      </c>
      <c r="S18">
        <f>INT(transport_time!S18/5)</f>
        <v>1</v>
      </c>
      <c r="T18">
        <f>INT(transport_time!T18/5)</f>
        <v>1</v>
      </c>
      <c r="U18">
        <f>INT(transport_time!U18/5)</f>
        <v>3</v>
      </c>
      <c r="V18">
        <f>INT(transport_time!V18/5)</f>
        <v>2</v>
      </c>
      <c r="W18">
        <f>INT(transport_time!W18/5)</f>
        <v>3</v>
      </c>
      <c r="X18">
        <f>INT(transport_time!X18/5)</f>
        <v>1</v>
      </c>
      <c r="Y18">
        <f>INT(transport_time!Y18/5)</f>
        <v>1</v>
      </c>
      <c r="Z18">
        <f>INT(transport_time!Z18/5)</f>
        <v>3</v>
      </c>
      <c r="AA18">
        <f>INT(transport_time!AA18/5)</f>
        <v>2</v>
      </c>
      <c r="AB18">
        <f>INT(transport_time!AB18/5)</f>
        <v>1</v>
      </c>
      <c r="AC18">
        <f>INT(transport_time!AC18/5)</f>
        <v>2</v>
      </c>
      <c r="AD18">
        <f>INT(transport_time!AD18/5)</f>
        <v>3</v>
      </c>
      <c r="AE18">
        <f>INT(transport_time!AE18/5)</f>
        <v>3</v>
      </c>
      <c r="AF18">
        <f>INT(transport_time!AF18/5)</f>
        <v>2</v>
      </c>
      <c r="AG18">
        <f>INT(transport_time!AG18/5)</f>
        <v>0</v>
      </c>
    </row>
    <row r="19" spans="1:33" x14ac:dyDescent="0.3">
      <c r="A19">
        <f>transport_time!A19</f>
        <v>17</v>
      </c>
      <c r="B19">
        <f>INT(transport_time!B19/5)</f>
        <v>2</v>
      </c>
      <c r="C19">
        <f>INT(transport_time!C19/5)</f>
        <v>3</v>
      </c>
      <c r="D19">
        <f>INT(transport_time!D19/5)</f>
        <v>3</v>
      </c>
      <c r="E19">
        <f>INT(transport_time!E19/5)</f>
        <v>3</v>
      </c>
      <c r="F19">
        <f>INT(transport_time!F19/5)</f>
        <v>1</v>
      </c>
      <c r="G19">
        <f>INT(transport_time!G19/5)</f>
        <v>2</v>
      </c>
      <c r="H19">
        <f>INT(transport_time!H19/5)</f>
        <v>2</v>
      </c>
      <c r="I19">
        <f>INT(transport_time!I19/5)</f>
        <v>3</v>
      </c>
      <c r="J19">
        <f>INT(transport_time!J19/5)</f>
        <v>3</v>
      </c>
      <c r="K19">
        <f>INT(transport_time!K19/5)</f>
        <v>2</v>
      </c>
      <c r="L19">
        <f>INT(transport_time!L19/5)</f>
        <v>2</v>
      </c>
      <c r="M19">
        <f>INT(transport_time!M19/5)</f>
        <v>1</v>
      </c>
      <c r="N19">
        <f>INT(transport_time!N19/5)</f>
        <v>3</v>
      </c>
      <c r="O19">
        <f>INT(transport_time!O19/5)</f>
        <v>2</v>
      </c>
      <c r="P19">
        <f>INT(transport_time!P19/5)</f>
        <v>3</v>
      </c>
      <c r="Q19">
        <f>INT(transport_time!Q19/5)</f>
        <v>1</v>
      </c>
      <c r="R19">
        <f>INT(transport_time!R19/5)</f>
        <v>1</v>
      </c>
      <c r="S19">
        <f>INT(transport_time!S19/5)</f>
        <v>0</v>
      </c>
      <c r="T19">
        <f>INT(transport_time!T19/5)</f>
        <v>2</v>
      </c>
      <c r="U19">
        <f>INT(transport_time!U19/5)</f>
        <v>1</v>
      </c>
      <c r="V19">
        <f>INT(transport_time!V19/5)</f>
        <v>3</v>
      </c>
      <c r="W19">
        <f>INT(transport_time!W19/5)</f>
        <v>2</v>
      </c>
      <c r="X19">
        <f>INT(transport_time!X19/5)</f>
        <v>3</v>
      </c>
      <c r="Y19">
        <f>INT(transport_time!Y19/5)</f>
        <v>3</v>
      </c>
      <c r="Z19">
        <f>INT(transport_time!Z19/5)</f>
        <v>1</v>
      </c>
      <c r="AA19">
        <f>INT(transport_time!AA19/5)</f>
        <v>3</v>
      </c>
      <c r="AB19">
        <f>INT(transport_time!AB19/5)</f>
        <v>3</v>
      </c>
      <c r="AC19">
        <f>INT(transport_time!AC19/5)</f>
        <v>3</v>
      </c>
      <c r="AD19">
        <f>INT(transport_time!AD19/5)</f>
        <v>2</v>
      </c>
      <c r="AE19">
        <f>INT(transport_time!AE19/5)</f>
        <v>1</v>
      </c>
      <c r="AF19">
        <f>INT(transport_time!AF19/5)</f>
        <v>2</v>
      </c>
      <c r="AG19">
        <f>INT(transport_time!AG19/5)</f>
        <v>0</v>
      </c>
    </row>
    <row r="20" spans="1:33" x14ac:dyDescent="0.3">
      <c r="A20">
        <f>transport_time!A20</f>
        <v>18</v>
      </c>
      <c r="B20">
        <f>INT(transport_time!B20/5)</f>
        <v>1</v>
      </c>
      <c r="C20">
        <f>INT(transport_time!C20/5)</f>
        <v>3</v>
      </c>
      <c r="D20">
        <f>INT(transport_time!D20/5)</f>
        <v>2</v>
      </c>
      <c r="E20">
        <f>INT(transport_time!E20/5)</f>
        <v>3</v>
      </c>
      <c r="F20">
        <f>INT(transport_time!F20/5)</f>
        <v>2</v>
      </c>
      <c r="G20">
        <f>INT(transport_time!G20/5)</f>
        <v>1</v>
      </c>
      <c r="H20">
        <f>INT(transport_time!H20/5)</f>
        <v>1</v>
      </c>
      <c r="I20">
        <f>INT(transport_time!I20/5)</f>
        <v>3</v>
      </c>
      <c r="J20">
        <f>INT(transport_time!J20/5)</f>
        <v>1</v>
      </c>
      <c r="K20">
        <f>INT(transport_time!K20/5)</f>
        <v>3</v>
      </c>
      <c r="L20">
        <f>INT(transport_time!L20/5)</f>
        <v>2</v>
      </c>
      <c r="M20">
        <f>INT(transport_time!M20/5)</f>
        <v>3</v>
      </c>
      <c r="N20">
        <f>INT(transport_time!N20/5)</f>
        <v>2</v>
      </c>
      <c r="O20">
        <f>INT(transport_time!O20/5)</f>
        <v>3</v>
      </c>
      <c r="P20">
        <f>INT(transport_time!P20/5)</f>
        <v>1</v>
      </c>
      <c r="Q20">
        <f>INT(transport_time!Q20/5)</f>
        <v>3</v>
      </c>
      <c r="R20">
        <f>INT(transport_time!R20/5)</f>
        <v>1</v>
      </c>
      <c r="S20">
        <f>INT(transport_time!S20/5)</f>
        <v>2</v>
      </c>
      <c r="T20">
        <f>INT(transport_time!T20/5)</f>
        <v>0</v>
      </c>
      <c r="U20">
        <f>INT(transport_time!U20/5)</f>
        <v>2</v>
      </c>
      <c r="V20">
        <f>INT(transport_time!V20/5)</f>
        <v>3</v>
      </c>
      <c r="W20">
        <f>INT(transport_time!W20/5)</f>
        <v>2</v>
      </c>
      <c r="X20">
        <f>INT(transport_time!X20/5)</f>
        <v>3</v>
      </c>
      <c r="Y20">
        <f>INT(transport_time!Y20/5)</f>
        <v>2</v>
      </c>
      <c r="Z20">
        <f>INT(transport_time!Z20/5)</f>
        <v>1</v>
      </c>
      <c r="AA20">
        <f>INT(transport_time!AA20/5)</f>
        <v>3</v>
      </c>
      <c r="AB20">
        <f>INT(transport_time!AB20/5)</f>
        <v>2</v>
      </c>
      <c r="AC20">
        <f>INT(transport_time!AC20/5)</f>
        <v>2</v>
      </c>
      <c r="AD20">
        <f>INT(transport_time!AD20/5)</f>
        <v>1</v>
      </c>
      <c r="AE20">
        <f>INT(transport_time!AE20/5)</f>
        <v>2</v>
      </c>
      <c r="AF20">
        <f>INT(transport_time!AF20/5)</f>
        <v>1</v>
      </c>
      <c r="AG20">
        <f>INT(transport_time!AG20/5)</f>
        <v>0</v>
      </c>
    </row>
    <row r="21" spans="1:33" x14ac:dyDescent="0.3">
      <c r="A21">
        <f>transport_time!A21</f>
        <v>19</v>
      </c>
      <c r="B21">
        <f>INT(transport_time!B21/5)</f>
        <v>2</v>
      </c>
      <c r="C21">
        <f>INT(transport_time!C21/5)</f>
        <v>1</v>
      </c>
      <c r="D21">
        <f>INT(transport_time!D21/5)</f>
        <v>1</v>
      </c>
      <c r="E21">
        <f>INT(transport_time!E21/5)</f>
        <v>1</v>
      </c>
      <c r="F21">
        <f>INT(transport_time!F21/5)</f>
        <v>3</v>
      </c>
      <c r="G21">
        <f>INT(transport_time!G21/5)</f>
        <v>1</v>
      </c>
      <c r="H21">
        <f>INT(transport_time!H21/5)</f>
        <v>2</v>
      </c>
      <c r="I21">
        <f>INT(transport_time!I21/5)</f>
        <v>2</v>
      </c>
      <c r="J21">
        <f>INT(transport_time!J21/5)</f>
        <v>2</v>
      </c>
      <c r="K21">
        <f>INT(transport_time!K21/5)</f>
        <v>2</v>
      </c>
      <c r="L21">
        <f>INT(transport_time!L21/5)</f>
        <v>3</v>
      </c>
      <c r="M21">
        <f>INT(transport_time!M21/5)</f>
        <v>1</v>
      </c>
      <c r="N21">
        <f>INT(transport_time!N21/5)</f>
        <v>3</v>
      </c>
      <c r="O21">
        <f>INT(transport_time!O21/5)</f>
        <v>2</v>
      </c>
      <c r="P21">
        <f>INT(transport_time!P21/5)</f>
        <v>1</v>
      </c>
      <c r="Q21">
        <f>INT(transport_time!Q21/5)</f>
        <v>1</v>
      </c>
      <c r="R21">
        <f>INT(transport_time!R21/5)</f>
        <v>3</v>
      </c>
      <c r="S21">
        <f>INT(transport_time!S21/5)</f>
        <v>1</v>
      </c>
      <c r="T21">
        <f>INT(transport_time!T21/5)</f>
        <v>2</v>
      </c>
      <c r="U21">
        <f>INT(transport_time!U21/5)</f>
        <v>0</v>
      </c>
      <c r="V21">
        <f>INT(transport_time!V21/5)</f>
        <v>2</v>
      </c>
      <c r="W21">
        <f>INT(transport_time!W21/5)</f>
        <v>3</v>
      </c>
      <c r="X21">
        <f>INT(transport_time!X21/5)</f>
        <v>1</v>
      </c>
      <c r="Y21">
        <f>INT(transport_time!Y21/5)</f>
        <v>2</v>
      </c>
      <c r="Z21">
        <f>INT(transport_time!Z21/5)</f>
        <v>1</v>
      </c>
      <c r="AA21">
        <f>INT(transport_time!AA21/5)</f>
        <v>2</v>
      </c>
      <c r="AB21">
        <f>INT(transport_time!AB21/5)</f>
        <v>1</v>
      </c>
      <c r="AC21">
        <f>INT(transport_time!AC21/5)</f>
        <v>1</v>
      </c>
      <c r="AD21">
        <f>INT(transport_time!AD21/5)</f>
        <v>3</v>
      </c>
      <c r="AE21">
        <f>INT(transport_time!AE21/5)</f>
        <v>1</v>
      </c>
      <c r="AF21">
        <f>INT(transport_time!AF21/5)</f>
        <v>2</v>
      </c>
      <c r="AG21">
        <f>INT(transport_time!AG21/5)</f>
        <v>0</v>
      </c>
    </row>
    <row r="22" spans="1:33" x14ac:dyDescent="0.3">
      <c r="A22">
        <f>transport_time!A22</f>
        <v>20</v>
      </c>
      <c r="B22">
        <f>INT(transport_time!B22/5)</f>
        <v>2</v>
      </c>
      <c r="C22">
        <f>INT(transport_time!C22/5)</f>
        <v>1</v>
      </c>
      <c r="D22">
        <f>INT(transport_time!D22/5)</f>
        <v>1</v>
      </c>
      <c r="E22">
        <f>INT(transport_time!E22/5)</f>
        <v>2</v>
      </c>
      <c r="F22">
        <f>INT(transport_time!F22/5)</f>
        <v>1</v>
      </c>
      <c r="G22">
        <f>INT(transport_time!G22/5)</f>
        <v>3</v>
      </c>
      <c r="H22">
        <f>INT(transport_time!H22/5)</f>
        <v>2</v>
      </c>
      <c r="I22">
        <f>INT(transport_time!I22/5)</f>
        <v>2</v>
      </c>
      <c r="J22">
        <f>INT(transport_time!J22/5)</f>
        <v>3</v>
      </c>
      <c r="K22">
        <f>INT(transport_time!K22/5)</f>
        <v>3</v>
      </c>
      <c r="L22">
        <f>INT(transport_time!L22/5)</f>
        <v>2</v>
      </c>
      <c r="M22">
        <f>INT(transport_time!M22/5)</f>
        <v>1</v>
      </c>
      <c r="N22">
        <f>INT(transport_time!N22/5)</f>
        <v>2</v>
      </c>
      <c r="O22">
        <f>INT(transport_time!O22/5)</f>
        <v>3</v>
      </c>
      <c r="P22">
        <f>INT(transport_time!P22/5)</f>
        <v>3</v>
      </c>
      <c r="Q22">
        <f>INT(transport_time!Q22/5)</f>
        <v>2</v>
      </c>
      <c r="R22">
        <f>INT(transport_time!R22/5)</f>
        <v>2</v>
      </c>
      <c r="S22">
        <f>INT(transport_time!S22/5)</f>
        <v>3</v>
      </c>
      <c r="T22">
        <f>INT(transport_time!T22/5)</f>
        <v>3</v>
      </c>
      <c r="U22">
        <f>INT(transport_time!U22/5)</f>
        <v>2</v>
      </c>
      <c r="V22">
        <f>INT(transport_time!V22/5)</f>
        <v>0</v>
      </c>
      <c r="W22">
        <f>INT(transport_time!W22/5)</f>
        <v>2</v>
      </c>
      <c r="X22">
        <f>INT(transport_time!X22/5)</f>
        <v>1</v>
      </c>
      <c r="Y22">
        <f>INT(transport_time!Y22/5)</f>
        <v>1</v>
      </c>
      <c r="Z22">
        <f>INT(transport_time!Z22/5)</f>
        <v>2</v>
      </c>
      <c r="AA22">
        <f>INT(transport_time!AA22/5)</f>
        <v>2</v>
      </c>
      <c r="AB22">
        <f>INT(transport_time!AB22/5)</f>
        <v>2</v>
      </c>
      <c r="AC22">
        <f>INT(transport_time!AC22/5)</f>
        <v>3</v>
      </c>
      <c r="AD22">
        <f>INT(transport_time!AD22/5)</f>
        <v>4</v>
      </c>
      <c r="AE22">
        <f>INT(transport_time!AE22/5)</f>
        <v>3</v>
      </c>
      <c r="AF22">
        <f>INT(transport_time!AF22/5)</f>
        <v>3</v>
      </c>
      <c r="AG22">
        <f>INT(transport_time!AG22/5)</f>
        <v>0</v>
      </c>
    </row>
    <row r="23" spans="1:33" x14ac:dyDescent="0.3">
      <c r="A23">
        <f>transport_time!A23</f>
        <v>21</v>
      </c>
      <c r="B23">
        <f>INT(transport_time!B23/5)</f>
        <v>3</v>
      </c>
      <c r="C23">
        <f>INT(transport_time!C23/5)</f>
        <v>3</v>
      </c>
      <c r="D23">
        <f>INT(transport_time!D23/5)</f>
        <v>3</v>
      </c>
      <c r="E23">
        <f>INT(transport_time!E23/5)</f>
        <v>3</v>
      </c>
      <c r="F23">
        <f>INT(transport_time!F23/5)</f>
        <v>2</v>
      </c>
      <c r="G23">
        <f>INT(transport_time!G23/5)</f>
        <v>2</v>
      </c>
      <c r="H23">
        <f>INT(transport_time!H23/5)</f>
        <v>2</v>
      </c>
      <c r="I23">
        <f>INT(transport_time!I23/5)</f>
        <v>2</v>
      </c>
      <c r="J23">
        <f>INT(transport_time!J23/5)</f>
        <v>1</v>
      </c>
      <c r="K23">
        <f>INT(transport_time!K23/5)</f>
        <v>2</v>
      </c>
      <c r="L23">
        <f>INT(transport_time!L23/5)</f>
        <v>1</v>
      </c>
      <c r="M23">
        <f>INT(transport_time!M23/5)</f>
        <v>2</v>
      </c>
      <c r="N23">
        <f>INT(transport_time!N23/5)</f>
        <v>3</v>
      </c>
      <c r="O23">
        <f>INT(transport_time!O23/5)</f>
        <v>3</v>
      </c>
      <c r="P23">
        <f>INT(transport_time!P23/5)</f>
        <v>3</v>
      </c>
      <c r="Q23">
        <f>INT(transport_time!Q23/5)</f>
        <v>2</v>
      </c>
      <c r="R23">
        <f>INT(transport_time!R23/5)</f>
        <v>3</v>
      </c>
      <c r="S23">
        <f>INT(transport_time!S23/5)</f>
        <v>2</v>
      </c>
      <c r="T23">
        <f>INT(transport_time!T23/5)</f>
        <v>2</v>
      </c>
      <c r="U23">
        <f>INT(transport_time!U23/5)</f>
        <v>3</v>
      </c>
      <c r="V23">
        <f>INT(transport_time!V23/5)</f>
        <v>2</v>
      </c>
      <c r="W23">
        <f>INT(transport_time!W23/5)</f>
        <v>0</v>
      </c>
      <c r="X23">
        <f>INT(transport_time!X23/5)</f>
        <v>3</v>
      </c>
      <c r="Y23">
        <f>INT(transport_time!Y23/5)</f>
        <v>2</v>
      </c>
      <c r="Z23">
        <f>INT(transport_time!Z23/5)</f>
        <v>1</v>
      </c>
      <c r="AA23">
        <f>INT(transport_time!AA23/5)</f>
        <v>3</v>
      </c>
      <c r="AB23">
        <f>INT(transport_time!AB23/5)</f>
        <v>3</v>
      </c>
      <c r="AC23">
        <f>INT(transport_time!AC23/5)</f>
        <v>3</v>
      </c>
      <c r="AD23">
        <f>INT(transport_time!AD23/5)</f>
        <v>2</v>
      </c>
      <c r="AE23">
        <f>INT(transport_time!AE23/5)</f>
        <v>2</v>
      </c>
      <c r="AF23">
        <f>INT(transport_time!AF23/5)</f>
        <v>3</v>
      </c>
      <c r="AG23">
        <f>INT(transport_time!AG23/5)</f>
        <v>0</v>
      </c>
    </row>
    <row r="24" spans="1:33" x14ac:dyDescent="0.3">
      <c r="A24">
        <f>transport_time!A24</f>
        <v>22</v>
      </c>
      <c r="B24">
        <f>INT(transport_time!B24/5)</f>
        <v>1</v>
      </c>
      <c r="C24">
        <f>INT(transport_time!C24/5)</f>
        <v>3</v>
      </c>
      <c r="D24">
        <f>INT(transport_time!D24/5)</f>
        <v>1</v>
      </c>
      <c r="E24">
        <f>INT(transport_time!E24/5)</f>
        <v>3</v>
      </c>
      <c r="F24">
        <f>INT(transport_time!F24/5)</f>
        <v>2</v>
      </c>
      <c r="G24">
        <f>INT(transport_time!G24/5)</f>
        <v>3</v>
      </c>
      <c r="H24">
        <f>INT(transport_time!H24/5)</f>
        <v>1</v>
      </c>
      <c r="I24">
        <f>INT(transport_time!I24/5)</f>
        <v>2</v>
      </c>
      <c r="J24">
        <f>INT(transport_time!J24/5)</f>
        <v>1</v>
      </c>
      <c r="K24">
        <f>INT(transport_time!K24/5)</f>
        <v>3</v>
      </c>
      <c r="L24">
        <f>INT(transport_time!L24/5)</f>
        <v>1</v>
      </c>
      <c r="M24">
        <f>INT(transport_time!M24/5)</f>
        <v>3</v>
      </c>
      <c r="N24">
        <f>INT(transport_time!N24/5)</f>
        <v>3</v>
      </c>
      <c r="O24">
        <f>INT(transport_time!O24/5)</f>
        <v>1</v>
      </c>
      <c r="P24">
        <f>INT(transport_time!P24/5)</f>
        <v>3</v>
      </c>
      <c r="Q24">
        <f>INT(transport_time!Q24/5)</f>
        <v>1</v>
      </c>
      <c r="R24">
        <f>INT(transport_time!R24/5)</f>
        <v>1</v>
      </c>
      <c r="S24">
        <f>INT(transport_time!S24/5)</f>
        <v>3</v>
      </c>
      <c r="T24">
        <f>INT(transport_time!T24/5)</f>
        <v>3</v>
      </c>
      <c r="U24">
        <f>INT(transport_time!U24/5)</f>
        <v>1</v>
      </c>
      <c r="V24">
        <f>INT(transport_time!V24/5)</f>
        <v>1</v>
      </c>
      <c r="W24">
        <f>INT(transport_time!W24/5)</f>
        <v>3</v>
      </c>
      <c r="X24">
        <f>INT(transport_time!X24/5)</f>
        <v>0</v>
      </c>
      <c r="Y24">
        <f>INT(transport_time!Y24/5)</f>
        <v>2</v>
      </c>
      <c r="Z24">
        <f>INT(transport_time!Z24/5)</f>
        <v>2</v>
      </c>
      <c r="AA24">
        <f>INT(transport_time!AA24/5)</f>
        <v>2</v>
      </c>
      <c r="AB24">
        <f>INT(transport_time!AB24/5)</f>
        <v>2</v>
      </c>
      <c r="AC24">
        <f>INT(transport_time!AC24/5)</f>
        <v>2</v>
      </c>
      <c r="AD24">
        <f>INT(transport_time!AD24/5)</f>
        <v>1</v>
      </c>
      <c r="AE24">
        <f>INT(transport_time!AE24/5)</f>
        <v>3</v>
      </c>
      <c r="AF24">
        <f>INT(transport_time!AF24/5)</f>
        <v>3</v>
      </c>
      <c r="AG24">
        <f>INT(transport_time!AG24/5)</f>
        <v>0</v>
      </c>
    </row>
    <row r="25" spans="1:33" x14ac:dyDescent="0.3">
      <c r="A25">
        <f>transport_time!A25</f>
        <v>23</v>
      </c>
      <c r="B25">
        <f>INT(transport_time!B25/5)</f>
        <v>1</v>
      </c>
      <c r="C25">
        <f>INT(transport_time!C25/5)</f>
        <v>2</v>
      </c>
      <c r="D25">
        <f>INT(transport_time!D25/5)</f>
        <v>3</v>
      </c>
      <c r="E25">
        <f>INT(transport_time!E25/5)</f>
        <v>1</v>
      </c>
      <c r="F25">
        <f>INT(transport_time!F25/5)</f>
        <v>3</v>
      </c>
      <c r="G25">
        <f>INT(transport_time!G25/5)</f>
        <v>3</v>
      </c>
      <c r="H25">
        <f>INT(transport_time!H25/5)</f>
        <v>3</v>
      </c>
      <c r="I25">
        <f>INT(transport_time!I25/5)</f>
        <v>1</v>
      </c>
      <c r="J25">
        <f>INT(transport_time!J25/5)</f>
        <v>1</v>
      </c>
      <c r="K25">
        <f>INT(transport_time!K25/5)</f>
        <v>3</v>
      </c>
      <c r="L25">
        <f>INT(transport_time!L25/5)</f>
        <v>1</v>
      </c>
      <c r="M25">
        <f>INT(transport_time!M25/5)</f>
        <v>1</v>
      </c>
      <c r="N25">
        <f>INT(transport_time!N25/5)</f>
        <v>1</v>
      </c>
      <c r="O25">
        <f>INT(transport_time!O25/5)</f>
        <v>2</v>
      </c>
      <c r="P25">
        <f>INT(transport_time!P25/5)</f>
        <v>2</v>
      </c>
      <c r="Q25">
        <f>INT(transport_time!Q25/5)</f>
        <v>2</v>
      </c>
      <c r="R25">
        <f>INT(transport_time!R25/5)</f>
        <v>1</v>
      </c>
      <c r="S25">
        <f>INT(transport_time!S25/5)</f>
        <v>3</v>
      </c>
      <c r="T25">
        <f>INT(transport_time!T25/5)</f>
        <v>2</v>
      </c>
      <c r="U25">
        <f>INT(transport_time!U25/5)</f>
        <v>2</v>
      </c>
      <c r="V25">
        <f>INT(transport_time!V25/5)</f>
        <v>1</v>
      </c>
      <c r="W25">
        <f>INT(transport_time!W25/5)</f>
        <v>2</v>
      </c>
      <c r="X25">
        <f>INT(transport_time!X25/5)</f>
        <v>2</v>
      </c>
      <c r="Y25">
        <f>INT(transport_time!Y25/5)</f>
        <v>0</v>
      </c>
      <c r="Z25">
        <f>INT(transport_time!Z25/5)</f>
        <v>2</v>
      </c>
      <c r="AA25">
        <f>INT(transport_time!AA25/5)</f>
        <v>2</v>
      </c>
      <c r="AB25">
        <f>INT(transport_time!AB25/5)</f>
        <v>2</v>
      </c>
      <c r="AC25">
        <f>INT(transport_time!AC25/5)</f>
        <v>2</v>
      </c>
      <c r="AD25">
        <f>INT(transport_time!AD25/5)</f>
        <v>1</v>
      </c>
      <c r="AE25">
        <f>INT(transport_time!AE25/5)</f>
        <v>2</v>
      </c>
      <c r="AF25">
        <f>INT(transport_time!AF25/5)</f>
        <v>3</v>
      </c>
      <c r="AG25">
        <f>INT(transport_time!AG25/5)</f>
        <v>0</v>
      </c>
    </row>
    <row r="26" spans="1:33" x14ac:dyDescent="0.3">
      <c r="A26">
        <f>transport_time!A26</f>
        <v>24</v>
      </c>
      <c r="B26">
        <f>INT(transport_time!B26/5)</f>
        <v>1</v>
      </c>
      <c r="C26">
        <f>INT(transport_time!C26/5)</f>
        <v>2</v>
      </c>
      <c r="D26">
        <f>INT(transport_time!D26/5)</f>
        <v>2</v>
      </c>
      <c r="E26">
        <f>INT(transport_time!E26/5)</f>
        <v>2</v>
      </c>
      <c r="F26">
        <f>INT(transport_time!F26/5)</f>
        <v>3</v>
      </c>
      <c r="G26">
        <f>INT(transport_time!G26/5)</f>
        <v>2</v>
      </c>
      <c r="H26">
        <f>INT(transport_time!H26/5)</f>
        <v>2</v>
      </c>
      <c r="I26">
        <f>INT(transport_time!I26/5)</f>
        <v>2</v>
      </c>
      <c r="J26">
        <f>INT(transport_time!J26/5)</f>
        <v>2</v>
      </c>
      <c r="K26">
        <f>INT(transport_time!K26/5)</f>
        <v>2</v>
      </c>
      <c r="L26">
        <f>INT(transport_time!L26/5)</f>
        <v>2</v>
      </c>
      <c r="M26">
        <f>INT(transport_time!M26/5)</f>
        <v>2</v>
      </c>
      <c r="N26">
        <f>INT(transport_time!N26/5)</f>
        <v>1</v>
      </c>
      <c r="O26">
        <f>INT(transport_time!O26/5)</f>
        <v>3</v>
      </c>
      <c r="P26">
        <f>INT(transport_time!P26/5)</f>
        <v>1</v>
      </c>
      <c r="Q26">
        <f>INT(transport_time!Q26/5)</f>
        <v>2</v>
      </c>
      <c r="R26">
        <f>INT(transport_time!R26/5)</f>
        <v>3</v>
      </c>
      <c r="S26">
        <f>INT(transport_time!S26/5)</f>
        <v>1</v>
      </c>
      <c r="T26">
        <f>INT(transport_time!T26/5)</f>
        <v>1</v>
      </c>
      <c r="U26">
        <f>INT(transport_time!U26/5)</f>
        <v>1</v>
      </c>
      <c r="V26">
        <f>INT(transport_time!V26/5)</f>
        <v>2</v>
      </c>
      <c r="W26">
        <f>INT(transport_time!W26/5)</f>
        <v>1</v>
      </c>
      <c r="X26">
        <f>INT(transport_time!X26/5)</f>
        <v>2</v>
      </c>
      <c r="Y26">
        <f>INT(transport_time!Y26/5)</f>
        <v>2</v>
      </c>
      <c r="Z26">
        <f>INT(transport_time!Z26/5)</f>
        <v>0</v>
      </c>
      <c r="AA26">
        <f>INT(transport_time!AA26/5)</f>
        <v>1</v>
      </c>
      <c r="AB26">
        <f>INT(transport_time!AB26/5)</f>
        <v>2</v>
      </c>
      <c r="AC26">
        <f>INT(transport_time!AC26/5)</f>
        <v>2</v>
      </c>
      <c r="AD26">
        <f>INT(transport_time!AD26/5)</f>
        <v>1</v>
      </c>
      <c r="AE26">
        <f>INT(transport_time!AE26/5)</f>
        <v>3</v>
      </c>
      <c r="AF26">
        <f>INT(transport_time!AF26/5)</f>
        <v>1</v>
      </c>
      <c r="AG26">
        <f>INT(transport_time!AG26/5)</f>
        <v>0</v>
      </c>
    </row>
    <row r="27" spans="1:33" x14ac:dyDescent="0.3">
      <c r="A27">
        <f>transport_time!A27</f>
        <v>25</v>
      </c>
      <c r="B27">
        <f>INT(transport_time!B27/5)</f>
        <v>2</v>
      </c>
      <c r="C27">
        <f>INT(transport_time!C27/5)</f>
        <v>3</v>
      </c>
      <c r="D27">
        <f>INT(transport_time!D27/5)</f>
        <v>1</v>
      </c>
      <c r="E27">
        <f>INT(transport_time!E27/5)</f>
        <v>2</v>
      </c>
      <c r="F27">
        <f>INT(transport_time!F27/5)</f>
        <v>2</v>
      </c>
      <c r="G27">
        <f>INT(transport_time!G27/5)</f>
        <v>2</v>
      </c>
      <c r="H27">
        <f>INT(transport_time!H27/5)</f>
        <v>3</v>
      </c>
      <c r="I27">
        <f>INT(transport_time!I27/5)</f>
        <v>3</v>
      </c>
      <c r="J27">
        <f>INT(transport_time!J27/5)</f>
        <v>1</v>
      </c>
      <c r="K27">
        <f>INT(transport_time!K27/5)</f>
        <v>2</v>
      </c>
      <c r="L27">
        <f>INT(transport_time!L27/5)</f>
        <v>1</v>
      </c>
      <c r="M27">
        <f>INT(transport_time!M27/5)</f>
        <v>1</v>
      </c>
      <c r="N27">
        <f>INT(transport_time!N27/5)</f>
        <v>2</v>
      </c>
      <c r="O27">
        <f>INT(transport_time!O27/5)</f>
        <v>3</v>
      </c>
      <c r="P27">
        <f>INT(transport_time!P27/5)</f>
        <v>2</v>
      </c>
      <c r="Q27">
        <f>INT(transport_time!Q27/5)</f>
        <v>3</v>
      </c>
      <c r="R27">
        <f>INT(transport_time!R27/5)</f>
        <v>2</v>
      </c>
      <c r="S27">
        <f>INT(transport_time!S27/5)</f>
        <v>3</v>
      </c>
      <c r="T27">
        <f>INT(transport_time!T27/5)</f>
        <v>3</v>
      </c>
      <c r="U27">
        <f>INT(transport_time!U27/5)</f>
        <v>2</v>
      </c>
      <c r="V27">
        <f>INT(transport_time!V27/5)</f>
        <v>2</v>
      </c>
      <c r="W27">
        <f>INT(transport_time!W27/5)</f>
        <v>3</v>
      </c>
      <c r="X27">
        <f>INT(transport_time!X27/5)</f>
        <v>2</v>
      </c>
      <c r="Y27">
        <f>INT(transport_time!Y27/5)</f>
        <v>2</v>
      </c>
      <c r="Z27">
        <f>INT(transport_time!Z27/5)</f>
        <v>1</v>
      </c>
      <c r="AA27">
        <f>INT(transport_time!AA27/5)</f>
        <v>0</v>
      </c>
      <c r="AB27">
        <f>INT(transport_time!AB27/5)</f>
        <v>3</v>
      </c>
      <c r="AC27">
        <f>INT(transport_time!AC27/5)</f>
        <v>2</v>
      </c>
      <c r="AD27">
        <f>INT(transport_time!AD27/5)</f>
        <v>3</v>
      </c>
      <c r="AE27">
        <f>INT(transport_time!AE27/5)</f>
        <v>1</v>
      </c>
      <c r="AF27">
        <f>INT(transport_time!AF27/5)</f>
        <v>3</v>
      </c>
      <c r="AG27">
        <f>INT(transport_time!AG27/5)</f>
        <v>0</v>
      </c>
    </row>
    <row r="28" spans="1:33" x14ac:dyDescent="0.3">
      <c r="A28">
        <f>transport_time!A28</f>
        <v>26</v>
      </c>
      <c r="B28">
        <f>INT(transport_time!B28/5)</f>
        <v>1</v>
      </c>
      <c r="C28">
        <f>INT(transport_time!C28/5)</f>
        <v>1</v>
      </c>
      <c r="D28">
        <f>INT(transport_time!D28/5)</f>
        <v>1</v>
      </c>
      <c r="E28">
        <f>INT(transport_time!E28/5)</f>
        <v>2</v>
      </c>
      <c r="F28">
        <f>INT(transport_time!F28/5)</f>
        <v>2</v>
      </c>
      <c r="G28">
        <f>INT(transport_time!G28/5)</f>
        <v>1</v>
      </c>
      <c r="H28">
        <f>INT(transport_time!H28/5)</f>
        <v>3</v>
      </c>
      <c r="I28">
        <f>INT(transport_time!I28/5)</f>
        <v>1</v>
      </c>
      <c r="J28">
        <f>INT(transport_time!J28/5)</f>
        <v>3</v>
      </c>
      <c r="K28">
        <f>INT(transport_time!K28/5)</f>
        <v>2</v>
      </c>
      <c r="L28">
        <f>INT(transport_time!L28/5)</f>
        <v>1</v>
      </c>
      <c r="M28">
        <f>INT(transport_time!M28/5)</f>
        <v>2</v>
      </c>
      <c r="N28">
        <f>INT(transport_time!N28/5)</f>
        <v>2</v>
      </c>
      <c r="O28">
        <f>INT(transport_time!O28/5)</f>
        <v>1</v>
      </c>
      <c r="P28">
        <f>INT(transport_time!P28/5)</f>
        <v>2</v>
      </c>
      <c r="Q28">
        <f>INT(transport_time!Q28/5)</f>
        <v>2</v>
      </c>
      <c r="R28">
        <f>INT(transport_time!R28/5)</f>
        <v>1</v>
      </c>
      <c r="S28">
        <f>INT(transport_time!S28/5)</f>
        <v>3</v>
      </c>
      <c r="T28">
        <f>INT(transport_time!T28/5)</f>
        <v>2</v>
      </c>
      <c r="U28">
        <f>INT(transport_time!U28/5)</f>
        <v>1</v>
      </c>
      <c r="V28">
        <f>INT(transport_time!V28/5)</f>
        <v>2</v>
      </c>
      <c r="W28">
        <f>INT(transport_time!W28/5)</f>
        <v>3</v>
      </c>
      <c r="X28">
        <f>INT(transport_time!X28/5)</f>
        <v>2</v>
      </c>
      <c r="Y28">
        <f>INT(transport_time!Y28/5)</f>
        <v>2</v>
      </c>
      <c r="Z28">
        <f>INT(transport_time!Z28/5)</f>
        <v>2</v>
      </c>
      <c r="AA28">
        <f>INT(transport_time!AA28/5)</f>
        <v>3</v>
      </c>
      <c r="AB28">
        <f>INT(transport_time!AB28/5)</f>
        <v>0</v>
      </c>
      <c r="AC28">
        <f>INT(transport_time!AC28/5)</f>
        <v>2</v>
      </c>
      <c r="AD28">
        <f>INT(transport_time!AD28/5)</f>
        <v>3</v>
      </c>
      <c r="AE28">
        <f>INT(transport_time!AE28/5)</f>
        <v>2</v>
      </c>
      <c r="AF28">
        <f>INT(transport_time!AF28/5)</f>
        <v>2</v>
      </c>
      <c r="AG28">
        <f>INT(transport_time!AG28/5)</f>
        <v>0</v>
      </c>
    </row>
    <row r="29" spans="1:33" x14ac:dyDescent="0.3">
      <c r="A29">
        <f>transport_time!A29</f>
        <v>27</v>
      </c>
      <c r="B29">
        <f>INT(transport_time!B29/5)</f>
        <v>1</v>
      </c>
      <c r="C29">
        <f>INT(transport_time!C29/5)</f>
        <v>3</v>
      </c>
      <c r="D29">
        <f>INT(transport_time!D29/5)</f>
        <v>3</v>
      </c>
      <c r="E29">
        <f>INT(transport_time!E29/5)</f>
        <v>3</v>
      </c>
      <c r="F29">
        <f>INT(transport_time!F29/5)</f>
        <v>3</v>
      </c>
      <c r="G29">
        <f>INT(transport_time!G29/5)</f>
        <v>2</v>
      </c>
      <c r="H29">
        <f>INT(transport_time!H29/5)</f>
        <v>2</v>
      </c>
      <c r="I29">
        <f>INT(transport_time!I29/5)</f>
        <v>1</v>
      </c>
      <c r="J29">
        <f>INT(transport_time!J29/5)</f>
        <v>3</v>
      </c>
      <c r="K29">
        <f>INT(transport_time!K29/5)</f>
        <v>4</v>
      </c>
      <c r="L29">
        <f>INT(transport_time!L29/5)</f>
        <v>3</v>
      </c>
      <c r="M29">
        <f>INT(transport_time!M29/5)</f>
        <v>1</v>
      </c>
      <c r="N29">
        <f>INT(transport_time!N29/5)</f>
        <v>2</v>
      </c>
      <c r="O29">
        <f>INT(transport_time!O29/5)</f>
        <v>3</v>
      </c>
      <c r="P29">
        <f>INT(transport_time!P29/5)</f>
        <v>1</v>
      </c>
      <c r="Q29">
        <f>INT(transport_time!Q29/5)</f>
        <v>3</v>
      </c>
      <c r="R29">
        <f>INT(transport_time!R29/5)</f>
        <v>2</v>
      </c>
      <c r="S29">
        <f>INT(transport_time!S29/5)</f>
        <v>3</v>
      </c>
      <c r="T29">
        <f>INT(transport_time!T29/5)</f>
        <v>2</v>
      </c>
      <c r="U29">
        <f>INT(transport_time!U29/5)</f>
        <v>1</v>
      </c>
      <c r="V29">
        <f>INT(transport_time!V29/5)</f>
        <v>3</v>
      </c>
      <c r="W29">
        <f>INT(transport_time!W29/5)</f>
        <v>3</v>
      </c>
      <c r="X29">
        <f>INT(transport_time!X29/5)</f>
        <v>2</v>
      </c>
      <c r="Y29">
        <f>INT(transport_time!Y29/5)</f>
        <v>2</v>
      </c>
      <c r="Z29">
        <f>INT(transport_time!Z29/5)</f>
        <v>2</v>
      </c>
      <c r="AA29">
        <f>INT(transport_time!AA29/5)</f>
        <v>2</v>
      </c>
      <c r="AB29">
        <f>INT(transport_time!AB29/5)</f>
        <v>2</v>
      </c>
      <c r="AC29">
        <f>INT(transport_time!AC29/5)</f>
        <v>0</v>
      </c>
      <c r="AD29">
        <f>INT(transport_time!AD29/5)</f>
        <v>3</v>
      </c>
      <c r="AE29">
        <f>INT(transport_time!AE29/5)</f>
        <v>1</v>
      </c>
      <c r="AF29">
        <f>INT(transport_time!AF29/5)</f>
        <v>1</v>
      </c>
      <c r="AG29">
        <f>INT(transport_time!AG29/5)</f>
        <v>0</v>
      </c>
    </row>
    <row r="30" spans="1:33" x14ac:dyDescent="0.3">
      <c r="A30">
        <f>transport_time!A30</f>
        <v>28</v>
      </c>
      <c r="B30">
        <f>INT(transport_time!B30/5)</f>
        <v>3</v>
      </c>
      <c r="C30">
        <f>INT(transport_time!C30/5)</f>
        <v>2</v>
      </c>
      <c r="D30">
        <f>INT(transport_time!D30/5)</f>
        <v>2</v>
      </c>
      <c r="E30">
        <f>INT(transport_time!E30/5)</f>
        <v>1</v>
      </c>
      <c r="F30">
        <f>INT(transport_time!F30/5)</f>
        <v>3</v>
      </c>
      <c r="G30">
        <f>INT(transport_time!G30/5)</f>
        <v>1</v>
      </c>
      <c r="H30">
        <f>INT(transport_time!H30/5)</f>
        <v>3</v>
      </c>
      <c r="I30">
        <f>INT(transport_time!I30/5)</f>
        <v>3</v>
      </c>
      <c r="J30">
        <f>INT(transport_time!J30/5)</f>
        <v>1</v>
      </c>
      <c r="K30">
        <f>INT(transport_time!K30/5)</f>
        <v>2</v>
      </c>
      <c r="L30">
        <f>INT(transport_time!L30/5)</f>
        <v>3</v>
      </c>
      <c r="M30">
        <f>INT(transport_time!M30/5)</f>
        <v>3</v>
      </c>
      <c r="N30">
        <f>INT(transport_time!N30/5)</f>
        <v>3</v>
      </c>
      <c r="O30">
        <f>INT(transport_time!O30/5)</f>
        <v>1</v>
      </c>
      <c r="P30">
        <f>INT(transport_time!P30/5)</f>
        <v>1</v>
      </c>
      <c r="Q30">
        <f>INT(transport_time!Q30/5)</f>
        <v>2</v>
      </c>
      <c r="R30">
        <f>INT(transport_time!R30/5)</f>
        <v>3</v>
      </c>
      <c r="S30">
        <f>INT(transport_time!S30/5)</f>
        <v>2</v>
      </c>
      <c r="T30">
        <f>INT(transport_time!T30/5)</f>
        <v>1</v>
      </c>
      <c r="U30">
        <f>INT(transport_time!U30/5)</f>
        <v>3</v>
      </c>
      <c r="V30">
        <f>INT(transport_time!V30/5)</f>
        <v>4</v>
      </c>
      <c r="W30">
        <f>INT(transport_time!W30/5)</f>
        <v>2</v>
      </c>
      <c r="X30">
        <f>INT(transport_time!X30/5)</f>
        <v>1</v>
      </c>
      <c r="Y30">
        <f>INT(transport_time!Y30/5)</f>
        <v>1</v>
      </c>
      <c r="Z30">
        <f>INT(transport_time!Z30/5)</f>
        <v>1</v>
      </c>
      <c r="AA30">
        <f>INT(transport_time!AA30/5)</f>
        <v>3</v>
      </c>
      <c r="AB30">
        <f>INT(transport_time!AB30/5)</f>
        <v>3</v>
      </c>
      <c r="AC30">
        <f>INT(transport_time!AC30/5)</f>
        <v>3</v>
      </c>
      <c r="AD30">
        <f>INT(transport_time!AD30/5)</f>
        <v>0</v>
      </c>
      <c r="AE30">
        <f>INT(transport_time!AE30/5)</f>
        <v>3</v>
      </c>
      <c r="AF30">
        <f>INT(transport_time!AF30/5)</f>
        <v>1</v>
      </c>
      <c r="AG30">
        <f>INT(transport_time!AG30/5)</f>
        <v>0</v>
      </c>
    </row>
    <row r="31" spans="1:33" x14ac:dyDescent="0.3">
      <c r="A31">
        <f>transport_time!A31</f>
        <v>29</v>
      </c>
      <c r="B31">
        <f>INT(transport_time!B31/5)</f>
        <v>2</v>
      </c>
      <c r="C31">
        <f>INT(transport_time!C31/5)</f>
        <v>3</v>
      </c>
      <c r="D31">
        <f>INT(transport_time!D31/5)</f>
        <v>4</v>
      </c>
      <c r="E31">
        <f>INT(transport_time!E31/5)</f>
        <v>1</v>
      </c>
      <c r="F31">
        <f>INT(transport_time!F31/5)</f>
        <v>1</v>
      </c>
      <c r="G31">
        <f>INT(transport_time!G31/5)</f>
        <v>2</v>
      </c>
      <c r="H31">
        <f>INT(transport_time!H31/5)</f>
        <v>3</v>
      </c>
      <c r="I31">
        <f>INT(transport_time!I31/5)</f>
        <v>3</v>
      </c>
      <c r="J31">
        <f>INT(transport_time!J31/5)</f>
        <v>1</v>
      </c>
      <c r="K31">
        <f>INT(transport_time!K31/5)</f>
        <v>3</v>
      </c>
      <c r="L31">
        <f>INT(transport_time!L31/5)</f>
        <v>2</v>
      </c>
      <c r="M31">
        <f>INT(transport_time!M31/5)</f>
        <v>2</v>
      </c>
      <c r="N31">
        <f>INT(transport_time!N31/5)</f>
        <v>3</v>
      </c>
      <c r="O31">
        <f>INT(transport_time!O31/5)</f>
        <v>2</v>
      </c>
      <c r="P31">
        <f>INT(transport_time!P31/5)</f>
        <v>2</v>
      </c>
      <c r="Q31">
        <f>INT(transport_time!Q31/5)</f>
        <v>3</v>
      </c>
      <c r="R31">
        <f>INT(transport_time!R31/5)</f>
        <v>3</v>
      </c>
      <c r="S31">
        <f>INT(transport_time!S31/5)</f>
        <v>1</v>
      </c>
      <c r="T31">
        <f>INT(transport_time!T31/5)</f>
        <v>2</v>
      </c>
      <c r="U31">
        <f>INT(transport_time!U31/5)</f>
        <v>1</v>
      </c>
      <c r="V31">
        <f>INT(transport_time!V31/5)</f>
        <v>3</v>
      </c>
      <c r="W31">
        <f>INT(transport_time!W31/5)</f>
        <v>2</v>
      </c>
      <c r="X31">
        <f>INT(transport_time!X31/5)</f>
        <v>3</v>
      </c>
      <c r="Y31">
        <f>INT(transport_time!Y31/5)</f>
        <v>2</v>
      </c>
      <c r="Z31">
        <f>INT(transport_time!Z31/5)</f>
        <v>3</v>
      </c>
      <c r="AA31">
        <f>INT(transport_time!AA31/5)</f>
        <v>1</v>
      </c>
      <c r="AB31">
        <f>INT(transport_time!AB31/5)</f>
        <v>2</v>
      </c>
      <c r="AC31">
        <f>INT(transport_time!AC31/5)</f>
        <v>1</v>
      </c>
      <c r="AD31">
        <f>INT(transport_time!AD31/5)</f>
        <v>3</v>
      </c>
      <c r="AE31">
        <f>INT(transport_time!AE31/5)</f>
        <v>0</v>
      </c>
      <c r="AF31">
        <f>INT(transport_time!AF31/5)</f>
        <v>1</v>
      </c>
      <c r="AG31">
        <f>INT(transport_time!AG31/5)</f>
        <v>0</v>
      </c>
    </row>
    <row r="32" spans="1:33" x14ac:dyDescent="0.3">
      <c r="A32">
        <f>transport_time!A32</f>
        <v>30</v>
      </c>
      <c r="B32">
        <f>INT(transport_time!B32/5)</f>
        <v>2</v>
      </c>
      <c r="C32">
        <f>INT(transport_time!C32/5)</f>
        <v>3</v>
      </c>
      <c r="D32">
        <f>INT(transport_time!D32/5)</f>
        <v>1</v>
      </c>
      <c r="E32">
        <f>INT(transport_time!E32/5)</f>
        <v>3</v>
      </c>
      <c r="F32">
        <f>INT(transport_time!F32/5)</f>
        <v>2</v>
      </c>
      <c r="G32">
        <f>INT(transport_time!G32/5)</f>
        <v>2</v>
      </c>
      <c r="H32">
        <f>INT(transport_time!H32/5)</f>
        <v>3</v>
      </c>
      <c r="I32">
        <f>INT(transport_time!I32/5)</f>
        <v>3</v>
      </c>
      <c r="J32">
        <f>INT(transport_time!J32/5)</f>
        <v>3</v>
      </c>
      <c r="K32">
        <f>INT(transport_time!K32/5)</f>
        <v>1</v>
      </c>
      <c r="L32">
        <f>INT(transport_time!L32/5)</f>
        <v>3</v>
      </c>
      <c r="M32">
        <f>INT(transport_time!M32/5)</f>
        <v>1</v>
      </c>
      <c r="N32">
        <f>INT(transport_time!N32/5)</f>
        <v>1</v>
      </c>
      <c r="O32">
        <f>INT(transport_time!O32/5)</f>
        <v>1</v>
      </c>
      <c r="P32">
        <f>INT(transport_time!P32/5)</f>
        <v>2</v>
      </c>
      <c r="Q32">
        <f>INT(transport_time!Q32/5)</f>
        <v>1</v>
      </c>
      <c r="R32">
        <f>INT(transport_time!R32/5)</f>
        <v>2</v>
      </c>
      <c r="S32">
        <f>INT(transport_time!S32/5)</f>
        <v>2</v>
      </c>
      <c r="T32">
        <f>INT(transport_time!T32/5)</f>
        <v>1</v>
      </c>
      <c r="U32">
        <f>INT(transport_time!U32/5)</f>
        <v>2</v>
      </c>
      <c r="V32">
        <f>INT(transport_time!V32/5)</f>
        <v>3</v>
      </c>
      <c r="W32">
        <f>INT(transport_time!W32/5)</f>
        <v>3</v>
      </c>
      <c r="X32">
        <f>INT(transport_time!X32/5)</f>
        <v>3</v>
      </c>
      <c r="Y32">
        <f>INT(transport_time!Y32/5)</f>
        <v>3</v>
      </c>
      <c r="Z32">
        <f>INT(transport_time!Z32/5)</f>
        <v>1</v>
      </c>
      <c r="AA32">
        <f>INT(transport_time!AA32/5)</f>
        <v>3</v>
      </c>
      <c r="AB32">
        <f>INT(transport_time!AB32/5)</f>
        <v>2</v>
      </c>
      <c r="AC32">
        <f>INT(transport_time!AC32/5)</f>
        <v>1</v>
      </c>
      <c r="AD32">
        <f>INT(transport_time!AD32/5)</f>
        <v>1</v>
      </c>
      <c r="AE32">
        <f>INT(transport_time!AE32/5)</f>
        <v>1</v>
      </c>
      <c r="AF32">
        <f>INT(transport_time!AF32/5)</f>
        <v>0</v>
      </c>
      <c r="AG32">
        <f>INT(transport_time!AG32/5)</f>
        <v>0</v>
      </c>
    </row>
    <row r="33" spans="1:33" x14ac:dyDescent="0.3">
      <c r="A33">
        <f>transport_time!A33</f>
        <v>31</v>
      </c>
      <c r="B33">
        <f>INT(transport_time!B33/5)</f>
        <v>0</v>
      </c>
      <c r="C33">
        <f>INT(transport_time!C33/5)</f>
        <v>0</v>
      </c>
      <c r="D33">
        <f>INT(transport_time!D33/5)</f>
        <v>0</v>
      </c>
      <c r="E33">
        <f>INT(transport_time!E33/5)</f>
        <v>0</v>
      </c>
      <c r="F33">
        <f>INT(transport_time!F33/5)</f>
        <v>0</v>
      </c>
      <c r="G33">
        <f>INT(transport_time!G33/5)</f>
        <v>0</v>
      </c>
      <c r="H33">
        <f>INT(transport_time!H33/5)</f>
        <v>0</v>
      </c>
      <c r="I33">
        <f>INT(transport_time!I33/5)</f>
        <v>0</v>
      </c>
      <c r="J33">
        <f>INT(transport_time!J33/5)</f>
        <v>0</v>
      </c>
      <c r="K33">
        <f>INT(transport_time!K33/5)</f>
        <v>0</v>
      </c>
      <c r="L33">
        <f>INT(transport_time!L33/5)</f>
        <v>0</v>
      </c>
      <c r="M33">
        <f>INT(transport_time!M33/5)</f>
        <v>0</v>
      </c>
      <c r="N33">
        <f>INT(transport_time!N33/5)</f>
        <v>0</v>
      </c>
      <c r="O33">
        <f>INT(transport_time!O33/5)</f>
        <v>0</v>
      </c>
      <c r="P33">
        <f>INT(transport_time!P33/5)</f>
        <v>0</v>
      </c>
      <c r="Q33">
        <f>INT(transport_time!Q33/5)</f>
        <v>0</v>
      </c>
      <c r="R33">
        <f>INT(transport_time!R33/5)</f>
        <v>0</v>
      </c>
      <c r="S33">
        <f>INT(transport_time!S33/5)</f>
        <v>0</v>
      </c>
      <c r="T33">
        <f>INT(transport_time!T33/5)</f>
        <v>0</v>
      </c>
      <c r="U33">
        <f>INT(transport_time!U33/5)</f>
        <v>0</v>
      </c>
      <c r="V33">
        <f>INT(transport_time!V33/5)</f>
        <v>0</v>
      </c>
      <c r="W33">
        <f>INT(transport_time!W33/5)</f>
        <v>0</v>
      </c>
      <c r="X33">
        <f>INT(transport_time!X33/5)</f>
        <v>0</v>
      </c>
      <c r="Y33">
        <f>INT(transport_time!Y33/5)</f>
        <v>0</v>
      </c>
      <c r="Z33">
        <f>INT(transport_time!Z33/5)</f>
        <v>0</v>
      </c>
      <c r="AA33">
        <f>INT(transport_time!AA33/5)</f>
        <v>0</v>
      </c>
      <c r="AB33">
        <f>INT(transport_time!AB33/5)</f>
        <v>0</v>
      </c>
      <c r="AC33">
        <f>INT(transport_time!AC33/5)</f>
        <v>0</v>
      </c>
      <c r="AD33">
        <f>INT(transport_time!AD33/5)</f>
        <v>0</v>
      </c>
      <c r="AE33">
        <f>INT(transport_time!AE33/5)</f>
        <v>0</v>
      </c>
      <c r="AF33">
        <f>INT(transport_time!AF33/5)</f>
        <v>0</v>
      </c>
      <c r="AG33">
        <f>INT(transport_time!AG33/5)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set</vt:lpstr>
      <vt:lpstr>processing_time (2)</vt:lpstr>
      <vt:lpstr>processing_time</vt:lpstr>
      <vt:lpstr>process_machine_matrix</vt:lpstr>
      <vt:lpstr>machine_cost</vt:lpstr>
      <vt:lpstr>vehicle_cost</vt:lpstr>
      <vt:lpstr>vehicle_capacity</vt:lpstr>
      <vt:lpstr>transport_time</vt:lpstr>
      <vt:lpstr>tran_temp</vt:lpstr>
      <vt:lpstr>size_job</vt:lpstr>
      <vt:lpstr>delivery_time_window</vt:lpstr>
      <vt:lpstr>pareto_front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Black Friday</cp:lastModifiedBy>
  <dcterms:created xsi:type="dcterms:W3CDTF">2024-03-19T05:29:02Z</dcterms:created>
  <dcterms:modified xsi:type="dcterms:W3CDTF">2024-06-13T03:54:26Z</dcterms:modified>
</cp:coreProperties>
</file>