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2014-55-01\Documents\GitHub\projetvelo\"/>
    </mc:Choice>
  </mc:AlternateContent>
  <bookViews>
    <workbookView xWindow="0" yWindow="0" windowWidth="10980" windowHeight="850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7" i="1" l="1"/>
  <c r="AW4" i="1"/>
  <c r="AW8" i="1"/>
  <c r="AX5" i="1"/>
  <c r="AX6" i="1"/>
  <c r="AX4" i="1"/>
  <c r="AW7" i="1"/>
  <c r="AW6" i="1"/>
  <c r="AW5" i="1"/>
  <c r="AX8" i="1" l="1"/>
</calcChain>
</file>

<file path=xl/sharedStrings.xml><?xml version="1.0" encoding="utf-8"?>
<sst xmlns="http://schemas.openxmlformats.org/spreadsheetml/2006/main" count="12" uniqueCount="12">
  <si>
    <t>HT</t>
  </si>
  <si>
    <t>TTC</t>
  </si>
  <si>
    <t>Photographe</t>
  </si>
  <si>
    <t>Graphiste</t>
  </si>
  <si>
    <t>Developpeur</t>
  </si>
  <si>
    <t>Chef de projet</t>
  </si>
  <si>
    <t>Honoraire/jour</t>
  </si>
  <si>
    <t>TVA</t>
  </si>
  <si>
    <t>TOTAUX</t>
  </si>
  <si>
    <t>DECEMBRE</t>
  </si>
  <si>
    <t>JANVIER</t>
  </si>
  <si>
    <t>FEVRIER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</si>
</sst>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[$€-40C]_-;\-* #,##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164" fontId="0" fillId="0" borderId="0" xfId="0" applyNumberFormat="1" applyBorder="1"/>
    <xf numFmtId="0" fontId="0" fillId="3" borderId="1" xfId="0" applyFont="1" applyFill="1" applyBorder="1"/>
    <xf numFmtId="0" fontId="0" fillId="4" borderId="1" xfId="0" applyFill="1" applyBorder="1"/>
    <xf numFmtId="0" fontId="0" fillId="7" borderId="1" xfId="0" applyFill="1" applyBorder="1"/>
    <xf numFmtId="0" fontId="1" fillId="9" borderId="1" xfId="0" applyFont="1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1" fillId="9" borderId="1" xfId="0" applyNumberFormat="1" applyFont="1" applyFill="1" applyBorder="1"/>
    <xf numFmtId="164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9"/>
  <sheetViews>
    <sheetView tabSelected="1" workbookViewId="0">
      <selection activeCell="AV17" sqref="AV17"/>
    </sheetView>
  </sheetViews>
  <sheetFormatPr baseColWidth="10" defaultRowHeight="15" x14ac:dyDescent="0.25"/>
  <cols>
    <col min="1" max="1" width="14.5703125" customWidth="1"/>
    <col min="2" max="3" width="15" customWidth="1"/>
    <col min="49" max="50" width="11.85546875" bestFit="1" customWidth="1"/>
  </cols>
  <sheetData>
    <row r="2" spans="1:50" x14ac:dyDescent="0.25">
      <c r="D2" s="15" t="s">
        <v>9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 t="s">
        <v>10</v>
      </c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7" t="s">
        <v>11</v>
      </c>
      <c r="AQ2" s="17"/>
      <c r="AR2" s="17"/>
      <c r="AS2" s="17"/>
      <c r="AT2" s="17"/>
    </row>
    <row r="3" spans="1:50" x14ac:dyDescent="0.25">
      <c r="B3" s="1" t="s">
        <v>6</v>
      </c>
      <c r="D3" s="4">
        <v>43808</v>
      </c>
      <c r="E3" s="4">
        <v>43809</v>
      </c>
      <c r="F3" s="4">
        <v>43810</v>
      </c>
      <c r="G3" s="4">
        <v>43811</v>
      </c>
      <c r="H3" s="4">
        <v>43812</v>
      </c>
      <c r="I3" s="4">
        <v>43815</v>
      </c>
      <c r="J3" s="4">
        <v>43816</v>
      </c>
      <c r="K3" s="4">
        <v>43817</v>
      </c>
      <c r="L3" s="4">
        <v>43818</v>
      </c>
      <c r="M3" s="4">
        <v>43819</v>
      </c>
      <c r="N3" s="4">
        <v>43822</v>
      </c>
      <c r="O3" s="4">
        <v>43823</v>
      </c>
      <c r="P3" s="4">
        <v>43825</v>
      </c>
      <c r="Q3" s="4">
        <v>43826</v>
      </c>
      <c r="R3" s="4">
        <v>43829</v>
      </c>
      <c r="S3" s="4">
        <v>43830</v>
      </c>
      <c r="T3" s="4">
        <v>43832</v>
      </c>
      <c r="U3" s="4">
        <v>43833</v>
      </c>
      <c r="V3" s="4">
        <v>43836</v>
      </c>
      <c r="W3" s="4">
        <v>43837</v>
      </c>
      <c r="X3" s="4">
        <v>43838</v>
      </c>
      <c r="Y3" s="4">
        <v>43839</v>
      </c>
      <c r="Z3" s="4">
        <v>43840</v>
      </c>
      <c r="AA3" s="4">
        <v>43843</v>
      </c>
      <c r="AB3" s="4">
        <v>43844</v>
      </c>
      <c r="AC3" s="4">
        <v>43845</v>
      </c>
      <c r="AD3" s="4">
        <v>43846</v>
      </c>
      <c r="AE3" s="4">
        <v>43847</v>
      </c>
      <c r="AF3" s="4">
        <v>43850</v>
      </c>
      <c r="AG3" s="4">
        <v>43851</v>
      </c>
      <c r="AH3" s="4">
        <v>43852</v>
      </c>
      <c r="AI3" s="4">
        <v>43853</v>
      </c>
      <c r="AJ3" s="4">
        <v>43854</v>
      </c>
      <c r="AK3" s="4">
        <v>43857</v>
      </c>
      <c r="AL3" s="4">
        <v>43858</v>
      </c>
      <c r="AM3" s="4">
        <v>43859</v>
      </c>
      <c r="AN3" s="4">
        <v>43860</v>
      </c>
      <c r="AO3" s="4">
        <v>43861</v>
      </c>
      <c r="AP3" s="4">
        <v>43864</v>
      </c>
      <c r="AQ3" s="4">
        <v>43865</v>
      </c>
      <c r="AR3" s="4">
        <v>43866</v>
      </c>
      <c r="AS3" s="4">
        <v>43867</v>
      </c>
      <c r="AT3" s="4">
        <v>43868</v>
      </c>
      <c r="AU3" s="5"/>
      <c r="AW3" s="1" t="s">
        <v>0</v>
      </c>
      <c r="AX3" s="1" t="s">
        <v>1</v>
      </c>
    </row>
    <row r="4" spans="1:50" x14ac:dyDescent="0.25">
      <c r="A4" s="7" t="s">
        <v>2</v>
      </c>
      <c r="B4" s="3">
        <v>1200</v>
      </c>
      <c r="D4" s="3"/>
      <c r="E4" s="3"/>
      <c r="F4" s="14">
        <v>1200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6"/>
      <c r="AW4" s="3">
        <f>SUM(D4:AT4)</f>
        <v>1200</v>
      </c>
      <c r="AX4" s="3">
        <f>AW4*(1+(20/100))</f>
        <v>1440</v>
      </c>
    </row>
    <row r="5" spans="1:50" x14ac:dyDescent="0.25">
      <c r="A5" s="8" t="s">
        <v>3</v>
      </c>
      <c r="B5" s="3">
        <v>400</v>
      </c>
      <c r="D5" s="3"/>
      <c r="E5" s="3"/>
      <c r="F5" s="3"/>
      <c r="G5" s="3"/>
      <c r="H5" s="3"/>
      <c r="I5" s="3"/>
      <c r="J5" s="3"/>
      <c r="K5" s="3"/>
      <c r="L5" s="11">
        <v>400</v>
      </c>
      <c r="M5" s="11">
        <v>400</v>
      </c>
      <c r="N5" s="11">
        <v>400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6"/>
      <c r="AW5" s="3">
        <f>SUM(D5:AT5)</f>
        <v>1200</v>
      </c>
      <c r="AX5" s="3">
        <f t="shared" ref="AX5:AX6" si="0">AW5*(1+(20/100))</f>
        <v>1440</v>
      </c>
    </row>
    <row r="6" spans="1:50" x14ac:dyDescent="0.25">
      <c r="A6" s="9" t="s">
        <v>4</v>
      </c>
      <c r="B6" s="3">
        <v>350</v>
      </c>
      <c r="D6" s="12">
        <v>350</v>
      </c>
      <c r="E6" s="12">
        <v>350</v>
      </c>
      <c r="F6" s="12">
        <v>350</v>
      </c>
      <c r="G6" s="12">
        <v>350</v>
      </c>
      <c r="H6" s="12">
        <v>350</v>
      </c>
      <c r="I6" s="12">
        <v>350</v>
      </c>
      <c r="J6" s="12">
        <v>350</v>
      </c>
      <c r="K6" s="12">
        <v>350</v>
      </c>
      <c r="L6" s="12">
        <v>350</v>
      </c>
      <c r="M6" s="12">
        <v>350</v>
      </c>
      <c r="N6" s="12">
        <v>350</v>
      </c>
      <c r="O6" s="12">
        <v>350</v>
      </c>
      <c r="P6" s="12">
        <v>350</v>
      </c>
      <c r="Q6" s="12">
        <v>350</v>
      </c>
      <c r="R6" s="12">
        <v>350</v>
      </c>
      <c r="S6" s="12">
        <v>350</v>
      </c>
      <c r="T6" s="12">
        <v>350</v>
      </c>
      <c r="U6" s="12">
        <v>350</v>
      </c>
      <c r="V6" s="12">
        <v>350</v>
      </c>
      <c r="W6" s="12">
        <v>350</v>
      </c>
      <c r="X6" s="12">
        <v>350</v>
      </c>
      <c r="Y6" s="12">
        <v>350</v>
      </c>
      <c r="Z6" s="12">
        <v>350</v>
      </c>
      <c r="AA6" s="12">
        <v>350</v>
      </c>
      <c r="AB6" s="12">
        <v>350</v>
      </c>
      <c r="AC6" s="12">
        <v>350</v>
      </c>
      <c r="AD6" s="12">
        <v>350</v>
      </c>
      <c r="AE6" s="12">
        <v>350</v>
      </c>
      <c r="AF6" s="12">
        <v>350</v>
      </c>
      <c r="AG6" s="12">
        <v>350</v>
      </c>
      <c r="AH6" s="12">
        <v>350</v>
      </c>
      <c r="AI6" s="12">
        <v>350</v>
      </c>
      <c r="AJ6" s="12">
        <v>350</v>
      </c>
      <c r="AK6" s="12">
        <v>350</v>
      </c>
      <c r="AL6" s="12">
        <v>350</v>
      </c>
      <c r="AM6" s="12">
        <v>350</v>
      </c>
      <c r="AN6" s="12">
        <v>350</v>
      </c>
      <c r="AO6" s="12">
        <v>350</v>
      </c>
      <c r="AP6" s="12">
        <v>350</v>
      </c>
      <c r="AQ6" s="12">
        <v>350</v>
      </c>
      <c r="AR6" s="12">
        <v>350</v>
      </c>
      <c r="AS6" s="12">
        <v>350</v>
      </c>
      <c r="AT6" s="12">
        <v>350</v>
      </c>
      <c r="AU6" s="6"/>
      <c r="AW6" s="3">
        <f>SUM(D6:AT6)</f>
        <v>15050</v>
      </c>
      <c r="AX6" s="3">
        <f t="shared" si="0"/>
        <v>18060</v>
      </c>
    </row>
    <row r="7" spans="1:50" x14ac:dyDescent="0.25">
      <c r="A7" s="10" t="s">
        <v>5</v>
      </c>
      <c r="B7" s="3">
        <v>600</v>
      </c>
      <c r="D7" s="13">
        <v>600</v>
      </c>
      <c r="E7" s="3"/>
      <c r="F7" s="3"/>
      <c r="G7" s="3"/>
      <c r="H7" s="3"/>
      <c r="I7" s="3"/>
      <c r="J7" s="13">
        <v>600</v>
      </c>
      <c r="K7" s="3"/>
      <c r="L7" s="3"/>
      <c r="M7" s="3"/>
      <c r="N7" s="13">
        <v>600</v>
      </c>
      <c r="O7" s="3"/>
      <c r="P7" s="3"/>
      <c r="Q7" s="3"/>
      <c r="R7" s="3"/>
      <c r="S7" s="3"/>
      <c r="T7" s="13">
        <v>600</v>
      </c>
      <c r="U7" s="3"/>
      <c r="V7" s="3"/>
      <c r="W7" s="3"/>
      <c r="X7" s="3"/>
      <c r="Y7" s="3"/>
      <c r="Z7" s="13">
        <v>600</v>
      </c>
      <c r="AA7" s="3"/>
      <c r="AB7" s="3"/>
      <c r="AC7" s="3"/>
      <c r="AD7" s="3"/>
      <c r="AE7" s="3"/>
      <c r="AF7" s="13">
        <v>600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13">
        <v>600</v>
      </c>
      <c r="AR7" s="13">
        <v>600</v>
      </c>
      <c r="AS7" s="13">
        <v>600</v>
      </c>
      <c r="AT7" s="13">
        <v>600</v>
      </c>
      <c r="AU7" s="6"/>
      <c r="AW7" s="3">
        <f>SUM(D7:AT7)</f>
        <v>6000</v>
      </c>
      <c r="AX7" s="3">
        <f>AW7*(1+(20/100))</f>
        <v>7200</v>
      </c>
    </row>
    <row r="8" spans="1:50" x14ac:dyDescent="0.25">
      <c r="AV8" s="1" t="s">
        <v>8</v>
      </c>
      <c r="AW8" s="3">
        <f>SUM(AW4:AW7)</f>
        <v>23450</v>
      </c>
      <c r="AX8" s="3">
        <f>SUM(AX4:AX7)</f>
        <v>28140</v>
      </c>
    </row>
    <row r="9" spans="1:50" x14ac:dyDescent="0.25">
      <c r="A9" s="1" t="s">
        <v>7</v>
      </c>
      <c r="B9" s="2">
        <v>0.2</v>
      </c>
    </row>
  </sheetData>
  <mergeCells count="3">
    <mergeCell ref="D2:S2"/>
    <mergeCell ref="T2:AO2"/>
    <mergeCell ref="AP2:AT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62014-55-01</dc:creator>
  <cp:lastModifiedBy>62014-55-01</cp:lastModifiedBy>
  <dcterms:created xsi:type="dcterms:W3CDTF">2019-12-03T08:22:10Z</dcterms:created>
  <dcterms:modified xsi:type="dcterms:W3CDTF">2019-12-03T09:38:44Z</dcterms:modified>
</cp:coreProperties>
</file>