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xr:revisionPtr revIDLastSave="0" documentId="8_{17EE6D6A-7259-4DCB-AE3A-92287AA9C9C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iccionario" sheetId="1" r:id="rId1"/>
    <sheet name="1. Participantes" sheetId="2" r:id="rId2"/>
    <sheet name="2. Estadisticas de medicion" sheetId="3" r:id="rId3"/>
    <sheet name="3. Estadisticas de reduccion" sheetId="4" r:id="rId4"/>
  </sheets>
  <definedNames>
    <definedName name="_xlnm._FilterDatabase" localSheetId="1" hidden="1">'1. Participantes'!$A$1:$J$89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avxwuXUP6OLZ9LkCQhx2cCP7l29x+KbU0E1OAA4QVCo="/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<sst xmlns="http://schemas.openxmlformats.org/spreadsheetml/2006/main" count="344" uniqueCount="111">
  <si>
    <t>DICCIONARIO</t>
  </si>
  <si>
    <t>PESTAÑA "1. Participantes"</t>
  </si>
  <si>
    <t>ITEM</t>
  </si>
  <si>
    <t>Numeración por fila.</t>
  </si>
  <si>
    <t>NOMBRE EMPRESA</t>
  </si>
  <si>
    <t>Razón social de la empresa.</t>
  </si>
  <si>
    <t>RUC</t>
  </si>
  <si>
    <t>RUC de la empresa.</t>
  </si>
  <si>
    <t>PERIODO DE REPORTE</t>
  </si>
  <si>
    <t>Año de reporte de la huella de carbono, el cual comprende las actividades de enero a diciembre de un año concluido.</t>
  </si>
  <si>
    <t>ACTIVIDAD ECONOMICA (SECTOR)</t>
  </si>
  <si>
    <t>Nombre de la actividad económica (Sector).
H: Transporte y almacenamiento.</t>
  </si>
  <si>
    <t>DIVISIÓN</t>
  </si>
  <si>
    <t>División de la actividad económica:
49: Transporte por vía terrestre y transporte por tuberías.
50: Transporte por vía acuática.
51: Transporte por vía aérea.
52: Almacenamiento y actividades de apoyo al transporte.
53: Actividades postales y de mensajería.</t>
  </si>
  <si>
    <t>GRUPO</t>
  </si>
  <si>
    <t>Grupo de la actividad económica (si no se visualiza el código en la data, es porque no se presenta información en la base de datos).
491 - Transporte por ferrocarril
492 - Otras actividades de transporte por vía terrestre
493 - Transporte por tuberías
501 - Transporte marítimo y de cabotaje
502 - Transporte por vías de navegación interiores
511 - Transporte de pasajeros por vía aérea
512 - Transporte de carga por vía aérea
521 - Almacenamiento y depósito
522 - Actividades de apoyo al transporte
531 - Actividades postales
532 - Actividades de mensajería</t>
  </si>
  <si>
    <t xml:space="preserve"> CLASE / CÓDIGO CIIU</t>
  </si>
  <si>
    <t>Clase de la actividad económica / código CIIU (si no se visualiza el código en la data, es porque no se presenta información en la base de datos).
4911 - Transporte Interurbano De Pasajeros Por Ferrocarril
4912 - Transporte De Carga Por Ferrocarril
4921 - Transporte Urbano Y Suburbano De Pasajeros Por Vía Terrestre
4922 - Otras Actividades De Transporte Por Vía Terrestre
4923 - Transporte De Carga Por Carretera
4930 - Transporte Por Tuberías
5011 - Transporte De Pasajeros Marítimo Y De Cabotaje
5012 - Transporte De Carga Marítimo Y De Cabotaje
5021 - Transporte De Pasajeros Por Vías De Navegación Interiores
5022 - Transporte De Carga, Por Vías De Navegación Interiores
5110 - Transporte De Pasajeros Por Vía Aérea
5120 - Transporte De Carga Por Vía Aérea
5210 - Almacenamiento Y Depósito
5221 - Actividades De Servicios Vinculadas Al Transporte Terrestre
5222 - Actividades De Servicios Vinculadas Al Transporte Acuático
5223 - Actividades De Servicios Vinculadas Al Transporte Aéreo
5224 - Manipulación De Carga
5229 - Otras Actividades De Apoyo Al Transporte
5310 - Actividades Postales
5320 - Actividades De Mensajería</t>
  </si>
  <si>
    <t>NOMBRE DE LA CLASE / CÓDIGO CIIU</t>
  </si>
  <si>
    <t>Nombre de la clase / código CIIU.</t>
  </si>
  <si>
    <t>SUBSECTOR</t>
  </si>
  <si>
    <t>Actividad económica específica según CIIU.</t>
  </si>
  <si>
    <t>NIVEL DE GESTIÓN DE GEI ALCANZADO</t>
  </si>
  <si>
    <t>Nivel de Gestión de GEI alcanzado por la empresa en el programa "Huella de Carbono Perú" del Ministerio del Ambiente.
1: Medición
2: Verificación
3: Reducción
4: Reducción+</t>
  </si>
  <si>
    <t>PESTAÑA "2. Estadísticas de medición"</t>
  </si>
  <si>
    <t>EMISIONES DIRECTAS (tCO2e)</t>
  </si>
  <si>
    <t>Emisiones generadas dentro del alcance de la organización, expresadas en toneladas de CO2 equivalente.</t>
  </si>
  <si>
    <t>EMISIONES INDIRECTAS POR CONSUMO ELÉCTRICO (tCO2e)</t>
  </si>
  <si>
    <t>Emisiones generadas fuera del alcance de la organización por consumo eléctrico, expresadas en toneladas de CO2 equivalente.</t>
  </si>
  <si>
    <t>OTRAS EMISIONES INDIRECTAS (tCO2e)</t>
  </si>
  <si>
    <t>Emisiones generadas fuera del alcance de la organización por otras actividades, expresadas en toneladas de CO2 equivalente.</t>
  </si>
  <si>
    <t>TOTAL DE EMISIONES (tCO2e)</t>
  </si>
  <si>
    <t>Total de la huella de carbono expresado en toneladas de CO2 equivalente.</t>
  </si>
  <si>
    <t>PESTAÑA "3. Estadísticas de reducción"</t>
  </si>
  <si>
    <t>REDUCCIONES REPORTADAS</t>
  </si>
  <si>
    <t>Total de emisiones reducidas expresadas en toneladas de CO2 equivalente.</t>
  </si>
  <si>
    <t>ACTIVIDAD ECONÓMICA (SECTOR)</t>
  </si>
  <si>
    <t>CLASE / CÓDIGO CIIU</t>
  </si>
  <si>
    <t>NIVEL DE GESTIÓN DE GEI  ALCANZADO</t>
  </si>
  <si>
    <t>LIMA EXPRESA S.A.C</t>
  </si>
  <si>
    <t>H: Transporte y almacenamiento</t>
  </si>
  <si>
    <t>Otras actividades de transporte por vía terrestre</t>
  </si>
  <si>
    <t>CARGO TRANSPORT S.A.C.</t>
  </si>
  <si>
    <t>Transporte de carga por carretera</t>
  </si>
  <si>
    <t>SCHARFF LOGISTICA INTEGRADA S.A.</t>
  </si>
  <si>
    <t>SCHARFF INTERNATIONAL COURIER &amp; CARGO SA</t>
  </si>
  <si>
    <t>TALMA SERVICIOS AEROPORTUARIOS S.A</t>
  </si>
  <si>
    <t>Otras actividades de apoyo al transporte</t>
  </si>
  <si>
    <t>CONTRANS S.A.C.</t>
  </si>
  <si>
    <t>Almacenamiento y depósito</t>
  </si>
  <si>
    <t>TERPEL AVIACION DEL PERU S.R.L.</t>
  </si>
  <si>
    <t>Actividades de servicios vinculadas al transporte aéreo</t>
  </si>
  <si>
    <t>DP WORLD CALLAO S.R.L.</t>
  </si>
  <si>
    <t>Actividades de servicios vinculadas al transporte acuático</t>
  </si>
  <si>
    <t>LIMA AIRPORT PARTNERS S.R.L.</t>
  </si>
  <si>
    <t>BLUE PACIFIC OILS SOCIEDAD ANONIMA CERRADA - BLUE PACIFIC OILS S.A.C.</t>
  </si>
  <si>
    <t>INVERSIONES MARITIMAS CPT PERU S.A.C.</t>
  </si>
  <si>
    <t>INMOBILIARIA ALQUIFE S.A.C.</t>
  </si>
  <si>
    <t>AUTOPISTA DEL NORTE S.A.C.</t>
  </si>
  <si>
    <t>Actividades de servicios vinculadas al transporte terrestre</t>
  </si>
  <si>
    <t>D.C.R. MINERIA Y CONSTRUCCION S.A.C.</t>
  </si>
  <si>
    <t>IMPALA TERMINALS PERU S.A.C.</t>
  </si>
  <si>
    <t>ESMERALDA CORP S.A.C.</t>
  </si>
  <si>
    <t>STIERLIFT S.A.</t>
  </si>
  <si>
    <t>GACELA EXPRESS SOCIEDAD ANONIMA CERRADA - GACELA EXPRESS S.A.C.</t>
  </si>
  <si>
    <t>SERVICIOS AEROPORTUARIOS ANDINOS S.A</t>
  </si>
  <si>
    <t>TRINY RENTAL SOCIEDAD ANONIMA CERRADA</t>
  </si>
  <si>
    <t>COSMOS AGENCIA MARITIMA SAC</t>
  </si>
  <si>
    <t>KUSA PERU SOCIEDAD ANONIMA CERRADA - KUSA PERU S.A.C.</t>
  </si>
  <si>
    <t xml:space="preserve">Transporte urbano y suburbano de pasajeros por vía terrestre </t>
  </si>
  <si>
    <t>MI MOTORIZADO.COM E.I.R.L.</t>
  </si>
  <si>
    <t>Actividades de mensajería</t>
  </si>
  <si>
    <t>SERVOSA CARGO S.A.C.</t>
  </si>
  <si>
    <t>TRANSPORTES KOOCHOY S A</t>
  </si>
  <si>
    <t>CONCESIONARIA VIAL DEL PERU S.A.</t>
  </si>
  <si>
    <t>CORPORACION PERUANA DE AEROPUERTOS Y AVIACION COMERCIAL SOCIEDAD ANONIMA - CORPAC S.A.</t>
  </si>
  <si>
    <t>Transporte de pasajeros por vía aérea</t>
  </si>
  <si>
    <t>TRANSPORTES ACOINSA S.A.C.</t>
  </si>
  <si>
    <t>HERMES TRANSPORTES BLINDADOS S A</t>
  </si>
  <si>
    <t>TRANSPORTES S&amp;R SRL</t>
  </si>
  <si>
    <t>KUEHNE + NAGEL S.A.</t>
  </si>
  <si>
    <t>Transporte de carga marítimo y de cabotaje</t>
  </si>
  <si>
    <t>SAAM TOWAGE PERU S.A.C.</t>
  </si>
  <si>
    <t>M &amp; H GROUP S.A.C.</t>
  </si>
  <si>
    <t>Manipulación de carga</t>
  </si>
  <si>
    <t>PSA MARINE PERU S.A.</t>
  </si>
  <si>
    <t>TRANSPORTES MARVER S.A.C.</t>
  </si>
  <si>
    <t>LOGISTICA-TECH S.A.C.</t>
  </si>
  <si>
    <t>TRANSALTISA S.A.</t>
  </si>
  <si>
    <t>TRANSBER S.A.C.</t>
  </si>
  <si>
    <t>GRUAS &amp; ASOCIADOS SAC</t>
  </si>
  <si>
    <t>SCANIA DEL PERU S A</t>
  </si>
  <si>
    <t>F &amp; H TRANSPORTES Y SERVICIOS SAC</t>
  </si>
  <si>
    <t>G.P.G. SERVICIOS MULTIPLES SOCIEDAD ANONIMA CERRADA/ G.P.G. SERVICIOS MULTIPLES S.A.C.</t>
  </si>
  <si>
    <t>SERVICES LOGISTICS JJ E.I.R.L.</t>
  </si>
  <si>
    <t>QUICK RENT A CAR S.A.</t>
  </si>
  <si>
    <t>IN HOUSE &amp; OUTSOURSING EIRL</t>
  </si>
  <si>
    <t>AEROPUERTOS ANDINOS DEL PERU S.A.</t>
  </si>
  <si>
    <t>APM TERMINALS CALLAO SOCIEDAD ANONIMA</t>
  </si>
  <si>
    <t>DINET S.A.</t>
  </si>
  <si>
    <t>ASEMA CAMISEA S.A.C.</t>
  </si>
  <si>
    <t>Transporte de pasajeros por vías de navegación interiores</t>
  </si>
  <si>
    <t>SANTIAGO RODRIGUEZ BANDA S.A.C.</t>
  </si>
  <si>
    <t>D &amp; D SOLUCIONES AMBIENTALES SOCIEDAD ANONIMA</t>
  </si>
  <si>
    <t>ALPACA EXPEDITIONS EMPRESA INDIVIDUAL DE RESPONSABILIDAD LIMITADA-ALPACA EXPEDITIONS E.I.R.L.</t>
  </si>
  <si>
    <t>GLOBAL FORWARDING SOLUTIONS S.A.C.</t>
  </si>
  <si>
    <t>SIGNIA SOLUCIONES LOGISTICAS S.A.C.</t>
  </si>
  <si>
    <t>TRANSPORTES COSTA ANDINA S.A.C</t>
  </si>
  <si>
    <t>RENTING S.A.C.</t>
  </si>
  <si>
    <t>ACTIVIDAD ECONOMICA</t>
  </si>
  <si>
    <t>REDUCCIONES REPORTADAS (tCO2e)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</si>
</sst>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_-* #,##0_-;\-* #,##0_-;_-* &quot;-&quot;??_-;_-@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3" borderId="2" xfId="0" applyFont="1" applyFill="1" applyBorder="1" applyAlignment="1">
      <alignment horizontal="right"/>
    </xf>
    <xf numFmtId="0" fontId="2" fillId="3" borderId="1" xfId="0" applyFont="1" applyFill="1" applyBorder="1"/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5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304800" cy="304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showGridLines="0" tabSelected="1" workbookViewId="0"/>
  </sheetViews>
  <sheetFormatPr defaultColWidth="14.42578125" defaultRowHeight="15" customHeight="1"/>
  <cols>
    <col min="1" max="1" width="52.7109375" customWidth="1"/>
    <col min="2" max="2" width="105.140625" customWidth="1"/>
    <col min="3" max="26" width="10.7109375" customWidth="1"/>
  </cols>
  <sheetData>
    <row r="1" spans="1:2" ht="14.25" customHeight="1">
      <c r="A1" s="1" t="s">
        <v>0</v>
      </c>
      <c r="B1" s="2"/>
    </row>
    <row r="2" spans="1:2" ht="14.25" customHeight="1">
      <c r="A2" s="3" t="s">
        <v>1</v>
      </c>
      <c r="B2" s="4"/>
    </row>
    <row r="3" spans="1:2" ht="14.25" customHeight="1">
      <c r="A3" s="5" t="s">
        <v>2</v>
      </c>
      <c r="B3" s="6" t="s">
        <v>3</v>
      </c>
    </row>
    <row r="4" spans="1:2" ht="14.25" customHeight="1">
      <c r="A4" s="5" t="s">
        <v>4</v>
      </c>
      <c r="B4" s="6" t="s">
        <v>5</v>
      </c>
    </row>
    <row r="5" spans="1:2" ht="14.25" customHeight="1">
      <c r="A5" s="5" t="s">
        <v>6</v>
      </c>
      <c r="B5" s="6" t="s">
        <v>7</v>
      </c>
    </row>
    <row r="6" spans="1:2" ht="14.25" customHeight="1">
      <c r="A6" s="5" t="s">
        <v>8</v>
      </c>
      <c r="B6" s="6" t="s">
        <v>9</v>
      </c>
    </row>
    <row r="7" spans="1:2" ht="14.25" customHeight="1">
      <c r="A7" s="5" t="s">
        <v>10</v>
      </c>
      <c r="B7" s="7" t="s">
        <v>11</v>
      </c>
    </row>
    <row r="8" spans="1:2" ht="96" customHeight="1">
      <c r="A8" s="5" t="s">
        <v>12</v>
      </c>
      <c r="B8" s="7" t="s">
        <v>13</v>
      </c>
    </row>
    <row r="9" spans="1:2" ht="197.25" customHeight="1">
      <c r="A9" s="5" t="s">
        <v>14</v>
      </c>
      <c r="B9" s="7" t="s">
        <v>15</v>
      </c>
    </row>
    <row r="10" spans="1:2">
      <c r="A10" s="5" t="s">
        <v>16</v>
      </c>
      <c r="B10" s="7" t="s">
        <v>17</v>
      </c>
    </row>
    <row r="11" spans="1:2" ht="19.5" customHeight="1">
      <c r="A11" s="5" t="s">
        <v>18</v>
      </c>
      <c r="B11" s="6" t="s">
        <v>19</v>
      </c>
    </row>
    <row r="12" spans="1:2" ht="18" customHeight="1">
      <c r="A12" s="5" t="s">
        <v>20</v>
      </c>
      <c r="B12" s="6" t="s">
        <v>21</v>
      </c>
    </row>
    <row r="13" spans="1:2">
      <c r="A13" s="5" t="s">
        <v>22</v>
      </c>
      <c r="B13" s="7" t="s">
        <v>23</v>
      </c>
    </row>
    <row r="14" spans="1:2" ht="14.25" customHeight="1">
      <c r="A14" s="3" t="s">
        <v>24</v>
      </c>
      <c r="B14" s="4"/>
    </row>
    <row r="15" spans="1:2" ht="14.25" customHeight="1">
      <c r="A15" s="5" t="s">
        <v>2</v>
      </c>
      <c r="B15" s="6" t="s">
        <v>3</v>
      </c>
    </row>
    <row r="16" spans="1:2" ht="35.25" customHeight="1">
      <c r="A16" s="5" t="s">
        <v>10</v>
      </c>
      <c r="B16" s="7" t="s">
        <v>11</v>
      </c>
    </row>
    <row r="17" spans="1:2" ht="21" customHeight="1">
      <c r="A17" s="5" t="s">
        <v>8</v>
      </c>
      <c r="B17" s="6" t="s">
        <v>9</v>
      </c>
    </row>
    <row r="18" spans="1:2" ht="19.5" customHeight="1">
      <c r="A18" s="5" t="s">
        <v>25</v>
      </c>
      <c r="B18" s="6" t="s">
        <v>26</v>
      </c>
    </row>
    <row r="19" spans="1:2" ht="21" customHeight="1">
      <c r="A19" s="5" t="s">
        <v>27</v>
      </c>
      <c r="B19" s="6" t="s">
        <v>28</v>
      </c>
    </row>
    <row r="20" spans="1:2" ht="21" customHeight="1">
      <c r="A20" s="5" t="s">
        <v>29</v>
      </c>
      <c r="B20" s="6" t="s">
        <v>30</v>
      </c>
    </row>
    <row r="21" spans="1:2" ht="21" customHeight="1">
      <c r="A21" s="5" t="s">
        <v>31</v>
      </c>
      <c r="B21" s="6" t="s">
        <v>32</v>
      </c>
    </row>
    <row r="22" spans="1:2" ht="14.25" customHeight="1">
      <c r="A22" s="3" t="s">
        <v>33</v>
      </c>
      <c r="B22" s="8"/>
    </row>
    <row r="23" spans="1:2" ht="18" customHeight="1">
      <c r="A23" s="5" t="s">
        <v>2</v>
      </c>
      <c r="B23" s="6" t="s">
        <v>3</v>
      </c>
    </row>
    <row r="24" spans="1:2" ht="30.75" customHeight="1">
      <c r="A24" s="5" t="s">
        <v>10</v>
      </c>
      <c r="B24" s="7" t="s">
        <v>11</v>
      </c>
    </row>
    <row r="25" spans="1:2" ht="19.5" customHeight="1">
      <c r="A25" s="5" t="s">
        <v>8</v>
      </c>
      <c r="B25" s="6" t="s">
        <v>9</v>
      </c>
    </row>
    <row r="26" spans="1:2" ht="18" customHeight="1">
      <c r="A26" s="5" t="s">
        <v>34</v>
      </c>
      <c r="B26" s="6" t="s">
        <v>35</v>
      </c>
    </row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defaultColWidth="14.42578125" defaultRowHeight="15" customHeight="1"/>
  <cols>
    <col min="1" max="1" width="7.5703125" customWidth="1"/>
    <col min="2" max="2" width="92.5703125" customWidth="1"/>
    <col min="3" max="3" width="14.140625" customWidth="1"/>
    <col min="4" max="4" width="21.7109375" customWidth="1"/>
    <col min="5" max="5" width="32.42578125" customWidth="1"/>
    <col min="6" max="6" width="11" customWidth="1"/>
    <col min="7" max="7" width="9.28515625" customWidth="1"/>
    <col min="8" max="8" width="7.5703125" customWidth="1"/>
    <col min="9" max="9" width="31.28515625" customWidth="1"/>
    <col min="10" max="10" width="38.7109375" customWidth="1"/>
    <col min="11" max="16" width="10.7109375" customWidth="1"/>
    <col min="17" max="17" width="56.5703125" customWidth="1"/>
    <col min="18" max="26" width="10.7109375" customWidth="1"/>
  </cols>
  <sheetData>
    <row r="1" spans="1:10" ht="14.25" customHeight="1">
      <c r="A1" s="9" t="s">
        <v>2</v>
      </c>
      <c r="B1" s="9" t="s">
        <v>4</v>
      </c>
      <c r="C1" s="9" t="s">
        <v>6</v>
      </c>
      <c r="D1" s="9" t="s">
        <v>8</v>
      </c>
      <c r="E1" s="9" t="s">
        <v>36</v>
      </c>
      <c r="F1" s="9" t="s">
        <v>12</v>
      </c>
      <c r="G1" s="9" t="s">
        <v>14</v>
      </c>
      <c r="H1" s="10" t="s">
        <v>37</v>
      </c>
      <c r="I1" s="11" t="s">
        <v>18</v>
      </c>
      <c r="J1" s="9" t="s">
        <v>38</v>
      </c>
    </row>
    <row r="2" spans="1:10" ht="14.25" customHeight="1">
      <c r="A2" s="12">
        <v>1</v>
      </c>
      <c r="B2" s="13" t="s">
        <v>39</v>
      </c>
      <c r="C2" s="2">
        <v>20523621212</v>
      </c>
      <c r="D2" s="14">
        <v>2020</v>
      </c>
      <c r="E2" s="15" t="s">
        <v>40</v>
      </c>
      <c r="F2" s="16">
        <v>49</v>
      </c>
      <c r="G2" s="16">
        <v>492</v>
      </c>
      <c r="H2" s="16">
        <v>4922</v>
      </c>
      <c r="I2" s="15" t="s">
        <v>41</v>
      </c>
      <c r="J2" s="12">
        <v>4</v>
      </c>
    </row>
    <row r="3" spans="1:10" ht="14.25" customHeight="1">
      <c r="A3" s="17">
        <v>2</v>
      </c>
      <c r="B3" s="18" t="s">
        <v>42</v>
      </c>
      <c r="C3" s="2">
        <v>20432552072</v>
      </c>
      <c r="D3" s="14">
        <v>2022</v>
      </c>
      <c r="E3" s="15" t="s">
        <v>40</v>
      </c>
      <c r="F3" s="16">
        <v>49</v>
      </c>
      <c r="G3" s="16">
        <v>492</v>
      </c>
      <c r="H3" s="16">
        <v>4923</v>
      </c>
      <c r="I3" s="15" t="s">
        <v>43</v>
      </c>
      <c r="J3" s="17">
        <v>3</v>
      </c>
    </row>
    <row r="4" spans="1:10" ht="14.25" customHeight="1">
      <c r="A4" s="17">
        <v>3</v>
      </c>
      <c r="B4" s="18" t="s">
        <v>44</v>
      </c>
      <c r="C4" s="2">
        <v>20463958590</v>
      </c>
      <c r="D4" s="14">
        <v>2022</v>
      </c>
      <c r="E4" s="15" t="s">
        <v>40</v>
      </c>
      <c r="F4" s="16">
        <v>49</v>
      </c>
      <c r="G4" s="16">
        <v>492</v>
      </c>
      <c r="H4" s="16">
        <v>4923</v>
      </c>
      <c r="I4" s="15" t="s">
        <v>43</v>
      </c>
      <c r="J4" s="14">
        <v>3</v>
      </c>
    </row>
    <row r="5" spans="1:10" ht="14.25" customHeight="1">
      <c r="A5" s="17">
        <v>4</v>
      </c>
      <c r="B5" s="18" t="s">
        <v>45</v>
      </c>
      <c r="C5" s="2">
        <v>20110964928</v>
      </c>
      <c r="D5" s="14">
        <v>2022</v>
      </c>
      <c r="E5" s="15" t="s">
        <v>40</v>
      </c>
      <c r="F5" s="16">
        <v>49</v>
      </c>
      <c r="G5" s="16">
        <v>492</v>
      </c>
      <c r="H5" s="16">
        <v>4923</v>
      </c>
      <c r="I5" s="15" t="s">
        <v>43</v>
      </c>
      <c r="J5" s="17">
        <v>3</v>
      </c>
    </row>
    <row r="6" spans="1:10" ht="14.25" customHeight="1">
      <c r="A6" s="17">
        <v>5</v>
      </c>
      <c r="B6" s="18" t="s">
        <v>46</v>
      </c>
      <c r="C6" s="2">
        <v>20204621242</v>
      </c>
      <c r="D6" s="17">
        <v>2021</v>
      </c>
      <c r="E6" s="2" t="s">
        <v>40</v>
      </c>
      <c r="F6" s="19">
        <v>52</v>
      </c>
      <c r="G6" s="19">
        <v>522</v>
      </c>
      <c r="H6" s="19">
        <v>5229</v>
      </c>
      <c r="I6" s="15" t="s">
        <v>47</v>
      </c>
      <c r="J6" s="17">
        <v>3</v>
      </c>
    </row>
    <row r="7" spans="1:10" ht="14.25" customHeight="1">
      <c r="A7" s="17">
        <v>6</v>
      </c>
      <c r="B7" s="18" t="s">
        <v>48</v>
      </c>
      <c r="C7" s="2">
        <v>20392952455</v>
      </c>
      <c r="D7" s="17">
        <v>2021</v>
      </c>
      <c r="E7" s="2" t="s">
        <v>40</v>
      </c>
      <c r="F7" s="19">
        <v>52</v>
      </c>
      <c r="G7" s="19">
        <v>521</v>
      </c>
      <c r="H7" s="19">
        <v>5210</v>
      </c>
      <c r="I7" s="15" t="s">
        <v>49</v>
      </c>
      <c r="J7" s="17">
        <v>3</v>
      </c>
    </row>
    <row r="8" spans="1:10" ht="14.25" customHeight="1">
      <c r="A8" s="17">
        <v>7</v>
      </c>
      <c r="B8" s="18" t="s">
        <v>50</v>
      </c>
      <c r="C8" s="2">
        <v>20502129806</v>
      </c>
      <c r="D8" s="17">
        <v>2020</v>
      </c>
      <c r="E8" s="2" t="s">
        <v>40</v>
      </c>
      <c r="F8" s="16">
        <v>52</v>
      </c>
      <c r="G8" s="16">
        <v>522</v>
      </c>
      <c r="H8" s="16">
        <v>5223</v>
      </c>
      <c r="I8" s="15" t="s">
        <v>51</v>
      </c>
      <c r="J8" s="17">
        <v>3</v>
      </c>
    </row>
    <row r="9" spans="1:10" ht="14.25" customHeight="1">
      <c r="A9" s="17">
        <v>8</v>
      </c>
      <c r="B9" s="18" t="s">
        <v>52</v>
      </c>
      <c r="C9" s="2">
        <v>20513462388</v>
      </c>
      <c r="D9" s="17">
        <v>2020</v>
      </c>
      <c r="E9" s="2" t="s">
        <v>40</v>
      </c>
      <c r="F9" s="16">
        <v>52</v>
      </c>
      <c r="G9" s="16">
        <v>522</v>
      </c>
      <c r="H9" s="16">
        <v>5222</v>
      </c>
      <c r="I9" s="15" t="s">
        <v>53</v>
      </c>
      <c r="J9" s="17">
        <v>3</v>
      </c>
    </row>
    <row r="10" spans="1:10" ht="14.25" customHeight="1">
      <c r="A10" s="17">
        <v>9</v>
      </c>
      <c r="B10" s="18" t="s">
        <v>46</v>
      </c>
      <c r="C10" s="2">
        <v>20204621242</v>
      </c>
      <c r="D10" s="17">
        <v>2020</v>
      </c>
      <c r="E10" s="2" t="s">
        <v>40</v>
      </c>
      <c r="F10" s="16">
        <v>52</v>
      </c>
      <c r="G10" s="16">
        <v>522</v>
      </c>
      <c r="H10" s="16">
        <v>5229</v>
      </c>
      <c r="I10" s="15" t="s">
        <v>47</v>
      </c>
      <c r="J10" s="17">
        <v>3</v>
      </c>
    </row>
    <row r="11" spans="1:10" ht="14.25" customHeight="1">
      <c r="A11" s="17">
        <v>10</v>
      </c>
      <c r="B11" s="18" t="s">
        <v>54</v>
      </c>
      <c r="C11" s="2">
        <v>20501577252</v>
      </c>
      <c r="D11" s="17">
        <v>2019</v>
      </c>
      <c r="E11" s="2" t="s">
        <v>40</v>
      </c>
      <c r="F11" s="16">
        <v>52</v>
      </c>
      <c r="G11" s="16">
        <v>522</v>
      </c>
      <c r="H11" s="16">
        <v>5223</v>
      </c>
      <c r="I11" s="15" t="s">
        <v>51</v>
      </c>
      <c r="J11" s="17">
        <v>3</v>
      </c>
    </row>
    <row r="12" spans="1:10" ht="14.25" customHeight="1">
      <c r="A12" s="17">
        <v>11</v>
      </c>
      <c r="B12" s="18" t="s">
        <v>55</v>
      </c>
      <c r="C12" s="2">
        <v>20507873627</v>
      </c>
      <c r="D12" s="17">
        <v>2022</v>
      </c>
      <c r="E12" s="2" t="s">
        <v>40</v>
      </c>
      <c r="F12" s="16">
        <v>52</v>
      </c>
      <c r="G12" s="16">
        <v>521</v>
      </c>
      <c r="H12" s="16">
        <v>5210</v>
      </c>
      <c r="I12" s="15" t="s">
        <v>49</v>
      </c>
      <c r="J12" s="17">
        <v>2</v>
      </c>
    </row>
    <row r="13" spans="1:10" ht="14.25" customHeight="1">
      <c r="A13" s="17">
        <v>12</v>
      </c>
      <c r="B13" s="18" t="s">
        <v>56</v>
      </c>
      <c r="C13" s="2">
        <v>20500066386</v>
      </c>
      <c r="D13" s="17">
        <v>2022</v>
      </c>
      <c r="E13" s="2" t="s">
        <v>40</v>
      </c>
      <c r="F13" s="19">
        <v>52</v>
      </c>
      <c r="G13" s="19">
        <v>522</v>
      </c>
      <c r="H13" s="19">
        <v>5222</v>
      </c>
      <c r="I13" s="15" t="s">
        <v>53</v>
      </c>
      <c r="J13" s="17">
        <v>2</v>
      </c>
    </row>
    <row r="14" spans="1:10" ht="14.25" customHeight="1">
      <c r="A14" s="17">
        <v>13</v>
      </c>
      <c r="B14" s="18" t="s">
        <v>54</v>
      </c>
      <c r="C14" s="2">
        <v>20501577252</v>
      </c>
      <c r="D14" s="17">
        <v>2021</v>
      </c>
      <c r="E14" s="2" t="s">
        <v>40</v>
      </c>
      <c r="F14" s="16">
        <v>52</v>
      </c>
      <c r="G14" s="16">
        <v>522</v>
      </c>
      <c r="H14" s="16">
        <v>5223</v>
      </c>
      <c r="I14" s="15" t="s">
        <v>51</v>
      </c>
      <c r="J14" s="17">
        <v>2</v>
      </c>
    </row>
    <row r="15" spans="1:10" ht="14.25" customHeight="1">
      <c r="A15" s="17">
        <v>14</v>
      </c>
      <c r="B15" s="18" t="s">
        <v>44</v>
      </c>
      <c r="C15" s="2">
        <v>20463958590</v>
      </c>
      <c r="D15" s="17">
        <v>2021</v>
      </c>
      <c r="E15" s="2" t="s">
        <v>40</v>
      </c>
      <c r="F15" s="16">
        <v>49</v>
      </c>
      <c r="G15" s="16">
        <v>492</v>
      </c>
      <c r="H15" s="16">
        <v>4923</v>
      </c>
      <c r="I15" s="15" t="s">
        <v>43</v>
      </c>
      <c r="J15" s="17">
        <v>2</v>
      </c>
    </row>
    <row r="16" spans="1:10" ht="14.25" customHeight="1">
      <c r="A16" s="17">
        <v>15</v>
      </c>
      <c r="B16" s="18" t="s">
        <v>55</v>
      </c>
      <c r="C16" s="2">
        <v>20507873627</v>
      </c>
      <c r="D16" s="17">
        <v>2021</v>
      </c>
      <c r="E16" s="2" t="s">
        <v>40</v>
      </c>
      <c r="F16" s="16">
        <v>52</v>
      </c>
      <c r="G16" s="16">
        <v>521</v>
      </c>
      <c r="H16" s="16">
        <v>5210</v>
      </c>
      <c r="I16" s="15" t="s">
        <v>49</v>
      </c>
      <c r="J16" s="17">
        <v>2</v>
      </c>
    </row>
    <row r="17" spans="1:10" ht="14.25" customHeight="1">
      <c r="A17" s="17">
        <v>16</v>
      </c>
      <c r="B17" s="18" t="s">
        <v>57</v>
      </c>
      <c r="C17" s="2">
        <v>20521218097</v>
      </c>
      <c r="D17" s="17">
        <v>2021</v>
      </c>
      <c r="E17" s="2" t="s">
        <v>40</v>
      </c>
      <c r="F17" s="16">
        <v>52</v>
      </c>
      <c r="G17" s="16">
        <v>521</v>
      </c>
      <c r="H17" s="16">
        <v>5210</v>
      </c>
      <c r="I17" s="15" t="s">
        <v>49</v>
      </c>
      <c r="J17" s="17">
        <v>2</v>
      </c>
    </row>
    <row r="18" spans="1:10" ht="14.25" customHeight="1">
      <c r="A18" s="17">
        <v>17</v>
      </c>
      <c r="B18" s="18" t="s">
        <v>42</v>
      </c>
      <c r="C18" s="2">
        <v>20432552072</v>
      </c>
      <c r="D18" s="17">
        <v>2021</v>
      </c>
      <c r="E18" s="2" t="s">
        <v>40</v>
      </c>
      <c r="F18" s="16">
        <v>49</v>
      </c>
      <c r="G18" s="16">
        <v>492</v>
      </c>
      <c r="H18" s="16">
        <v>4923</v>
      </c>
      <c r="I18" s="15" t="s">
        <v>43</v>
      </c>
      <c r="J18" s="17">
        <v>2</v>
      </c>
    </row>
    <row r="19" spans="1:10" ht="14.25" customHeight="1">
      <c r="A19" s="17">
        <v>18</v>
      </c>
      <c r="B19" s="18" t="s">
        <v>58</v>
      </c>
      <c r="C19" s="2">
        <v>20520929658</v>
      </c>
      <c r="D19" s="17">
        <v>2021</v>
      </c>
      <c r="E19" s="2" t="s">
        <v>40</v>
      </c>
      <c r="F19" s="15">
        <v>52</v>
      </c>
      <c r="G19" s="15">
        <v>522</v>
      </c>
      <c r="H19" s="15">
        <v>5221</v>
      </c>
      <c r="I19" s="15" t="s">
        <v>59</v>
      </c>
      <c r="J19" s="17">
        <v>2</v>
      </c>
    </row>
    <row r="20" spans="1:10" ht="14.25" customHeight="1">
      <c r="A20" s="17">
        <v>19</v>
      </c>
      <c r="B20" s="18" t="s">
        <v>60</v>
      </c>
      <c r="C20" s="2">
        <v>20412524218</v>
      </c>
      <c r="D20" s="17">
        <v>2021</v>
      </c>
      <c r="E20" s="2" t="s">
        <v>40</v>
      </c>
      <c r="F20" s="16">
        <v>49</v>
      </c>
      <c r="G20" s="16">
        <v>492</v>
      </c>
      <c r="H20" s="16">
        <v>4923</v>
      </c>
      <c r="I20" s="15" t="s">
        <v>43</v>
      </c>
      <c r="J20" s="17">
        <v>2</v>
      </c>
    </row>
    <row r="21" spans="1:10" ht="14.25" customHeight="1">
      <c r="A21" s="17">
        <v>20</v>
      </c>
      <c r="B21" s="18" t="s">
        <v>45</v>
      </c>
      <c r="C21" s="2">
        <v>20110964928</v>
      </c>
      <c r="D21" s="17">
        <v>2021</v>
      </c>
      <c r="E21" s="2" t="s">
        <v>40</v>
      </c>
      <c r="F21" s="16">
        <v>49</v>
      </c>
      <c r="G21" s="16">
        <v>492</v>
      </c>
      <c r="H21" s="16">
        <v>4923</v>
      </c>
      <c r="I21" s="15" t="s">
        <v>43</v>
      </c>
      <c r="J21" s="17">
        <v>2</v>
      </c>
    </row>
    <row r="22" spans="1:10" ht="14.25" customHeight="1">
      <c r="A22" s="17">
        <v>21</v>
      </c>
      <c r="B22" s="18" t="s">
        <v>61</v>
      </c>
      <c r="C22" s="2">
        <v>20506377600</v>
      </c>
      <c r="D22" s="17">
        <v>2020</v>
      </c>
      <c r="E22" s="2" t="s">
        <v>40</v>
      </c>
      <c r="F22" s="16">
        <v>52</v>
      </c>
      <c r="G22" s="16">
        <v>521</v>
      </c>
      <c r="H22" s="16">
        <v>5210</v>
      </c>
      <c r="I22" s="15" t="s">
        <v>49</v>
      </c>
      <c r="J22" s="17">
        <v>2</v>
      </c>
    </row>
    <row r="23" spans="1:10" ht="14.25" customHeight="1">
      <c r="A23" s="17">
        <v>22</v>
      </c>
      <c r="B23" s="18" t="s">
        <v>48</v>
      </c>
      <c r="C23" s="2">
        <v>20392952455</v>
      </c>
      <c r="D23" s="17">
        <v>2020</v>
      </c>
      <c r="E23" s="2" t="s">
        <v>40</v>
      </c>
      <c r="F23" s="16">
        <v>52</v>
      </c>
      <c r="G23" s="16">
        <v>521</v>
      </c>
      <c r="H23" s="16">
        <v>5210</v>
      </c>
      <c r="I23" s="15" t="s">
        <v>49</v>
      </c>
      <c r="J23" s="17">
        <v>2</v>
      </c>
    </row>
    <row r="24" spans="1:10" ht="14.25" customHeight="1">
      <c r="A24" s="17">
        <v>23</v>
      </c>
      <c r="B24" s="18" t="s">
        <v>50</v>
      </c>
      <c r="C24" s="2">
        <v>20502129806</v>
      </c>
      <c r="D24" s="17">
        <v>2019</v>
      </c>
      <c r="E24" s="2" t="s">
        <v>40</v>
      </c>
      <c r="F24" s="16">
        <v>52</v>
      </c>
      <c r="G24" s="16">
        <v>522</v>
      </c>
      <c r="H24" s="16">
        <v>5223</v>
      </c>
      <c r="I24" s="15" t="s">
        <v>51</v>
      </c>
      <c r="J24" s="17">
        <v>2</v>
      </c>
    </row>
    <row r="25" spans="1:10" ht="14.25" customHeight="1">
      <c r="A25" s="17">
        <v>24</v>
      </c>
      <c r="B25" s="18" t="s">
        <v>52</v>
      </c>
      <c r="C25" s="2">
        <v>20513462388</v>
      </c>
      <c r="D25" s="17">
        <v>2019</v>
      </c>
      <c r="E25" s="2" t="s">
        <v>40</v>
      </c>
      <c r="F25" s="16">
        <v>52</v>
      </c>
      <c r="G25" s="16">
        <v>522</v>
      </c>
      <c r="H25" s="16">
        <v>5222</v>
      </c>
      <c r="I25" s="15" t="s">
        <v>53</v>
      </c>
      <c r="J25" s="17">
        <v>2</v>
      </c>
    </row>
    <row r="26" spans="1:10" ht="14.25" customHeight="1">
      <c r="A26" s="17">
        <v>25</v>
      </c>
      <c r="B26" s="18" t="s">
        <v>46</v>
      </c>
      <c r="C26" s="2">
        <v>20204621242</v>
      </c>
      <c r="D26" s="17">
        <v>2019</v>
      </c>
      <c r="E26" s="2" t="s">
        <v>40</v>
      </c>
      <c r="F26" s="16">
        <v>52</v>
      </c>
      <c r="G26" s="16">
        <v>522</v>
      </c>
      <c r="H26" s="16">
        <v>5229</v>
      </c>
      <c r="I26" s="15" t="s">
        <v>47</v>
      </c>
      <c r="J26" s="17">
        <v>2</v>
      </c>
    </row>
    <row r="27" spans="1:10" ht="14.25" customHeight="1">
      <c r="A27" s="17">
        <v>26</v>
      </c>
      <c r="B27" s="18" t="s">
        <v>39</v>
      </c>
      <c r="C27" s="2">
        <v>20523621212</v>
      </c>
      <c r="D27" s="17">
        <v>2019</v>
      </c>
      <c r="E27" s="2" t="s">
        <v>40</v>
      </c>
      <c r="F27" s="16">
        <v>49</v>
      </c>
      <c r="G27" s="16">
        <v>492</v>
      </c>
      <c r="H27" s="16">
        <v>4922</v>
      </c>
      <c r="I27" s="15" t="s">
        <v>41</v>
      </c>
      <c r="J27" s="17">
        <v>2</v>
      </c>
    </row>
    <row r="28" spans="1:10" ht="14.25" customHeight="1">
      <c r="A28" s="17">
        <v>27</v>
      </c>
      <c r="B28" s="18" t="s">
        <v>54</v>
      </c>
      <c r="C28" s="2">
        <v>20501577252</v>
      </c>
      <c r="D28" s="17">
        <v>2018</v>
      </c>
      <c r="E28" s="2" t="s">
        <v>40</v>
      </c>
      <c r="F28" s="16">
        <v>52</v>
      </c>
      <c r="G28" s="16">
        <v>522</v>
      </c>
      <c r="H28" s="16">
        <v>5223</v>
      </c>
      <c r="I28" s="15" t="s">
        <v>51</v>
      </c>
      <c r="J28" s="17">
        <v>2</v>
      </c>
    </row>
    <row r="29" spans="1:10" ht="14.25" customHeight="1">
      <c r="A29" s="17">
        <v>28</v>
      </c>
      <c r="B29" s="18" t="s">
        <v>42</v>
      </c>
      <c r="C29" s="2">
        <v>20432552072</v>
      </c>
      <c r="D29" s="17">
        <v>2018</v>
      </c>
      <c r="E29" s="2" t="s">
        <v>40</v>
      </c>
      <c r="F29" s="16">
        <v>49</v>
      </c>
      <c r="G29" s="16">
        <v>492</v>
      </c>
      <c r="H29" s="16">
        <v>4923</v>
      </c>
      <c r="I29" s="15" t="s">
        <v>43</v>
      </c>
      <c r="J29" s="17">
        <v>2</v>
      </c>
    </row>
    <row r="30" spans="1:10" ht="14.25" customHeight="1">
      <c r="A30" s="17">
        <v>29</v>
      </c>
      <c r="B30" s="18" t="s">
        <v>62</v>
      </c>
      <c r="C30" s="2">
        <v>20100076072</v>
      </c>
      <c r="D30" s="17">
        <v>2018</v>
      </c>
      <c r="E30" s="2" t="s">
        <v>40</v>
      </c>
      <c r="F30" s="16">
        <v>52</v>
      </c>
      <c r="G30" s="16">
        <v>521</v>
      </c>
      <c r="H30" s="16">
        <v>5210</v>
      </c>
      <c r="I30" s="15" t="s">
        <v>49</v>
      </c>
      <c r="J30" s="17">
        <v>2</v>
      </c>
    </row>
    <row r="31" spans="1:10" ht="14.25" customHeight="1">
      <c r="A31" s="17">
        <v>30</v>
      </c>
      <c r="B31" s="18" t="s">
        <v>63</v>
      </c>
      <c r="C31" s="2">
        <v>20100383919</v>
      </c>
      <c r="D31" s="17">
        <v>2022</v>
      </c>
      <c r="E31" s="2" t="s">
        <v>40</v>
      </c>
      <c r="F31" s="16">
        <v>49</v>
      </c>
      <c r="G31" s="16">
        <v>492</v>
      </c>
      <c r="H31" s="16">
        <v>4923</v>
      </c>
      <c r="I31" s="15" t="s">
        <v>43</v>
      </c>
      <c r="J31" s="17">
        <v>1</v>
      </c>
    </row>
    <row r="32" spans="1:10" ht="14.25" customHeight="1">
      <c r="A32" s="17">
        <v>31</v>
      </c>
      <c r="B32" s="18" t="s">
        <v>64</v>
      </c>
      <c r="C32" s="2">
        <v>20608794035</v>
      </c>
      <c r="D32" s="17">
        <v>2022</v>
      </c>
      <c r="E32" s="2" t="s">
        <v>40</v>
      </c>
      <c r="F32" s="16">
        <v>49</v>
      </c>
      <c r="G32" s="16">
        <v>492</v>
      </c>
      <c r="H32" s="16">
        <v>4922</v>
      </c>
      <c r="I32" s="15" t="s">
        <v>41</v>
      </c>
      <c r="J32" s="17">
        <v>1</v>
      </c>
    </row>
    <row r="33" spans="1:10" ht="14.25" customHeight="1">
      <c r="A33" s="17">
        <v>32</v>
      </c>
      <c r="B33" s="18" t="s">
        <v>65</v>
      </c>
      <c r="C33" s="2">
        <v>20550083613</v>
      </c>
      <c r="D33" s="17">
        <v>2022</v>
      </c>
      <c r="E33" s="2" t="s">
        <v>40</v>
      </c>
      <c r="F33" s="16">
        <v>52</v>
      </c>
      <c r="G33" s="16">
        <v>522</v>
      </c>
      <c r="H33" s="16">
        <v>5223</v>
      </c>
      <c r="I33" s="15" t="s">
        <v>51</v>
      </c>
      <c r="J33" s="17">
        <v>1</v>
      </c>
    </row>
    <row r="34" spans="1:10" ht="14.25" customHeight="1">
      <c r="A34" s="17">
        <v>33</v>
      </c>
      <c r="B34" s="18" t="s">
        <v>66</v>
      </c>
      <c r="C34" s="2">
        <v>20557919962</v>
      </c>
      <c r="D34" s="17">
        <v>2022</v>
      </c>
      <c r="E34" s="2" t="s">
        <v>40</v>
      </c>
      <c r="F34" s="16">
        <v>49</v>
      </c>
      <c r="G34" s="16">
        <v>492</v>
      </c>
      <c r="H34" s="16">
        <v>4922</v>
      </c>
      <c r="I34" s="15" t="s">
        <v>41</v>
      </c>
      <c r="J34" s="17">
        <v>1</v>
      </c>
    </row>
    <row r="35" spans="1:10" ht="14.25" customHeight="1">
      <c r="A35" s="17">
        <v>34</v>
      </c>
      <c r="B35" s="18" t="s">
        <v>67</v>
      </c>
      <c r="C35" s="2">
        <v>20100010136</v>
      </c>
      <c r="D35" s="17">
        <v>2022</v>
      </c>
      <c r="E35" s="2" t="s">
        <v>40</v>
      </c>
      <c r="F35" s="19">
        <v>52</v>
      </c>
      <c r="G35" s="19">
        <v>522</v>
      </c>
      <c r="H35" s="19">
        <v>5222</v>
      </c>
      <c r="I35" s="2" t="s">
        <v>53</v>
      </c>
      <c r="J35" s="17">
        <v>1</v>
      </c>
    </row>
    <row r="36" spans="1:10" ht="14.25" customHeight="1">
      <c r="A36" s="17">
        <v>35</v>
      </c>
      <c r="B36" s="18" t="s">
        <v>68</v>
      </c>
      <c r="C36" s="2">
        <v>20522035468</v>
      </c>
      <c r="D36" s="17">
        <v>2022</v>
      </c>
      <c r="E36" s="2" t="s">
        <v>40</v>
      </c>
      <c r="F36" s="16">
        <v>49</v>
      </c>
      <c r="G36" s="16">
        <v>492</v>
      </c>
      <c r="H36" s="16">
        <v>4921</v>
      </c>
      <c r="I36" s="15" t="s">
        <v>69</v>
      </c>
      <c r="J36" s="17">
        <v>1</v>
      </c>
    </row>
    <row r="37" spans="1:10" ht="14.25" customHeight="1">
      <c r="A37" s="17">
        <v>36</v>
      </c>
      <c r="B37" s="18" t="s">
        <v>70</v>
      </c>
      <c r="C37" s="2">
        <v>20602110673</v>
      </c>
      <c r="D37" s="17">
        <v>2022</v>
      </c>
      <c r="E37" s="2" t="s">
        <v>40</v>
      </c>
      <c r="F37" s="15">
        <v>53</v>
      </c>
      <c r="G37" s="15">
        <v>532</v>
      </c>
      <c r="H37" s="15">
        <v>5320</v>
      </c>
      <c r="I37" s="15" t="s">
        <v>71</v>
      </c>
      <c r="J37" s="17">
        <v>1</v>
      </c>
    </row>
    <row r="38" spans="1:10" ht="14.25" customHeight="1">
      <c r="A38" s="17">
        <v>37</v>
      </c>
      <c r="B38" s="18" t="s">
        <v>72</v>
      </c>
      <c r="C38" s="2">
        <v>20429350264</v>
      </c>
      <c r="D38" s="17">
        <v>2022</v>
      </c>
      <c r="E38" s="2" t="s">
        <v>40</v>
      </c>
      <c r="F38" s="16">
        <v>49</v>
      </c>
      <c r="G38" s="16">
        <v>492</v>
      </c>
      <c r="H38" s="16">
        <v>4923</v>
      </c>
      <c r="I38" s="15" t="s">
        <v>43</v>
      </c>
      <c r="J38" s="17">
        <v>1</v>
      </c>
    </row>
    <row r="39" spans="1:10" ht="14.25" customHeight="1">
      <c r="A39" s="17">
        <v>38</v>
      </c>
      <c r="B39" s="18" t="s">
        <v>73</v>
      </c>
      <c r="C39" s="2">
        <v>20259345392</v>
      </c>
      <c r="D39" s="17">
        <v>2022</v>
      </c>
      <c r="E39" s="2" t="s">
        <v>40</v>
      </c>
      <c r="F39" s="16">
        <v>49</v>
      </c>
      <c r="G39" s="16">
        <v>492</v>
      </c>
      <c r="H39" s="16">
        <v>4922</v>
      </c>
      <c r="I39" s="15" t="s">
        <v>41</v>
      </c>
      <c r="J39" s="17">
        <v>1</v>
      </c>
    </row>
    <row r="40" spans="1:10" ht="14.25" customHeight="1">
      <c r="A40" s="17">
        <v>39</v>
      </c>
      <c r="B40" s="18" t="s">
        <v>74</v>
      </c>
      <c r="C40" s="2">
        <v>20511465061</v>
      </c>
      <c r="D40" s="17">
        <v>2022</v>
      </c>
      <c r="E40" s="2" t="s">
        <v>40</v>
      </c>
      <c r="F40" s="15">
        <v>52</v>
      </c>
      <c r="G40" s="15">
        <v>522</v>
      </c>
      <c r="H40" s="15">
        <v>5221</v>
      </c>
      <c r="I40" s="15" t="s">
        <v>59</v>
      </c>
      <c r="J40" s="17">
        <v>1</v>
      </c>
    </row>
    <row r="41" spans="1:10" ht="14.25" customHeight="1">
      <c r="A41" s="17">
        <v>40</v>
      </c>
      <c r="B41" s="18" t="s">
        <v>75</v>
      </c>
      <c r="C41" s="2">
        <v>20100004675</v>
      </c>
      <c r="D41" s="17">
        <v>2022</v>
      </c>
      <c r="E41" s="2" t="s">
        <v>40</v>
      </c>
      <c r="F41" s="16">
        <v>51</v>
      </c>
      <c r="G41" s="16">
        <v>511</v>
      </c>
      <c r="H41" s="16">
        <v>5110</v>
      </c>
      <c r="I41" s="15" t="s">
        <v>76</v>
      </c>
      <c r="J41" s="17">
        <v>1</v>
      </c>
    </row>
    <row r="42" spans="1:10" ht="14.25" customHeight="1">
      <c r="A42" s="17">
        <v>41</v>
      </c>
      <c r="B42" s="18" t="s">
        <v>77</v>
      </c>
      <c r="C42" s="2">
        <v>20100568617</v>
      </c>
      <c r="D42" s="17">
        <v>2022</v>
      </c>
      <c r="E42" s="2" t="s">
        <v>40</v>
      </c>
      <c r="F42" s="16">
        <v>49</v>
      </c>
      <c r="G42" s="16">
        <v>492</v>
      </c>
      <c r="H42" s="16">
        <v>4923</v>
      </c>
      <c r="I42" s="15" t="s">
        <v>43</v>
      </c>
      <c r="J42" s="17">
        <v>1</v>
      </c>
    </row>
    <row r="43" spans="1:10" ht="14.25" customHeight="1">
      <c r="A43" s="17">
        <v>42</v>
      </c>
      <c r="B43" s="18" t="s">
        <v>78</v>
      </c>
      <c r="C43" s="2">
        <v>20100077044</v>
      </c>
      <c r="D43" s="17">
        <v>2022</v>
      </c>
      <c r="E43" s="2" t="s">
        <v>40</v>
      </c>
      <c r="F43" s="16">
        <v>49</v>
      </c>
      <c r="G43" s="16">
        <v>492</v>
      </c>
      <c r="H43" s="16">
        <v>4923</v>
      </c>
      <c r="I43" s="15" t="s">
        <v>43</v>
      </c>
      <c r="J43" s="17">
        <v>1</v>
      </c>
    </row>
    <row r="44" spans="1:10" ht="14.25" customHeight="1">
      <c r="A44" s="17">
        <v>43</v>
      </c>
      <c r="B44" s="18" t="s">
        <v>79</v>
      </c>
      <c r="C44" s="2">
        <v>20505961502</v>
      </c>
      <c r="D44" s="17">
        <v>2022</v>
      </c>
      <c r="E44" s="2" t="s">
        <v>40</v>
      </c>
      <c r="F44" s="16">
        <v>49</v>
      </c>
      <c r="G44" s="16">
        <v>492</v>
      </c>
      <c r="H44" s="16">
        <v>4923</v>
      </c>
      <c r="I44" s="15" t="s">
        <v>43</v>
      </c>
      <c r="J44" s="17">
        <v>1</v>
      </c>
    </row>
    <row r="45" spans="1:10" ht="14.25" customHeight="1">
      <c r="A45" s="17">
        <v>44</v>
      </c>
      <c r="B45" s="18" t="s">
        <v>80</v>
      </c>
      <c r="C45" s="2">
        <v>20347845150</v>
      </c>
      <c r="D45" s="17">
        <v>2022</v>
      </c>
      <c r="E45" s="2" t="s">
        <v>40</v>
      </c>
      <c r="F45" s="16">
        <v>50</v>
      </c>
      <c r="G45" s="16">
        <v>501</v>
      </c>
      <c r="H45" s="16">
        <v>5012</v>
      </c>
      <c r="I45" s="15" t="s">
        <v>81</v>
      </c>
      <c r="J45" s="17">
        <v>1</v>
      </c>
    </row>
    <row r="46" spans="1:10" ht="14.25" customHeight="1">
      <c r="A46" s="17">
        <v>45</v>
      </c>
      <c r="B46" s="18" t="s">
        <v>58</v>
      </c>
      <c r="C46" s="2">
        <v>20520929658</v>
      </c>
      <c r="D46" s="17">
        <v>2022</v>
      </c>
      <c r="E46" s="2" t="s">
        <v>40</v>
      </c>
      <c r="F46" s="15">
        <v>52</v>
      </c>
      <c r="G46" s="15">
        <v>522</v>
      </c>
      <c r="H46" s="15">
        <v>5221</v>
      </c>
      <c r="I46" s="15" t="s">
        <v>59</v>
      </c>
      <c r="J46" s="17">
        <v>1</v>
      </c>
    </row>
    <row r="47" spans="1:10" ht="14.25" customHeight="1">
      <c r="A47" s="17">
        <v>46</v>
      </c>
      <c r="B47" s="18" t="s">
        <v>82</v>
      </c>
      <c r="C47" s="2">
        <v>20607063029</v>
      </c>
      <c r="D47" s="17">
        <v>2022</v>
      </c>
      <c r="E47" s="2" t="s">
        <v>40</v>
      </c>
      <c r="F47" s="16">
        <v>52</v>
      </c>
      <c r="G47" s="16">
        <v>522</v>
      </c>
      <c r="H47" s="16">
        <v>5222</v>
      </c>
      <c r="I47" s="15" t="s">
        <v>53</v>
      </c>
      <c r="J47" s="17">
        <v>1</v>
      </c>
    </row>
    <row r="48" spans="1:10" ht="14.25" customHeight="1">
      <c r="A48" s="17">
        <v>47</v>
      </c>
      <c r="B48" s="18" t="s">
        <v>83</v>
      </c>
      <c r="C48" s="2">
        <v>20501881750</v>
      </c>
      <c r="D48" s="17">
        <v>2022</v>
      </c>
      <c r="E48" s="2" t="s">
        <v>40</v>
      </c>
      <c r="F48" s="15">
        <v>52</v>
      </c>
      <c r="G48" s="15">
        <v>522</v>
      </c>
      <c r="H48" s="15">
        <v>5224</v>
      </c>
      <c r="I48" s="15" t="s">
        <v>84</v>
      </c>
      <c r="J48" s="17">
        <v>1</v>
      </c>
    </row>
    <row r="49" spans="1:10" ht="14.25" customHeight="1">
      <c r="A49" s="17">
        <v>48</v>
      </c>
      <c r="B49" s="18" t="s">
        <v>85</v>
      </c>
      <c r="C49" s="2">
        <v>20603939281</v>
      </c>
      <c r="D49" s="17">
        <v>2022</v>
      </c>
      <c r="E49" s="2" t="s">
        <v>40</v>
      </c>
      <c r="F49" s="19">
        <v>52</v>
      </c>
      <c r="G49" s="19">
        <v>522</v>
      </c>
      <c r="H49" s="19">
        <v>5222</v>
      </c>
      <c r="I49" s="2" t="s">
        <v>53</v>
      </c>
      <c r="J49" s="17">
        <v>1</v>
      </c>
    </row>
    <row r="50" spans="1:10" ht="14.25" customHeight="1">
      <c r="A50" s="17">
        <v>49</v>
      </c>
      <c r="B50" s="18" t="s">
        <v>86</v>
      </c>
      <c r="C50" s="2">
        <v>20507346767</v>
      </c>
      <c r="D50" s="17">
        <v>2022</v>
      </c>
      <c r="E50" s="2" t="s">
        <v>40</v>
      </c>
      <c r="F50" s="19">
        <v>49</v>
      </c>
      <c r="G50" s="19">
        <v>492</v>
      </c>
      <c r="H50" s="19">
        <v>4922</v>
      </c>
      <c r="I50" s="2" t="s">
        <v>41</v>
      </c>
      <c r="J50" s="17">
        <v>1</v>
      </c>
    </row>
    <row r="51" spans="1:10" ht="14.25" customHeight="1">
      <c r="A51" s="17">
        <v>50</v>
      </c>
      <c r="B51" s="18" t="s">
        <v>87</v>
      </c>
      <c r="C51" s="2">
        <v>20603856725</v>
      </c>
      <c r="D51" s="17">
        <v>2021</v>
      </c>
      <c r="E51" s="2" t="s">
        <v>40</v>
      </c>
      <c r="F51" s="16">
        <v>49</v>
      </c>
      <c r="G51" s="16">
        <v>492</v>
      </c>
      <c r="H51" s="16">
        <v>4923</v>
      </c>
      <c r="I51" s="15" t="s">
        <v>43</v>
      </c>
      <c r="J51" s="17">
        <v>1</v>
      </c>
    </row>
    <row r="52" spans="1:10" ht="14.25" customHeight="1">
      <c r="A52" s="17">
        <v>51</v>
      </c>
      <c r="B52" s="18" t="s">
        <v>88</v>
      </c>
      <c r="C52" s="2">
        <v>20100228191</v>
      </c>
      <c r="D52" s="17">
        <v>2021</v>
      </c>
      <c r="E52" s="2" t="s">
        <v>40</v>
      </c>
      <c r="F52" s="16">
        <v>49</v>
      </c>
      <c r="G52" s="16">
        <v>492</v>
      </c>
      <c r="H52" s="16">
        <v>4923</v>
      </c>
      <c r="I52" s="15" t="s">
        <v>43</v>
      </c>
      <c r="J52" s="17">
        <v>1</v>
      </c>
    </row>
    <row r="53" spans="1:10" ht="14.25" customHeight="1">
      <c r="A53" s="17">
        <v>52</v>
      </c>
      <c r="B53" s="18" t="s">
        <v>89</v>
      </c>
      <c r="C53" s="2">
        <v>20101158927</v>
      </c>
      <c r="D53" s="17">
        <v>2021</v>
      </c>
      <c r="E53" s="2" t="s">
        <v>40</v>
      </c>
      <c r="F53" s="16">
        <v>52</v>
      </c>
      <c r="G53" s="16">
        <v>522</v>
      </c>
      <c r="H53" s="16">
        <v>5221</v>
      </c>
      <c r="I53" s="15" t="s">
        <v>59</v>
      </c>
      <c r="J53" s="17">
        <v>1</v>
      </c>
    </row>
    <row r="54" spans="1:10" ht="14.25" customHeight="1">
      <c r="A54" s="17">
        <v>53</v>
      </c>
      <c r="B54" s="18" t="s">
        <v>77</v>
      </c>
      <c r="C54" s="2">
        <v>20100568617</v>
      </c>
      <c r="D54" s="17">
        <v>2021</v>
      </c>
      <c r="E54" s="2" t="s">
        <v>40</v>
      </c>
      <c r="F54" s="16">
        <v>49</v>
      </c>
      <c r="G54" s="16">
        <v>492</v>
      </c>
      <c r="H54" s="16">
        <v>4923</v>
      </c>
      <c r="I54" s="15" t="s">
        <v>43</v>
      </c>
      <c r="J54" s="17">
        <v>1</v>
      </c>
    </row>
    <row r="55" spans="1:10" ht="14.25" customHeight="1">
      <c r="A55" s="17">
        <v>54</v>
      </c>
      <c r="B55" s="18" t="s">
        <v>90</v>
      </c>
      <c r="C55" s="2">
        <v>20511466629</v>
      </c>
      <c r="D55" s="17">
        <v>2021</v>
      </c>
      <c r="E55" s="2" t="s">
        <v>40</v>
      </c>
      <c r="F55" s="16">
        <v>49</v>
      </c>
      <c r="G55" s="16">
        <v>492</v>
      </c>
      <c r="H55" s="16">
        <v>4923</v>
      </c>
      <c r="I55" s="15" t="s">
        <v>43</v>
      </c>
      <c r="J55" s="17">
        <v>1</v>
      </c>
    </row>
    <row r="56" spans="1:10" ht="14.25" customHeight="1">
      <c r="A56" s="17">
        <v>55</v>
      </c>
      <c r="B56" s="18" t="s">
        <v>91</v>
      </c>
      <c r="C56" s="2">
        <v>20101363008</v>
      </c>
      <c r="D56" s="17">
        <v>2021</v>
      </c>
      <c r="E56" s="2" t="s">
        <v>40</v>
      </c>
      <c r="F56" s="16">
        <v>49</v>
      </c>
      <c r="G56" s="16">
        <v>492</v>
      </c>
      <c r="H56" s="16">
        <v>4922</v>
      </c>
      <c r="I56" s="15" t="s">
        <v>41</v>
      </c>
      <c r="J56" s="17">
        <v>1</v>
      </c>
    </row>
    <row r="57" spans="1:10" ht="14.25" customHeight="1">
      <c r="A57" s="17">
        <v>56</v>
      </c>
      <c r="B57" s="18" t="s">
        <v>78</v>
      </c>
      <c r="C57" s="2">
        <v>20100077044</v>
      </c>
      <c r="D57" s="17">
        <v>2021</v>
      </c>
      <c r="E57" s="2" t="s">
        <v>40</v>
      </c>
      <c r="F57" s="16">
        <v>49</v>
      </c>
      <c r="G57" s="16">
        <v>492</v>
      </c>
      <c r="H57" s="16">
        <v>4923</v>
      </c>
      <c r="I57" s="15" t="s">
        <v>43</v>
      </c>
      <c r="J57" s="17">
        <v>1</v>
      </c>
    </row>
    <row r="58" spans="1:10" ht="14.25" customHeight="1">
      <c r="A58" s="17">
        <v>57</v>
      </c>
      <c r="B58" s="18" t="s">
        <v>92</v>
      </c>
      <c r="C58" s="2">
        <v>20438989812</v>
      </c>
      <c r="D58" s="17">
        <v>2021</v>
      </c>
      <c r="E58" s="2" t="s">
        <v>40</v>
      </c>
      <c r="F58" s="16">
        <v>49</v>
      </c>
      <c r="G58" s="16">
        <v>492</v>
      </c>
      <c r="H58" s="16">
        <v>4923</v>
      </c>
      <c r="I58" s="15" t="s">
        <v>43</v>
      </c>
      <c r="J58" s="17">
        <v>1</v>
      </c>
    </row>
    <row r="59" spans="1:10" ht="14.25" customHeight="1">
      <c r="A59" s="17">
        <v>58</v>
      </c>
      <c r="B59" s="18" t="s">
        <v>93</v>
      </c>
      <c r="C59" s="2">
        <v>20490186221</v>
      </c>
      <c r="D59" s="17">
        <v>2021</v>
      </c>
      <c r="E59" s="2" t="s">
        <v>40</v>
      </c>
      <c r="F59" s="16">
        <v>49</v>
      </c>
      <c r="G59" s="16">
        <v>492</v>
      </c>
      <c r="H59" s="16">
        <v>4923</v>
      </c>
      <c r="I59" s="15" t="s">
        <v>43</v>
      </c>
      <c r="J59" s="17">
        <v>1</v>
      </c>
    </row>
    <row r="60" spans="1:10" ht="14.25" customHeight="1">
      <c r="A60" s="17">
        <v>59</v>
      </c>
      <c r="B60" s="18" t="s">
        <v>94</v>
      </c>
      <c r="C60" s="2">
        <v>20528475320</v>
      </c>
      <c r="D60" s="17">
        <v>2021</v>
      </c>
      <c r="E60" s="2" t="s">
        <v>40</v>
      </c>
      <c r="F60" s="16">
        <v>49</v>
      </c>
      <c r="G60" s="16">
        <v>492</v>
      </c>
      <c r="H60" s="16">
        <v>4923</v>
      </c>
      <c r="I60" s="15" t="s">
        <v>43</v>
      </c>
      <c r="J60" s="17">
        <v>1</v>
      </c>
    </row>
    <row r="61" spans="1:10" ht="14.25" customHeight="1">
      <c r="A61" s="17">
        <v>60</v>
      </c>
      <c r="B61" s="18" t="s">
        <v>75</v>
      </c>
      <c r="C61" s="2">
        <v>20100004675</v>
      </c>
      <c r="D61" s="17">
        <v>2021</v>
      </c>
      <c r="E61" s="2" t="s">
        <v>40</v>
      </c>
      <c r="F61" s="16">
        <v>51</v>
      </c>
      <c r="G61" s="16">
        <v>511</v>
      </c>
      <c r="H61" s="16">
        <v>5110</v>
      </c>
      <c r="I61" s="15" t="s">
        <v>76</v>
      </c>
      <c r="J61" s="17">
        <v>1</v>
      </c>
    </row>
    <row r="62" spans="1:10" ht="14.25" customHeight="1">
      <c r="A62" s="17">
        <v>61</v>
      </c>
      <c r="B62" s="18" t="s">
        <v>80</v>
      </c>
      <c r="C62" s="2">
        <v>20347845150</v>
      </c>
      <c r="D62" s="17">
        <v>2021</v>
      </c>
      <c r="E62" s="2" t="s">
        <v>40</v>
      </c>
      <c r="F62" s="16">
        <v>50</v>
      </c>
      <c r="G62" s="16">
        <v>501</v>
      </c>
      <c r="H62" s="16">
        <v>5012</v>
      </c>
      <c r="I62" s="15" t="s">
        <v>81</v>
      </c>
      <c r="J62" s="17">
        <v>1</v>
      </c>
    </row>
    <row r="63" spans="1:10" ht="14.25" customHeight="1">
      <c r="A63" s="17">
        <v>62</v>
      </c>
      <c r="B63" s="18" t="s">
        <v>95</v>
      </c>
      <c r="C63" s="2">
        <v>20250857013</v>
      </c>
      <c r="D63" s="17">
        <v>2021</v>
      </c>
      <c r="E63" s="2" t="s">
        <v>40</v>
      </c>
      <c r="F63" s="16">
        <v>49</v>
      </c>
      <c r="G63" s="16">
        <v>492</v>
      </c>
      <c r="H63" s="16">
        <v>4923</v>
      </c>
      <c r="I63" s="15" t="s">
        <v>43</v>
      </c>
      <c r="J63" s="17">
        <v>1</v>
      </c>
    </row>
    <row r="64" spans="1:10" ht="14.25" customHeight="1">
      <c r="A64" s="17">
        <v>63</v>
      </c>
      <c r="B64" s="18" t="s">
        <v>96</v>
      </c>
      <c r="C64" s="2">
        <v>20516015641</v>
      </c>
      <c r="D64" s="17">
        <v>2021</v>
      </c>
      <c r="E64" s="2" t="s">
        <v>40</v>
      </c>
      <c r="F64" s="15">
        <v>53</v>
      </c>
      <c r="G64" s="15">
        <v>532</v>
      </c>
      <c r="H64" s="15">
        <v>5320</v>
      </c>
      <c r="I64" s="15" t="s">
        <v>71</v>
      </c>
      <c r="J64" s="17">
        <v>1</v>
      </c>
    </row>
    <row r="65" spans="1:10" ht="14.25" customHeight="1">
      <c r="A65" s="17">
        <v>64</v>
      </c>
      <c r="B65" s="18" t="s">
        <v>97</v>
      </c>
      <c r="C65" s="19">
        <v>20538593053</v>
      </c>
      <c r="D65" s="20">
        <v>2021</v>
      </c>
      <c r="E65" s="2" t="s">
        <v>40</v>
      </c>
      <c r="F65" s="16">
        <v>52</v>
      </c>
      <c r="G65" s="16">
        <v>522</v>
      </c>
      <c r="H65" s="16">
        <v>5223</v>
      </c>
      <c r="I65" s="15" t="s">
        <v>51</v>
      </c>
      <c r="J65" s="17">
        <v>1</v>
      </c>
    </row>
    <row r="66" spans="1:10" ht="14.25" customHeight="1">
      <c r="A66" s="17">
        <v>65</v>
      </c>
      <c r="B66" s="18" t="s">
        <v>98</v>
      </c>
      <c r="C66" s="19">
        <v>20543083888</v>
      </c>
      <c r="D66" s="20">
        <v>2021</v>
      </c>
      <c r="E66" s="2" t="s">
        <v>40</v>
      </c>
      <c r="F66" s="16">
        <v>50</v>
      </c>
      <c r="G66" s="16">
        <v>501</v>
      </c>
      <c r="H66" s="16">
        <v>5012</v>
      </c>
      <c r="I66" s="15" t="s">
        <v>81</v>
      </c>
      <c r="J66" s="20">
        <v>1</v>
      </c>
    </row>
    <row r="67" spans="1:10" ht="14.25" customHeight="1">
      <c r="A67" s="17">
        <v>66</v>
      </c>
      <c r="B67" s="18" t="s">
        <v>99</v>
      </c>
      <c r="C67" s="2">
        <v>20427919111</v>
      </c>
      <c r="D67" s="17">
        <v>2021</v>
      </c>
      <c r="E67" s="2" t="s">
        <v>40</v>
      </c>
      <c r="F67" s="16">
        <v>52</v>
      </c>
      <c r="G67" s="16">
        <v>521</v>
      </c>
      <c r="H67" s="16">
        <v>5210</v>
      </c>
      <c r="I67" s="15" t="s">
        <v>49</v>
      </c>
      <c r="J67" s="17">
        <v>1</v>
      </c>
    </row>
    <row r="68" spans="1:10" ht="14.25" customHeight="1">
      <c r="A68" s="17">
        <v>67</v>
      </c>
      <c r="B68" s="18" t="s">
        <v>79</v>
      </c>
      <c r="C68" s="2">
        <v>20505961502</v>
      </c>
      <c r="D68" s="17">
        <v>2021</v>
      </c>
      <c r="E68" s="2" t="s">
        <v>40</v>
      </c>
      <c r="F68" s="16">
        <v>49</v>
      </c>
      <c r="G68" s="16">
        <v>492</v>
      </c>
      <c r="H68" s="16">
        <v>4923</v>
      </c>
      <c r="I68" s="15" t="s">
        <v>43</v>
      </c>
      <c r="J68" s="17">
        <v>1</v>
      </c>
    </row>
    <row r="69" spans="1:10" ht="14.25" customHeight="1">
      <c r="A69" s="17">
        <v>68</v>
      </c>
      <c r="B69" s="18" t="s">
        <v>68</v>
      </c>
      <c r="C69" s="2">
        <v>20522035468</v>
      </c>
      <c r="D69" s="17">
        <v>2021</v>
      </c>
      <c r="E69" s="2" t="s">
        <v>40</v>
      </c>
      <c r="F69" s="16">
        <v>49</v>
      </c>
      <c r="G69" s="16">
        <v>492</v>
      </c>
      <c r="H69" s="16">
        <v>4921</v>
      </c>
      <c r="I69" s="15" t="s">
        <v>69</v>
      </c>
      <c r="J69" s="17">
        <v>1</v>
      </c>
    </row>
    <row r="70" spans="1:10" ht="14.25" customHeight="1">
      <c r="A70" s="17">
        <v>69</v>
      </c>
      <c r="B70" s="18" t="s">
        <v>100</v>
      </c>
      <c r="C70" s="19">
        <v>20601115558</v>
      </c>
      <c r="D70" s="20">
        <v>2021</v>
      </c>
      <c r="E70" s="2" t="s">
        <v>40</v>
      </c>
      <c r="F70" s="16">
        <v>50</v>
      </c>
      <c r="G70" s="16">
        <v>502</v>
      </c>
      <c r="H70" s="16">
        <v>5022</v>
      </c>
      <c r="I70" s="15" t="s">
        <v>101</v>
      </c>
      <c r="J70" s="17">
        <v>1</v>
      </c>
    </row>
    <row r="71" spans="1:10" ht="14.25" customHeight="1">
      <c r="A71" s="17">
        <v>70</v>
      </c>
      <c r="B71" s="18" t="s">
        <v>102</v>
      </c>
      <c r="C71" s="2">
        <v>20100297915</v>
      </c>
      <c r="D71" s="17">
        <v>2021</v>
      </c>
      <c r="E71" s="2" t="s">
        <v>40</v>
      </c>
      <c r="F71" s="16">
        <v>49</v>
      </c>
      <c r="G71" s="16">
        <v>492</v>
      </c>
      <c r="H71" s="16">
        <v>4923</v>
      </c>
      <c r="I71" s="15" t="s">
        <v>43</v>
      </c>
      <c r="J71" s="17">
        <v>1</v>
      </c>
    </row>
    <row r="72" spans="1:10" ht="14.25" customHeight="1">
      <c r="A72" s="17">
        <v>71</v>
      </c>
      <c r="B72" s="18" t="s">
        <v>54</v>
      </c>
      <c r="C72" s="2">
        <v>20501577252</v>
      </c>
      <c r="D72" s="17">
        <v>2020</v>
      </c>
      <c r="E72" s="2" t="s">
        <v>40</v>
      </c>
      <c r="F72" s="16">
        <v>52</v>
      </c>
      <c r="G72" s="16">
        <v>522</v>
      </c>
      <c r="H72" s="16">
        <v>5223</v>
      </c>
      <c r="I72" s="15" t="s">
        <v>51</v>
      </c>
      <c r="J72" s="17">
        <v>1</v>
      </c>
    </row>
    <row r="73" spans="1:10" ht="14.25" customHeight="1">
      <c r="A73" s="17">
        <v>72</v>
      </c>
      <c r="B73" s="18" t="s">
        <v>79</v>
      </c>
      <c r="C73" s="2">
        <v>20505961502</v>
      </c>
      <c r="D73" s="17">
        <v>2020</v>
      </c>
      <c r="E73" s="2" t="s">
        <v>40</v>
      </c>
      <c r="F73" s="16">
        <v>49</v>
      </c>
      <c r="G73" s="16">
        <v>492</v>
      </c>
      <c r="H73" s="16">
        <v>4923</v>
      </c>
      <c r="I73" s="15" t="s">
        <v>43</v>
      </c>
      <c r="J73" s="17">
        <v>1</v>
      </c>
    </row>
    <row r="74" spans="1:10" ht="14.25" customHeight="1">
      <c r="A74" s="17">
        <v>73</v>
      </c>
      <c r="B74" s="18" t="s">
        <v>60</v>
      </c>
      <c r="C74" s="2">
        <v>20412524218</v>
      </c>
      <c r="D74" s="17">
        <v>2020</v>
      </c>
      <c r="E74" s="2" t="s">
        <v>40</v>
      </c>
      <c r="F74" s="16">
        <v>49</v>
      </c>
      <c r="G74" s="16">
        <v>492</v>
      </c>
      <c r="H74" s="16">
        <v>4923</v>
      </c>
      <c r="I74" s="15" t="s">
        <v>43</v>
      </c>
      <c r="J74" s="17">
        <v>1</v>
      </c>
    </row>
    <row r="75" spans="1:10" ht="14.25" customHeight="1">
      <c r="A75" s="17">
        <v>74</v>
      </c>
      <c r="B75" s="18" t="s">
        <v>103</v>
      </c>
      <c r="C75" s="2">
        <v>20465874482</v>
      </c>
      <c r="D75" s="17">
        <v>2020</v>
      </c>
      <c r="E75" s="2" t="s">
        <v>40</v>
      </c>
      <c r="F75" s="16">
        <v>49</v>
      </c>
      <c r="G75" s="16">
        <v>492</v>
      </c>
      <c r="H75" s="16">
        <v>4923</v>
      </c>
      <c r="I75" s="15" t="s">
        <v>43</v>
      </c>
      <c r="J75" s="17">
        <v>1</v>
      </c>
    </row>
    <row r="76" spans="1:10" ht="14.25" customHeight="1">
      <c r="A76" s="17">
        <v>75</v>
      </c>
      <c r="B76" s="18" t="s">
        <v>104</v>
      </c>
      <c r="C76" s="19">
        <v>20490768948</v>
      </c>
      <c r="D76" s="20">
        <v>2020</v>
      </c>
      <c r="E76" s="2" t="s">
        <v>40</v>
      </c>
      <c r="F76" s="16">
        <v>49</v>
      </c>
      <c r="G76" s="16">
        <v>492</v>
      </c>
      <c r="H76" s="16">
        <v>4921</v>
      </c>
      <c r="I76" s="15" t="s">
        <v>69</v>
      </c>
      <c r="J76" s="17">
        <v>1</v>
      </c>
    </row>
    <row r="77" spans="1:10" ht="14.25" customHeight="1">
      <c r="A77" s="17">
        <v>76</v>
      </c>
      <c r="B77" s="18" t="s">
        <v>91</v>
      </c>
      <c r="C77" s="2">
        <v>20101363008</v>
      </c>
      <c r="D77" s="17">
        <v>2020</v>
      </c>
      <c r="E77" s="2" t="s">
        <v>40</v>
      </c>
      <c r="F77" s="16">
        <v>49</v>
      </c>
      <c r="G77" s="16">
        <v>492</v>
      </c>
      <c r="H77" s="16">
        <v>4922</v>
      </c>
      <c r="I77" s="15" t="s">
        <v>41</v>
      </c>
      <c r="J77" s="17">
        <v>1</v>
      </c>
    </row>
    <row r="78" spans="1:10" ht="14.25" customHeight="1">
      <c r="A78" s="17">
        <v>77</v>
      </c>
      <c r="B78" s="18" t="s">
        <v>77</v>
      </c>
      <c r="C78" s="2">
        <v>20100568617</v>
      </c>
      <c r="D78" s="17">
        <v>2020</v>
      </c>
      <c r="E78" s="2" t="s">
        <v>40</v>
      </c>
      <c r="F78" s="16">
        <v>49</v>
      </c>
      <c r="G78" s="16">
        <v>492</v>
      </c>
      <c r="H78" s="16">
        <v>4923</v>
      </c>
      <c r="I78" s="15" t="s">
        <v>43</v>
      </c>
      <c r="J78" s="17">
        <v>1</v>
      </c>
    </row>
    <row r="79" spans="1:10" ht="14.25" customHeight="1">
      <c r="A79" s="17">
        <v>78</v>
      </c>
      <c r="B79" s="18" t="s">
        <v>105</v>
      </c>
      <c r="C79" s="2">
        <v>20562608541</v>
      </c>
      <c r="D79" s="17">
        <v>2020</v>
      </c>
      <c r="E79" s="2" t="s">
        <v>40</v>
      </c>
      <c r="F79" s="19">
        <v>52</v>
      </c>
      <c r="G79" s="16">
        <v>522</v>
      </c>
      <c r="H79" s="16">
        <v>5229</v>
      </c>
      <c r="I79" s="2" t="s">
        <v>47</v>
      </c>
      <c r="J79" s="17">
        <v>1</v>
      </c>
    </row>
    <row r="80" spans="1:10" ht="14.25" customHeight="1">
      <c r="A80" s="17">
        <v>79</v>
      </c>
      <c r="B80" s="18" t="s">
        <v>106</v>
      </c>
      <c r="C80" s="2">
        <v>20547713045</v>
      </c>
      <c r="D80" s="17">
        <v>2019</v>
      </c>
      <c r="E80" s="2" t="s">
        <v>40</v>
      </c>
      <c r="F80" s="19">
        <v>49</v>
      </c>
      <c r="G80" s="16">
        <v>492</v>
      </c>
      <c r="H80" s="16">
        <v>4923</v>
      </c>
      <c r="I80" s="2" t="s">
        <v>43</v>
      </c>
      <c r="J80" s="17">
        <v>1</v>
      </c>
    </row>
    <row r="81" spans="1:10" ht="14.25" customHeight="1">
      <c r="A81" s="17">
        <v>80</v>
      </c>
      <c r="B81" s="18" t="s">
        <v>107</v>
      </c>
      <c r="C81" s="2">
        <v>20551037551</v>
      </c>
      <c r="D81" s="17">
        <v>2019</v>
      </c>
      <c r="E81" s="2" t="s">
        <v>40</v>
      </c>
      <c r="F81" s="19">
        <v>52</v>
      </c>
      <c r="G81" s="16">
        <v>522</v>
      </c>
      <c r="H81" s="16">
        <v>5221</v>
      </c>
      <c r="I81" s="2" t="s">
        <v>59</v>
      </c>
      <c r="J81" s="17">
        <v>1</v>
      </c>
    </row>
    <row r="82" spans="1:10" ht="14.25" customHeight="1">
      <c r="A82" s="17">
        <v>81</v>
      </c>
      <c r="B82" s="18" t="s">
        <v>91</v>
      </c>
      <c r="C82" s="2">
        <v>20101363008</v>
      </c>
      <c r="D82" s="17">
        <v>2019</v>
      </c>
      <c r="E82" s="2" t="s">
        <v>40</v>
      </c>
      <c r="F82" s="16">
        <v>49</v>
      </c>
      <c r="G82" s="16">
        <v>492</v>
      </c>
      <c r="H82" s="16">
        <v>4922</v>
      </c>
      <c r="I82" s="15" t="s">
        <v>41</v>
      </c>
      <c r="J82" s="17">
        <v>1</v>
      </c>
    </row>
    <row r="83" spans="1:10" ht="14.25" customHeight="1">
      <c r="A83" s="17">
        <v>82</v>
      </c>
      <c r="B83" s="18" t="s">
        <v>75</v>
      </c>
      <c r="C83" s="2">
        <v>20100004675</v>
      </c>
      <c r="D83" s="17">
        <v>2019</v>
      </c>
      <c r="E83" s="2" t="s">
        <v>40</v>
      </c>
      <c r="F83" s="16">
        <v>51</v>
      </c>
      <c r="G83" s="16">
        <v>511</v>
      </c>
      <c r="H83" s="16">
        <v>5110</v>
      </c>
      <c r="I83" s="15" t="s">
        <v>76</v>
      </c>
      <c r="J83" s="17">
        <v>1</v>
      </c>
    </row>
    <row r="84" spans="1:10" ht="14.25" customHeight="1">
      <c r="A84" s="17">
        <v>83</v>
      </c>
      <c r="B84" s="18" t="s">
        <v>79</v>
      </c>
      <c r="C84" s="2">
        <v>20505961502</v>
      </c>
      <c r="D84" s="17">
        <v>2019</v>
      </c>
      <c r="E84" s="2" t="s">
        <v>40</v>
      </c>
      <c r="F84" s="16">
        <v>49</v>
      </c>
      <c r="G84" s="16">
        <v>492</v>
      </c>
      <c r="H84" s="16">
        <v>4923</v>
      </c>
      <c r="I84" s="15" t="s">
        <v>43</v>
      </c>
      <c r="J84" s="17">
        <v>1</v>
      </c>
    </row>
    <row r="85" spans="1:10" ht="14.25" customHeight="1">
      <c r="A85" s="17">
        <v>84</v>
      </c>
      <c r="B85" s="18" t="s">
        <v>108</v>
      </c>
      <c r="C85" s="2">
        <v>20509031500</v>
      </c>
      <c r="D85" s="17">
        <v>2019</v>
      </c>
      <c r="E85" s="2" t="s">
        <v>40</v>
      </c>
      <c r="F85" s="16">
        <v>49</v>
      </c>
      <c r="G85" s="16">
        <v>492</v>
      </c>
      <c r="H85" s="16">
        <v>4923</v>
      </c>
      <c r="I85" s="15" t="s">
        <v>43</v>
      </c>
      <c r="J85" s="17">
        <v>1</v>
      </c>
    </row>
    <row r="86" spans="1:10" ht="14.25" customHeight="1">
      <c r="A86" s="17">
        <v>85</v>
      </c>
      <c r="B86" s="18" t="s">
        <v>91</v>
      </c>
      <c r="C86" s="2">
        <v>20101363008</v>
      </c>
      <c r="D86" s="17">
        <v>2018</v>
      </c>
      <c r="E86" s="2" t="s">
        <v>40</v>
      </c>
      <c r="F86" s="16">
        <v>49</v>
      </c>
      <c r="G86" s="16">
        <v>492</v>
      </c>
      <c r="H86" s="16">
        <v>4922</v>
      </c>
      <c r="I86" s="15" t="s">
        <v>41</v>
      </c>
      <c r="J86" s="17">
        <v>1</v>
      </c>
    </row>
    <row r="87" spans="1:10" ht="14.25" customHeight="1">
      <c r="A87" s="17">
        <v>86</v>
      </c>
      <c r="B87" s="18" t="s">
        <v>91</v>
      </c>
      <c r="C87" s="2">
        <v>20101363008</v>
      </c>
      <c r="D87" s="17">
        <v>2017</v>
      </c>
      <c r="E87" s="2" t="s">
        <v>40</v>
      </c>
      <c r="F87" s="16">
        <v>49</v>
      </c>
      <c r="G87" s="16">
        <v>492</v>
      </c>
      <c r="H87" s="16">
        <v>4922</v>
      </c>
      <c r="I87" s="15" t="s">
        <v>41</v>
      </c>
      <c r="J87" s="17">
        <v>1</v>
      </c>
    </row>
    <row r="88" spans="1:10" ht="14.25" customHeight="1">
      <c r="A88" s="17">
        <v>87</v>
      </c>
      <c r="B88" s="18" t="s">
        <v>91</v>
      </c>
      <c r="C88" s="2">
        <v>20101363008</v>
      </c>
      <c r="D88" s="17">
        <v>2016</v>
      </c>
      <c r="E88" s="2" t="s">
        <v>40</v>
      </c>
      <c r="F88" s="16">
        <v>49</v>
      </c>
      <c r="G88" s="16">
        <v>492</v>
      </c>
      <c r="H88" s="16">
        <v>4922</v>
      </c>
      <c r="I88" s="15" t="s">
        <v>41</v>
      </c>
      <c r="J88" s="17">
        <v>1</v>
      </c>
    </row>
    <row r="89" spans="1:10" ht="14.25" customHeight="1">
      <c r="A89" s="17">
        <v>88</v>
      </c>
      <c r="B89" s="18" t="s">
        <v>91</v>
      </c>
      <c r="C89" s="2">
        <v>20101363008</v>
      </c>
      <c r="D89" s="17">
        <v>2015</v>
      </c>
      <c r="E89" s="2" t="s">
        <v>40</v>
      </c>
      <c r="F89" s="16">
        <v>49</v>
      </c>
      <c r="G89" s="16">
        <v>492</v>
      </c>
      <c r="H89" s="16">
        <v>4922</v>
      </c>
      <c r="I89" s="15" t="s">
        <v>41</v>
      </c>
      <c r="J89" s="17">
        <v>1</v>
      </c>
    </row>
    <row r="90" spans="1:10" ht="14.25" customHeight="1"/>
    <row r="91" spans="1:10" ht="14.25" customHeight="1"/>
    <row r="92" spans="1:10" ht="14.25" customHeight="1"/>
    <row r="93" spans="1:10" ht="14.25" customHeight="1"/>
    <row r="94" spans="1:10" ht="14.25" customHeight="1"/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J89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9"/>
  <sheetViews>
    <sheetView workbookViewId="0"/>
  </sheetViews>
  <sheetFormatPr defaultColWidth="14.42578125" defaultRowHeight="15" customHeight="1"/>
  <cols>
    <col min="1" max="1" width="10.7109375" customWidth="1"/>
    <col min="2" max="2" width="42.85546875" customWidth="1"/>
    <col min="3" max="3" width="19.5703125" customWidth="1"/>
    <col min="4" max="4" width="25.42578125" customWidth="1"/>
    <col min="5" max="5" width="52.140625" customWidth="1"/>
    <col min="6" max="6" width="34.5703125" customWidth="1"/>
    <col min="7" max="7" width="30.140625" customWidth="1"/>
    <col min="8" max="25" width="10.7109375" customWidth="1"/>
  </cols>
  <sheetData>
    <row r="1" spans="1:7" ht="14.25" customHeight="1">
      <c r="A1" s="9" t="s">
        <v>2</v>
      </c>
      <c r="B1" s="9" t="s">
        <v>109</v>
      </c>
      <c r="C1" s="9" t="s">
        <v>8</v>
      </c>
      <c r="D1" s="9" t="s">
        <v>25</v>
      </c>
      <c r="E1" s="9" t="s">
        <v>27</v>
      </c>
      <c r="F1" s="9" t="s">
        <v>29</v>
      </c>
      <c r="G1" s="9" t="s">
        <v>31</v>
      </c>
    </row>
    <row r="2" spans="1:7" ht="14.25" customHeight="1">
      <c r="A2" s="2">
        <v>1</v>
      </c>
      <c r="B2" s="2" t="s">
        <v>40</v>
      </c>
      <c r="C2" s="21">
        <v>2022</v>
      </c>
      <c r="D2" s="21">
        <v>415148</v>
      </c>
      <c r="E2" s="21">
        <v>1680</v>
      </c>
      <c r="F2" s="21">
        <v>11907841</v>
      </c>
      <c r="G2" s="21">
        <f t="shared" ref="G2:G9" si="0">SUM(D2,E2,F2)</f>
        <v>12324669</v>
      </c>
    </row>
    <row r="3" spans="1:7" ht="14.25" customHeight="1">
      <c r="A3" s="2">
        <v>2</v>
      </c>
      <c r="B3" s="2" t="s">
        <v>40</v>
      </c>
      <c r="C3" s="2">
        <v>2021</v>
      </c>
      <c r="D3" s="21">
        <v>404204</v>
      </c>
      <c r="E3" s="21">
        <v>12504</v>
      </c>
      <c r="F3" s="21">
        <v>27982</v>
      </c>
      <c r="G3" s="21">
        <f t="shared" si="0"/>
        <v>444690</v>
      </c>
    </row>
    <row r="4" spans="1:7" ht="14.25" customHeight="1">
      <c r="A4" s="2">
        <v>3</v>
      </c>
      <c r="B4" s="2" t="s">
        <v>40</v>
      </c>
      <c r="C4" s="2">
        <v>2020</v>
      </c>
      <c r="D4" s="21">
        <v>342465</v>
      </c>
      <c r="E4" s="21">
        <v>8971</v>
      </c>
      <c r="F4" s="21">
        <v>3862</v>
      </c>
      <c r="G4" s="21">
        <f t="shared" si="0"/>
        <v>355298</v>
      </c>
    </row>
    <row r="5" spans="1:7" ht="14.25" customHeight="1">
      <c r="A5" s="2">
        <v>4</v>
      </c>
      <c r="B5" s="2" t="s">
        <v>40</v>
      </c>
      <c r="C5" s="2">
        <v>2019</v>
      </c>
      <c r="D5" s="21">
        <v>21988</v>
      </c>
      <c r="E5" s="21">
        <v>10634</v>
      </c>
      <c r="F5" s="21">
        <v>12639</v>
      </c>
      <c r="G5" s="21">
        <f t="shared" si="0"/>
        <v>45261</v>
      </c>
    </row>
    <row r="6" spans="1:7" ht="14.25" customHeight="1">
      <c r="A6" s="2">
        <v>5</v>
      </c>
      <c r="B6" s="2" t="s">
        <v>40</v>
      </c>
      <c r="C6" s="21">
        <v>2018</v>
      </c>
      <c r="D6" s="21">
        <v>12649</v>
      </c>
      <c r="E6" s="21">
        <v>9055</v>
      </c>
      <c r="F6" s="21">
        <v>5088</v>
      </c>
      <c r="G6" s="21">
        <f t="shared" si="0"/>
        <v>26792</v>
      </c>
    </row>
    <row r="7" spans="1:7" ht="14.25" customHeight="1">
      <c r="A7" s="2">
        <v>6</v>
      </c>
      <c r="B7" s="2" t="s">
        <v>40</v>
      </c>
      <c r="C7" s="2">
        <v>2017</v>
      </c>
      <c r="D7" s="21">
        <v>114</v>
      </c>
      <c r="E7" s="21">
        <v>154</v>
      </c>
      <c r="F7" s="22">
        <v>0</v>
      </c>
      <c r="G7" s="23">
        <f t="shared" si="0"/>
        <v>268</v>
      </c>
    </row>
    <row r="8" spans="1:7" ht="14.25" customHeight="1">
      <c r="A8" s="2">
        <v>7</v>
      </c>
      <c r="B8" s="2" t="s">
        <v>40</v>
      </c>
      <c r="C8" s="2">
        <v>2016</v>
      </c>
      <c r="D8" s="21">
        <v>109</v>
      </c>
      <c r="E8" s="21">
        <v>174</v>
      </c>
      <c r="F8" s="22">
        <v>0</v>
      </c>
      <c r="G8" s="23">
        <f t="shared" si="0"/>
        <v>283</v>
      </c>
    </row>
    <row r="9" spans="1:7" ht="14.25" customHeight="1">
      <c r="A9" s="21">
        <v>8</v>
      </c>
      <c r="B9" s="2" t="s">
        <v>40</v>
      </c>
      <c r="C9" s="2">
        <v>2015</v>
      </c>
      <c r="D9" s="21">
        <v>109</v>
      </c>
      <c r="E9" s="21">
        <v>168</v>
      </c>
      <c r="F9" s="22">
        <v>0</v>
      </c>
      <c r="G9" s="23">
        <f t="shared" si="0"/>
        <v>277</v>
      </c>
    </row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99"/>
  <sheetViews>
    <sheetView workbookViewId="0"/>
  </sheetViews>
  <sheetFormatPr defaultColWidth="14.42578125" defaultRowHeight="15" customHeight="1"/>
  <cols>
    <col min="1" max="1" width="10.7109375" customWidth="1"/>
    <col min="2" max="2" width="42.85546875" customWidth="1"/>
    <col min="3" max="3" width="19.5703125" customWidth="1"/>
    <col min="4" max="4" width="32.28515625" customWidth="1"/>
    <col min="5" max="25" width="10.7109375" customWidth="1"/>
  </cols>
  <sheetData>
    <row r="1" spans="1:4" ht="14.25" customHeight="1">
      <c r="A1" s="9" t="s">
        <v>2</v>
      </c>
      <c r="B1" s="9" t="s">
        <v>10</v>
      </c>
      <c r="C1" s="9" t="s">
        <v>8</v>
      </c>
      <c r="D1" s="9" t="s">
        <v>110</v>
      </c>
    </row>
    <row r="2" spans="1:4" ht="14.25" customHeight="1">
      <c r="A2" s="2">
        <v>1</v>
      </c>
      <c r="B2" s="2" t="s">
        <v>40</v>
      </c>
      <c r="C2" s="2">
        <v>2022</v>
      </c>
      <c r="D2" s="2">
        <v>16574</v>
      </c>
    </row>
    <row r="3" spans="1:4" ht="14.25" customHeight="1">
      <c r="A3" s="2">
        <v>2</v>
      </c>
      <c r="B3" s="2" t="s">
        <v>40</v>
      </c>
      <c r="C3" s="2">
        <v>2021</v>
      </c>
      <c r="D3" s="2">
        <v>410</v>
      </c>
    </row>
    <row r="4" spans="1:4" ht="14.25" customHeight="1">
      <c r="A4" s="19">
        <v>3</v>
      </c>
      <c r="B4" s="15" t="s">
        <v>40</v>
      </c>
      <c r="C4" s="16">
        <v>2020</v>
      </c>
      <c r="D4" s="16">
        <v>814</v>
      </c>
    </row>
    <row r="5" spans="1:4" ht="14.25" customHeight="1"/>
    <row r="6" spans="1:4" ht="14.25" customHeight="1"/>
    <row r="7" spans="1:4" ht="14.25" customHeight="1"/>
    <row r="8" spans="1:4" ht="14.25" customHeight="1"/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Evelia Garcia Sandoval</dc:creator>
  <cp:keywords/>
  <dc:description/>
  <cp:lastModifiedBy/>
  <cp:revision/>
  <dcterms:created xsi:type="dcterms:W3CDTF">2022-11-30T21:08:23Z</dcterms:created>
  <dcterms:modified xsi:type="dcterms:W3CDTF">2024-06-19T15:19:10Z</dcterms:modified>
  <cp:category/>
  <cp:contentStatus/>
</cp:coreProperties>
</file>