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E565A5AC-8523-4610-A78F-BB24A12FAEDC}" xr6:coauthVersionLast="47" xr6:coauthVersionMax="47" xr10:uidLastSave="{00000000-0000-0000-0000-000000000000}"/>
  <bookViews>
    <workbookView xWindow="180" yWindow="9435" windowWidth="28245" windowHeight="624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<sst xmlns="http://schemas.openxmlformats.org/spreadsheetml/2006/main" count="592" uniqueCount="263">
  <si>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</si>
  <si>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</si>
  <si>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</si>
  <si>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</si>
  <si>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</si>
  <si>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</si>
  <si>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</si>
  <si>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</si>
  <si>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</si>
  <si>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</si>
  <si>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</si>
  <si>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</si>
  <si>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</si>
  <si>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</si>
  <si>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</si>
  <si>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</si>
  <si>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</si>
  <si>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</si>
  <si>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</si>
  <si>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</si>
  <si>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</si>
  <si>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</si>
  <si>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</si>
  <si>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</si>
  <si>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</si>
  <si>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</si>
  <si>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</si>
  <si>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</si>
  <si>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</si>
  <si>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</si>
  <si>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</si>
  <si>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</si>
  <si>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</si>
  <si>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</si>
  <si>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</si>
  <si>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</si>
  <si>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</si>
  <si>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</si>
  <si>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</si>
  <si>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</si>
  <si>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</si>
  <si>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</si>
  <si>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</si>
  <si>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</si>
  <si>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</si>
  <si>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</si>
  <si>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</si>
  <si>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</si>
  <si>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</si>
  <si>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</si>
  <si>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</si>
  <si>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</si>
  <si>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</si>
  <si>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</si>
  <si>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</si>
  <si>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</si>
  <si>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</si>
  <si>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</si>
  <si>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</si>
  <si>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</si>
  <si>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</si>
  <si>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</si>
  <si>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</si>
  <si>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</si>
  <si>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</si>
  <si>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</si>
  <si>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</si>
  <si>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</si>
  <si>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</si>
  <si>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</si>
  <si>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</si>
  <si>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</si>
  <si>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</si>
  <si>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</si>
  <si>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</si>
  <si>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</si>
  <si>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</si>
  <si>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</si>
  <si>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</si>
  <si>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</si>
  <si>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</si>
  <si>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</si>
  <si>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</si>
  <si>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</si>
  <si>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</si>
  <si>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</si>
  <si>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</si>
  <si>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</si>
  <si>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</si>
  <si>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</si>
  <si>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</si>
  <si>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</si>
  <si>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</si>
  <si>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</si>
  <si>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</si>
  <si>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</si>
  <si>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</si>
  <si>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</si>
  <si>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</si>
  <si>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</si>
  <si>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</si>
  <si>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</si>
  <si>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</si>
  <si>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</si>
  <si>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</si>
  <si>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</si>
  <si>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</si>
  <si>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</si>
  <si>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</si>
  <si>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</si>
  <si>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</si>
  <si>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</si>
  <si>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</si>
  <si>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</si>
  <si>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</si>
  <si>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</si>
  <si>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</si>
  <si>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</si>
  <si>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</si>
  <si>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</si>
  <si>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</si>
  <si>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</si>
  <si>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</si>
  <si>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</si>
  <si>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</si>
  <si>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</si>
  <si>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</si>
  <si>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</si>
  <si>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</si>
  <si>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</si>
  <si>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</si>
  <si>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</si>
  <si>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</si>
  <si>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</si>
  <si>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</si>
  <si>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</si>
  <si>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</si>
  <si>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</si>
  <si>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</si>
  <si>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</si>
  <si>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</si>
  <si>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</si>
  <si>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</si>
  <si>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</si>
  <si>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</si>
  <si>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</si>
  <si>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</si>
  <si>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</si>
  <si>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</si>
  <si>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</si>
  <si>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</si>
  <si>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</si>
  <si>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</si>
  <si>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</si>
  <si>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</si>
  <si>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</si>
  <si>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</si>
  <si>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</si>
  <si>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</si>
  <si>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</si>
  <si>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</si>
  <si>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</si>
  <si>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</si>
  <si>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3. Valida la sección de datos Personales</t>
  </si>
  <si>
    <t>1. Validar existencia del Perfil en Tabla/Campo con los siguientes parametros:
     Tabla: perfil, 
               Campo: RucPersonal
2. Visualizar la estructura de la sección "Datos Personales" - Mi Ruc Personal
3. Validar caracteristica de obligatoriedad y edición
4. Ingresar Ruc</t>
  </si>
  <si>
    <t>1. En sistema Backend se muestra los datos esperados (P1)
2. El sistema muestra la siguiente estructura (P2):
     - Cuadro de Texto: Numero de Documento
     - Botón: Validar
3. El sistema demuestra lo siguiente (P3):
     - Muestra el cuadro en blanco, su ingreso es opcional
     - Muestra el cuadro de texto en estado habilitado permitiendo el ingreso de la información.
4. El sistema realiza las siguientes validaciones:
     - Inicia en 1
     - Ingreso maximo hasta 11 digitos (contrario mostrará el mensaje MSJ004)
     - Entre el digito 3 y 10 debe coincidir con el DNI (contrario mostrará el mensaje MSJ005)
     - Cada vez que se realiza un cambio vuelve habilitarse el botón “Validar”</t>
  </si>
  <si>
    <t>1. Clic en el botón Validar
2. Se visualiza la carga de datos en los campos.
3. Comprobar los datos de BD vs datos en sistema de Sistema</t>
  </si>
  <si>
    <t>1. Validar existencia del Perfil en Tabla/Campo con los siguientes parametros:
     Tabla: perfil, 
               Campo: Nombre
               Campo: Apellido Paterno
               Campo: Apellido Materno
2. Visualizar la estructura de la sección "Datos Personales" - Nombre, Apellidos Paterno y Materno
3. Validar caracteristica de obligatoriedad y edición
4. Comprobar los datos de BD vs datos en sistema de Sistema</t>
  </si>
  <si>
    <t>1. En sistema Backend se muestra los datos esperados (P1)
2. El sistema muestra la siguiente estructura (P2):
     - Cuadro de Texto: Nombres
     - Cuadro de Texto: Apellido Paterno
     - Cuadro de Texto: Apellido Materno
3. El sistema demuestra lo siguiente (P3):
     - Muestra los cuadros con los datos correspondiente, la información es obligatoria.
     - Muestra los cuadros de texto en estado deshabilitado impidiendo su modificación, no presentará función de edición.
4. Se confirma que los datos obtenidos son las mismos (P4)</t>
  </si>
  <si>
    <t>1. Validar existencia del Perfil en Tabla/Campo con los siguientes parametros:
     Tabla: perfil, 
               Campo: Fecha Nacimiento
2. Visualizar la estructura de la sección "Datos Personales" - Fecha Nacimiento
3. Validar caracteristica de obligatoriedad y edición
4. Clic en el control Calendario
5. Comprobar los datos de BD vs datos en sistema de Sistema</t>
  </si>
  <si>
    <t>1. Validar existencia del Perfil en Tabla/Campo con los siguientes parametros:
     Tabla: perfil, 
               Campo: Estado Civil
2. Visualizar la estructura de la sección "Datos Personales" - Estado Civil
3. Validar caracteristica de obligatoriedad y edición
4. Comprobar los datos de BD vs datos en sistema de Sistema</t>
  </si>
  <si>
    <t>1. En sistema Backend se muestra los datos esperados (P1)
2. El sistema muestra la siguiente estructura (P2):
     - Dropbox: Estado Civil
3. El sistema demuestra lo siguiente (P3):
     - Muestra el Dropbox, la información de manera no obligatoria.
     - Muestra el Dropbox en estado deshabilitado impidiendo su modificación, no presentará función de edición.
4. Se confirma que los datos obtenidos son las mismos (P4)</t>
  </si>
  <si>
    <t>1. En sistema Backend se muestra los datos esperados (P1)
2. El sistema muestra la siguiente estructura (P2):
     - Dropbox: Nacionalidad
3. El sistema demuestra lo siguiente (P3):
     - Muestra el Dropbox a libre selección por defecto "--Seleccione--", la información es obligatoria.
     - Muestra el Dropbox en estado habilitado permitiendo su modificación
4. Se confirma que los datos obtenidos son las mismos (P4)</t>
  </si>
  <si>
    <t>1. Visualizar la estructura de la sección "Datos de Contacto" - Lugar de Residencia
2. Validar caracteristica de obligatoriedad y edición
3. Visualiza/clic en option "Resido en Peru"
4. Visualiza/clic en option "Resido en el extranjero"</t>
  </si>
  <si>
    <t>1. Validar existencia del Perfil en Tabla/Campo con los siguientes parametros:
     Tabla: perfil, 
               Campo: 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</si>
  <si>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</si>
  <si>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perfil, 
               Campo: Ciudad
2. Visualizar la estructura de la sección "Datos de Contacto" - Ciudad
3. Validar caracteristica de obligatoriedad y edición
4. Clic en el Dropbox Ciudad
4. Comprobar los datos de BD vs datos en sistema de Sistema</t>
  </si>
  <si>
    <t>1. En sistema Backend se muestra los datos esperados (P1)
2. El sistema muestra la siguiente estructura (P2):
     - Dropbox: Ciudad
3. El sistema demuestra lo siguiente (P3):
     - Muestra el Dropbox a libre selección por defecto "Seleccione", la información es obligatoria.
     - Muestra el Dropbox en estado habilitado permitiendo su modificación
4. El sistema despliega las ciudades de forma alfabéticamente, en base al catalogo de la ciudad ISO (P4).
5. Se confirma que los datos obtenidos son las mismos (P5)</t>
  </si>
  <si>
    <t>1. Validar existencia del Perfil en Tabla/Campo con los siguientes parametros:
     Tabla: perfil, 
               Campo: Departamento
2. Visualizar la estructura de la sección "Datos de Contacto" - Departamento
3. Validar caracteristica de obligatoriedad y edición
4. Clic en el Dropbox Departamento
4. Comprobar los datos de BD vs datos en sistema de Sistema</t>
  </si>
  <si>
    <t>1. En sistema Backend se muestra los datos esperados (P1)
2. El sistema muestra la siguiente estructura (P2):
     - Dropbox: Departamento
3. El sistema demuestra lo siguiente (P3):
     - Muestra el Dropbox a libre selección por defecto muestra información del campo "Ubigeo", la información es obligatoria.
     - Muestra el Dropbox en estado habilitado permitiendo su modificación
4. El sistema despliega losdepartamentos relacionados al pais seleccionado  (P4).
5. Se confirma que los datos obtenidos son las mismos (P5)</t>
  </si>
  <si>
    <t>1. Validar existencia del Perfil en Tabla/Campo con los siguientes parametros:
     Tabla: perfil, 
               Campo: Provincia
2. Visualizar la estructura de la sección "Datos de Contacto" - Provincia
3. Validar caracteristica de obligatoriedad y edición
4. Clic en el Dropbox Provincia
4. Comprobar los datos de BD vs datos en sistema de Sistema</t>
  </si>
  <si>
    <t>1. En sistema Backend se muestra los datos esperados (P1)
2. El sistema muestra la siguiente estructura (P2):
     - Dropbox: Provincia
3. El sistema demuestra lo siguiente (P3):
     - Muestra el Dropbox a libre selección por defecto muestra información del campo "Ubigeo", la información es obligatoria.
     - Muestra el Dropbox en estado habilitado permitiendo su modificación
4. El sistema despliega las Provincias relacionadas a la provincia seleccionada  (P4).
5. Se confirma que los datos obtenidos son las mismos (P5)</t>
  </si>
  <si>
    <t>1. Validar existencia del Perfil en Tabla/Campo con los siguientes parametros:
     Tabla: perfil, 
               Campo: 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</si>
  <si>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Dropbox: Distrito
3. El sistema demuestra lo siguiente (P3):
     - Muestra el Dropbox a libre selección por defecto muestra información del campo "Ubigeo", la información es obligatoria.
     - Muestra el Dropbox en estado habilitado permitiendo su modificación
4. El sistema despliega los Distritos relacionadas a la provincia seleccionada  (P4).
5. Se confirma que los datos obtenidos son las mismos (P5)</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</si>
  <si>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</si>
  <si>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5. Se confirma que los datos obtenidos son las mismos (P5)</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</si>
  <si>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</si>
  <si>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hasta un maximo de 150 caracteres (P4).
5. Se confirma que los datos obtenidos son las mismos (P5)</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</si>
  <si>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</si>
  <si>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</si>
  <si>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Clic sobre el numero Celular
7. Comprobar los datos de BD vs datos en sistema de Sistema</t>
  </si>
  <si>
    <t>1. En sistema Backend se muestra los datos esperados (P1)
2. El sistema muestra la siguiente estructura (P2):
     - Dropbox: Bandera
     - Cuadro de texto: Celular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5. Permite el ingreso de los valores que determinan el numero de celular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</si>
  <si>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Clic sobre el numero TelefonoFijo
7. Comprobar los datos de BD vs datos en sistema de Sistema</t>
  </si>
  <si>
    <t>1. En sistema Backend se muestra los datos esperados (P1)
2. El sistema muestra la siguiente estructura (P2):
     - Dropbox: Bandera
     - Cuadro de texto: TelefonoFijo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5. Permite el ingreso de los valores que determinan el numero de TelefonoFijo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</si>
  <si>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</si>
  <si>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5. Se confirma que los datos obtenidos son las mismos (P5)</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</si>
  <si>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</si>
  <si>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(P4).
5. El sistema cada vez que se realiza un cambio vuelve habilitarse el botón “Verificar” (P4).
6. Se confirma que los datos obtenidos son las mismos (P5)</t>
  </si>
  <si>
    <t>1. El sistema muestra la siguiente estructura (P1):
     - Icono: Campo de Ayuda de correo electronico
2. El sistema mostrara un tooltip con el siguiente mensaje “El correo que ingrese se convertirá en su nueva cuenta VUCE”.  (P2).</t>
  </si>
  <si>
    <t>1. Visualizar la estructura de la sección "Datos de Contacto" - Confirmar CorreoElectronico
2. Validar caracteristica de obligatoriedad y edición
3. Ingresar Confirmar CorreoElectronico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</si>
  <si>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(P3).
4. El sistema cada vez que se realiza un cambio vuelve habilitarse el botón “Verificar”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</si>
  <si>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</si>
  <si>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</si>
  <si>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</si>
  <si>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El sistema muestra la siguiente estructura (P1):
     - Botón : Verificar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3. El sistema envía un nuevo correo con otro código de 6 dígitos aleatorios. La opción “reenviar código” se habilita cada x tiempo, donde x será configurado en la matriz de configuración: [CFG001]: 2 minutos, por ello mostrará el siguiente mensaje: “Puede enviar un nuevo código cada x minutos”</t>
  </si>
  <si>
    <t>1. Recepcionar codigo en correo
2. Visualizar la estructura de la sección "Datos de Contacto" - Confirmacion de Codigo
3. Ingresar codigo de verificación de manera incorrecta
4. Ingresar codigo de verificación de manera Expirada
5. Ingresar codigo de verificación válida</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</si>
  <si>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apareceré automáticamente si el código ingresado es correcto.
     - Valida que el código fue enviado en un periodo de x minutos. Donde x será configurado en la matriz de configuración: [CFG001]: 5 minutos</t>
  </si>
  <si>
    <t>1. Visualizar la estructura de la sección "Datos de Contacto" - Botones
2. Clic en el Boton Cancelar
3. Clic en el Boton Siguiente</t>
  </si>
  <si>
    <t>1. El sistema muestra la siguiente estructura (P1):
     - Botón: Cancelar
     - Botón: Siguiente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</si>
  <si>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</si>
  <si>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</si>
  <si>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1. Se valida el estado actual de las tablas (P1)
2. El sistema consume el servicio WEB: RENIEC y Migraciones WS, para que devuelva la información (P2)
3. El sistema realiza que todos los campos OUTPUT que devuelvan los servicios deben ser almacenados para su uso posterior en JSON encriptados y el input DNI en un campo especifico sin encriptar (P3).
4. Se valida el nuevo registro de las tablas impactadas (P4)
5. "El sistema realiza lo siguiente (P5):
     -Alimenta repositorio
     -Guardar la trazabilidad de consumo de la bolsa PIDE en la BD MONGO</t>
  </si>
  <si>
    <t>HU_AU.CV.007</t>
  </si>
  <si>
    <t>CrearCuentaVUCE-Paso2_DatosUsuario_RENIEC_v0.4</t>
  </si>
  <si>
    <t>19/05/2024</t>
  </si>
  <si>
    <t>1. Visualizar la estructura de la sección "Datos de Contacto" - Campo de Ayuda
2. Clic icono de Ayuda - Correo</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</si>
  <si>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</si>
  <si>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</si>
  <si>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</si>
  <si>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</si>
  <si>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</si>
  <si>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</si>
  <si>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</si>
  <si>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</si>
  <si>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</si>
  <si>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</si>
  <si>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</si>
  <si>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</si>
  <si>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</si>
  <si>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</si>
  <si>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</si>
  <si>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</si>
  <si>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</si>
  <si>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</si>
  <si>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</si>
  <si>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</si>
  <si>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</si>
  <si>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</si>
  <si>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</si>
  <si>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</si>
  <si>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</si>
  <si>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</si>
  <si>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</si>
  <si>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</si>
  <si>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</si>
  <si>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</si>
  <si>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</si>
  <si>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</si>
  <si>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Registrar Repositorio y Trazabilidad - con tipo AUTH PIDE - Cuando se realiza consulta</t>
  </si>
  <si>
    <t>El sistema muestra la barra de progreso conformado por 3 opciones, las cuales son secuenciales. Para pasar a la siguiente opción se debe completar la opción anterior (P1):
1. Identificación
     - Se muestra icono y texto de color negro) Este paso se encuentra deshabilitado luego de completarse la autenticación del usuario.
2. Datos del usuario (Color resaltante por estar en esta opción)
     - Se muestra icono y texto de color rojo) Este paso se encuentra habilitado, el cual se habilita luego de completarse el Paso1
3. Credenciales
     - Se muestra icono y texto de color negro) Este paso se encuentra deshabilitado y se habilita luego de completarse el Paso 2
Al completarse los 3 pasos, el Paso 1 siempre estará deshabilitado, el usuario podrá volver entre los Paso 2 y 3.</t>
  </si>
  <si>
    <t>1. Posicionar en Paso 2
2. Verifica las secciones del formulario</t>
  </si>
  <si>
    <t>1. Se permite ingresar a la ventana de formulario del paso 2.
2. El sistema muestra las siguientes secciones (P1): 
- Sección Datos Personales
- Sección Datos de Contacto
- Sección de confirmación Codigo
- Sección de Botones</t>
  </si>
  <si>
    <t>En la sección de datos personales (campo de texto que agrupa los datos personales del usuario), el sistema muestra los datos: 
- Tipo Documento
- Número de documento
- Mi Ruc Personal
- Boton Validar
- Apellido Paterno
- Apellido Materno
- Nombres
- Fecha de nacimiento
- Sexo
- Estado Civil
- Nacionalidad</t>
  </si>
  <si>
    <t>1. Validar existencia del Perfil en Tabla/Campo con los siguientes parametros:
     Tabla: Autenticacion.tabla_parametrica, 
               Where codigo_tabla = 1
2. Visualizar la estructura de la sección "Datos Personales" - Tipo Documento
3. Validar caracteristica de obligatoriedad y edición
4. Comprobar los datos de BD vs datos en sistema de Sistema</t>
  </si>
  <si>
    <t>1. En sistema Backend se muestra los datos esperados (P1)
2. El sistema muestra la siguiente estructura (P2):
     - DropBox: Tipo Documento (Por defecto la opción a mostrar es DNI.)
3. El sistema demuestra lo siguiente (P3):
     - Muestra el Tipo Documento de manera obligatoria no permitirá la visualización de vacios en el campo
     - Muestra el Dropbox en estado deshabilitado impidiendo su modificación, no presentará función de edición.
4. Se confirma que los datos obtenidos son las mismos (P4)</t>
  </si>
  <si>
    <t>1. Validar existencia del Perfil en Tabla/Campo con los siguientes parametros:
     WS: El número de documento se obtiene del servicio “oAuth-RENIEC” 
               Atributo: numRUC
2. Visualizar la estructura de la sección "Datos Personales" - Numero de Documento
3. Validar caracteristica de obligatoriedad y edición
4. Comprobar los datos de BD vs datos en sistema de Sistema</t>
  </si>
  <si>
    <t>1. En sistema Backend se muestra los datos esperados (P1)
2. El sistema muestra la siguiente estructura (P2):
     - Cuadro de Texto: Numero de Documento
3. El sistema demuestra lo siguiente (P3):
     - Muestra el Numero de Documento de manera obligatoria no permitirá la visualización de vacios en el campo
     - Muestra el cuadro de texto en estado deshabilitado impidiendo su modificación, no presentará función de edición.
4. Se confirma que los datos obtenidos son las mismos (P4)</t>
  </si>
  <si>
    <t>1. El sistema realiza las siguientes validaciones en forma secuencial:
     - Validación de apis Externa
               - El campo Número documento debe tener valor válido, el cual llama al “PIDE-RENIEC” (WS)
     - Validación en VUCE 2.0 (Si ya existe una cuenta VUCE con el “tipo/ número de documento” ingresado)
               -  Muestra un popup. “Existe una cuenta VUCE asociada a las credenciales ingresadas. Le recomendamos ingresar a su cuenta o recuperarla a través de las siguientes opciones:” 
               - Botón de “Ingresar cuenta VUCE”
               - Link “Recuperar cuenta VUCE”
               - Etiqueta: Al final se le mostrará información de contacto para que el usuario pueda comunicarse con VUCE ayuda en caso de presentar algún problema o tener alguna consulta.  
     - Validación en VUCE 2.0 (Si ya existe una cuenta VUCE con el valor de “RUC personal” ingresado)                                                
               - Muestra un mensaje Ver mensaje [MSJ013] en la Matriz de mensajes
2. De pasar las validaciones el sistema muestra lo siguiente:
     - Muestra la información del campo apellido paterno, apellido materno, nombres y estado civil según reglas del campo.
     - Si reside en Perú, el sistema deberá mostrar la información de Departamento, provincia, distrito y dirección según reglas definidas en cada campo.
     - Solo aplica si el componente es MR1 o MR2
     - En caso el usuario exista en VUCE1 (del mismo perfil con el que se autenticó para crear cuenta VUCE) deberá mostrar el correo de VUCE1 en el campo “Correo electrónico”.
     - Finalmente se deshabilita el BOTÓN Validar.
3. Se confirma que los datos obtenidos son las mismos (P4)</t>
  </si>
  <si>
    <t>1. En sistema Backend se muestra los datos esperados (P1)
2. El sistema muestra la siguiente estructura (P2):
     - Icono: Calendario
     - Cuadro de texto: Fecha
3. El sistema demuestra lo siguiente (P3):
     - Muestra el calendario a libre selección, la información es obligatoria.
     - Muestra el calendario en estado habilitado permitiendo su modificación.
4. Muestra una casilla que permite el ingreso de dígitos en formato fecha. dd/mm/aaaa, y valida la fecha:
     - No puede ser una fecha menor o igual a la actual-18.
     - En caso no cumpla con la validación, el sistema mostrará un mensaje indicando que la persona no es mayor de edad
5. Se confirma que los datos obtenidos son las mismos (P5)</t>
  </si>
  <si>
    <t>1. Validar existencia del Perfil en Tabla/Campo con los siguientes parametros:
     Tabla: Autenticacion.tabla_parametrica, 
               where codigo_tabla: 3
2. Visualizar la estructura de la sección "Datos Personales" - Sexo
3. Validar caracteristica de obligatoriedad y edición
4. Clic en el dropbox Sexo
5. Comprobar los datos de BD vs datos en sistema de Sistema</t>
  </si>
  <si>
    <t>1. En sistema Backend se muestra los datos esperados (P1)
2. El sistema muestra la siguiente estructura (P2):
     - Dropbox: Sexo
3. El sistema demuestra lo siguiente (P3):
     - Muestra el Dropbox a libre selección por defecto "--Seleccione--", la información es obligatoria.
     - Muestra el Dropbox en estado habilitado permitiendo su modificación.
4. El sistema muestra un desplegable con las opciones:
     - Masculino
     - Femenino
5. Se confirma que los datos obtenidos son las mismos (P5)</t>
  </si>
  <si>
    <t>1. Validar existencia del Perfil en Tabla/Campo con los siguientes parametros:
     Tabla: Autenticacion.pais 
2. Visualizar la estructura de la sección "Datos Personales" - Nacionalidad
3. Validar caracteristica de obligatoriedad y edición
4. Comprobar los datos de BD vs datos en sistema de Sistema</t>
  </si>
  <si>
    <t>1. El sistema muestra la siguiente estructura (P1):
     - Option: Resido en Perú
     - Option: Resido en el extranjero
2. El sistema demuestra lo siguiente (P2):
     - Muestra el Option a libre selección por defecto "Resido en Perú", (Seleccion obligatoria en una de las 2 opciones)
     - Muestra el Option a libre selección "Resido en el extranjero", (Seleccion obligatoria en una de las 2 opciones)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</si>
</sst>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2" borderId="10" xfId="0"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AQ60" zoomScale="85" zoomScaleNormal="85" workbookViewId="0">
      <selection activeCell="BF60" sqref="BF60:BO6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98" t="s">
        <v>0</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36"/>
    </row>
    <row r="4" spans="1:42" ht="12.75" customHeight="1" x14ac:dyDescent="0.2">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36"/>
    </row>
    <row r="5" spans="1:42" ht="11.25" customHeight="1" x14ac:dyDescent="0.2"/>
    <row r="6" spans="1:42" ht="6.75" customHeight="1" x14ac:dyDescent="0.2"/>
    <row r="7" spans="1:42" ht="15" customHeight="1" x14ac:dyDescent="0.25">
      <c r="G7" s="99" t="s">
        <v>1</v>
      </c>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38"/>
    </row>
    <row r="8" spans="1:42" ht="15" customHeight="1" x14ac:dyDescent="0.2">
      <c r="G8" s="100" t="s">
        <v>2</v>
      </c>
      <c r="H8" s="101"/>
      <c r="I8" s="102" t="s">
        <v>3</v>
      </c>
      <c r="J8" s="103"/>
      <c r="K8" s="100" t="s">
        <v>4</v>
      </c>
      <c r="L8" s="104"/>
      <c r="M8" s="104"/>
      <c r="N8" s="104"/>
      <c r="O8" s="104"/>
      <c r="P8" s="104"/>
      <c r="Q8" s="104"/>
      <c r="R8" s="104"/>
      <c r="S8" s="104"/>
      <c r="T8" s="104"/>
      <c r="U8" s="104"/>
      <c r="V8" s="104"/>
      <c r="W8" s="104"/>
      <c r="X8" s="104"/>
      <c r="Y8" s="104"/>
      <c r="Z8" s="104"/>
      <c r="AA8" s="104"/>
      <c r="AB8" s="104"/>
      <c r="AC8" s="104"/>
      <c r="AD8" s="104"/>
      <c r="AE8" s="101"/>
      <c r="AF8" s="100" t="s">
        <v>5</v>
      </c>
      <c r="AG8" s="104"/>
      <c r="AH8" s="104"/>
      <c r="AI8" s="104"/>
      <c r="AJ8" s="104"/>
      <c r="AK8" s="104"/>
      <c r="AL8" s="104"/>
      <c r="AM8" s="104"/>
      <c r="AN8" s="104"/>
      <c r="AO8" s="101"/>
      <c r="AP8" s="39"/>
    </row>
    <row r="9" spans="1:42" ht="15" customHeight="1" x14ac:dyDescent="0.2">
      <c r="G9" s="135" t="s">
        <v>214</v>
      </c>
      <c r="H9" s="136"/>
      <c r="I9" s="137" t="s">
        <v>6</v>
      </c>
      <c r="J9" s="138"/>
      <c r="K9" s="139" t="s">
        <v>142</v>
      </c>
      <c r="L9" s="140"/>
      <c r="M9" s="140"/>
      <c r="N9" s="140"/>
      <c r="O9" s="140"/>
      <c r="P9" s="140"/>
      <c r="Q9" s="140"/>
      <c r="R9" s="140"/>
      <c r="S9" s="140"/>
      <c r="T9" s="140"/>
      <c r="U9" s="140"/>
      <c r="V9" s="140"/>
      <c r="W9" s="140"/>
      <c r="X9" s="140"/>
      <c r="Y9" s="140"/>
      <c r="Z9" s="140"/>
      <c r="AA9" s="140"/>
      <c r="AB9" s="140"/>
      <c r="AC9" s="140"/>
      <c r="AD9" s="140"/>
      <c r="AE9" s="141"/>
      <c r="AF9" s="139" t="s">
        <v>140</v>
      </c>
      <c r="AG9" s="140"/>
      <c r="AH9" s="140"/>
      <c r="AI9" s="140"/>
      <c r="AJ9" s="140"/>
      <c r="AK9" s="140"/>
      <c r="AL9" s="140"/>
      <c r="AM9" s="140"/>
      <c r="AN9" s="140"/>
      <c r="AO9" s="141"/>
      <c r="AP9" s="40"/>
    </row>
    <row r="10" spans="1:42" ht="15" customHeight="1" x14ac:dyDescent="0.2">
      <c r="G10" s="142"/>
      <c r="H10" s="143"/>
      <c r="I10" s="144"/>
      <c r="J10" s="145"/>
      <c r="K10" s="105"/>
      <c r="L10" s="109"/>
      <c r="M10" s="109"/>
      <c r="N10" s="109"/>
      <c r="O10" s="109"/>
      <c r="P10" s="109"/>
      <c r="Q10" s="109"/>
      <c r="R10" s="109"/>
      <c r="S10" s="109"/>
      <c r="T10" s="109"/>
      <c r="U10" s="109"/>
      <c r="V10" s="109"/>
      <c r="W10" s="109"/>
      <c r="X10" s="109"/>
      <c r="Y10" s="109"/>
      <c r="Z10" s="109"/>
      <c r="AA10" s="109"/>
      <c r="AB10" s="109"/>
      <c r="AC10" s="109"/>
      <c r="AD10" s="109"/>
      <c r="AE10" s="110"/>
      <c r="AF10" s="105"/>
      <c r="AG10" s="109"/>
      <c r="AH10" s="109"/>
      <c r="AI10" s="109"/>
      <c r="AJ10" s="109"/>
      <c r="AK10" s="109"/>
      <c r="AL10" s="109"/>
      <c r="AM10" s="109"/>
      <c r="AN10" s="109"/>
      <c r="AO10" s="110"/>
      <c r="AP10" s="8"/>
    </row>
    <row r="11" spans="1:42" ht="15" customHeight="1" x14ac:dyDescent="0.2">
      <c r="G11" s="142"/>
      <c r="H11" s="143"/>
      <c r="I11" s="144"/>
      <c r="J11" s="145"/>
      <c r="K11" s="105"/>
      <c r="L11" s="109"/>
      <c r="M11" s="109"/>
      <c r="N11" s="109"/>
      <c r="O11" s="109"/>
      <c r="P11" s="109"/>
      <c r="Q11" s="109"/>
      <c r="R11" s="109"/>
      <c r="S11" s="109"/>
      <c r="T11" s="109"/>
      <c r="U11" s="109"/>
      <c r="V11" s="109"/>
      <c r="W11" s="109"/>
      <c r="X11" s="109"/>
      <c r="Y11" s="109"/>
      <c r="Z11" s="109"/>
      <c r="AA11" s="109"/>
      <c r="AB11" s="109"/>
      <c r="AC11" s="109"/>
      <c r="AD11" s="109"/>
      <c r="AE11" s="110"/>
      <c r="AF11" s="105"/>
      <c r="AG11" s="109"/>
      <c r="AH11" s="109"/>
      <c r="AI11" s="109"/>
      <c r="AJ11" s="109"/>
      <c r="AK11" s="109"/>
      <c r="AL11" s="109"/>
      <c r="AM11" s="109"/>
      <c r="AN11" s="109"/>
      <c r="AO11" s="110"/>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6" t="s">
        <v>8</v>
      </c>
      <c r="C15" s="127"/>
      <c r="D15" s="127"/>
      <c r="E15" s="127"/>
      <c r="F15" s="127"/>
      <c r="G15" s="128"/>
      <c r="H15" s="146" t="s">
        <v>212</v>
      </c>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8"/>
      <c r="AP15" s="41"/>
    </row>
    <row r="16" spans="1:42" ht="13.5" thickBot="1" x14ac:dyDescent="0.25">
      <c r="A16" s="14"/>
      <c r="B16" s="126" t="s">
        <v>9</v>
      </c>
      <c r="C16" s="127"/>
      <c r="D16" s="127"/>
      <c r="E16" s="127"/>
      <c r="F16" s="127"/>
      <c r="G16" s="128"/>
      <c r="H16" s="129" t="s">
        <v>213</v>
      </c>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1"/>
      <c r="AP16" s="41"/>
    </row>
    <row r="17" spans="1:42" ht="13.5" thickBot="1" x14ac:dyDescent="0.25">
      <c r="A17" s="14"/>
      <c r="B17" s="126" t="s">
        <v>10</v>
      </c>
      <c r="C17" s="127"/>
      <c r="D17" s="127"/>
      <c r="E17" s="127"/>
      <c r="F17" s="127"/>
      <c r="G17" s="128"/>
      <c r="H17" s="132"/>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4"/>
      <c r="AP17" s="41"/>
    </row>
    <row r="18" spans="1:42" ht="13.5" thickBot="1" x14ac:dyDescent="0.25">
      <c r="A18" s="14"/>
      <c r="B18" s="126" t="s">
        <v>11</v>
      </c>
      <c r="C18" s="127"/>
      <c r="D18" s="127"/>
      <c r="E18" s="127"/>
      <c r="F18" s="127"/>
      <c r="G18" s="128"/>
      <c r="H18" s="149"/>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1"/>
      <c r="AP18" s="42"/>
    </row>
    <row r="19" spans="1:42" ht="16.5" customHeight="1" thickBot="1" x14ac:dyDescent="0.25">
      <c r="A19" s="14"/>
      <c r="B19" s="120" t="s">
        <v>12</v>
      </c>
      <c r="C19" s="121"/>
      <c r="D19" s="121"/>
      <c r="E19" s="121"/>
      <c r="F19" s="121"/>
      <c r="G19" s="122"/>
      <c r="H19" s="123"/>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1" t="s">
        <v>141</v>
      </c>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3"/>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4" t="s">
        <v>15</v>
      </c>
      <c r="C27" s="115"/>
      <c r="D27" s="115"/>
      <c r="E27" s="116"/>
      <c r="F27" s="117" t="s">
        <v>16</v>
      </c>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9"/>
      <c r="AP27" s="5"/>
    </row>
    <row r="28" spans="1:42" x14ac:dyDescent="0.2">
      <c r="B28" s="108" t="s">
        <v>17</v>
      </c>
      <c r="C28" s="109"/>
      <c r="D28" s="109"/>
      <c r="E28" s="110"/>
      <c r="F28" s="105" t="s">
        <v>131</v>
      </c>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7"/>
      <c r="AP28" s="5"/>
    </row>
    <row r="29" spans="1:42" x14ac:dyDescent="0.2">
      <c r="B29" s="108" t="s">
        <v>18</v>
      </c>
      <c r="C29" s="109"/>
      <c r="D29" s="109"/>
      <c r="E29" s="110"/>
      <c r="F29" s="105"/>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7"/>
      <c r="AP29" s="5"/>
    </row>
    <row r="30" spans="1:42" x14ac:dyDescent="0.2">
      <c r="B30" s="108" t="s">
        <v>19</v>
      </c>
      <c r="C30" s="109"/>
      <c r="D30" s="109"/>
      <c r="E30" s="110"/>
      <c r="F30" s="105"/>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7"/>
      <c r="AP30" s="5"/>
    </row>
    <row r="31" spans="1:42" x14ac:dyDescent="0.2">
      <c r="B31" s="167" t="s">
        <v>20</v>
      </c>
      <c r="C31" s="168"/>
      <c r="D31" s="168"/>
      <c r="E31" s="169"/>
      <c r="F31" s="105"/>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7"/>
      <c r="AP31" s="5"/>
    </row>
    <row r="32" spans="1:42" ht="13.5" thickBot="1" x14ac:dyDescent="0.25">
      <c r="B32" s="152" t="s">
        <v>21</v>
      </c>
      <c r="C32" s="153"/>
      <c r="D32" s="153"/>
      <c r="E32" s="154"/>
      <c r="F32" s="155"/>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7"/>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8" t="s">
        <v>31</v>
      </c>
      <c r="C38" s="159"/>
      <c r="D38" s="159"/>
      <c r="E38" s="159"/>
      <c r="F38" s="159"/>
      <c r="G38" s="160"/>
      <c r="H38" s="79" t="s">
        <v>32</v>
      </c>
      <c r="I38" s="80"/>
      <c r="J38" s="81"/>
      <c r="K38" s="164" t="s">
        <v>33</v>
      </c>
      <c r="L38" s="165"/>
      <c r="M38" s="16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1" t="s">
        <v>34</v>
      </c>
      <c r="C39" s="162"/>
      <c r="D39" s="162"/>
      <c r="E39" s="162"/>
      <c r="F39" s="162"/>
      <c r="G39" s="163"/>
      <c r="H39" s="89">
        <v>0</v>
      </c>
      <c r="I39" s="90"/>
      <c r="J39" s="91"/>
      <c r="K39" s="92">
        <v>0</v>
      </c>
      <c r="L39" s="93"/>
      <c r="M39" s="9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3" t="s">
        <v>35</v>
      </c>
      <c r="C40" s="74"/>
      <c r="D40" s="74"/>
      <c r="E40" s="74"/>
      <c r="F40" s="74"/>
      <c r="G40" s="75"/>
      <c r="H40" s="76">
        <v>0</v>
      </c>
      <c r="I40" s="77"/>
      <c r="J40" s="78"/>
      <c r="K40" s="92">
        <v>0</v>
      </c>
      <c r="L40" s="93"/>
      <c r="M40" s="9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3" t="s">
        <v>36</v>
      </c>
      <c r="C41" s="74"/>
      <c r="D41" s="74"/>
      <c r="E41" s="74"/>
      <c r="F41" s="74"/>
      <c r="G41" s="75"/>
      <c r="H41" s="76">
        <v>0</v>
      </c>
      <c r="I41" s="77"/>
      <c r="J41" s="78"/>
      <c r="K41" s="92">
        <v>0</v>
      </c>
      <c r="L41" s="93"/>
      <c r="M41" s="9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3" t="s">
        <v>37</v>
      </c>
      <c r="C42" s="174"/>
      <c r="D42" s="174"/>
      <c r="E42" s="174"/>
      <c r="F42" s="174"/>
      <c r="G42" s="175"/>
      <c r="H42" s="95">
        <v>0</v>
      </c>
      <c r="I42" s="96"/>
      <c r="J42" s="97"/>
      <c r="K42" s="92">
        <v>0</v>
      </c>
      <c r="L42" s="93"/>
      <c r="M42" s="94"/>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0" t="s">
        <v>38</v>
      </c>
      <c r="C43" s="171"/>
      <c r="D43" s="171"/>
      <c r="E43" s="171"/>
      <c r="F43" s="171"/>
      <c r="G43" s="172"/>
      <c r="H43" s="79">
        <f>SUM(H39:J42)</f>
        <v>0</v>
      </c>
      <c r="I43" s="80"/>
      <c r="J43" s="81"/>
      <c r="K43" s="82">
        <f>SUM(K39:M42)</f>
        <v>0</v>
      </c>
      <c r="L43" s="83"/>
      <c r="M43" s="84"/>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1"/>
      <c r="CF46" s="71"/>
      <c r="CG46" s="71"/>
    </row>
    <row r="47" spans="1:85" ht="43.5" customHeight="1" x14ac:dyDescent="0.2">
      <c r="B47" s="87" t="s">
        <v>40</v>
      </c>
      <c r="C47" s="88"/>
      <c r="D47" s="85" t="s">
        <v>41</v>
      </c>
      <c r="E47" s="88"/>
      <c r="F47" s="85" t="s">
        <v>10</v>
      </c>
      <c r="G47" s="85"/>
      <c r="H47" s="85" t="s">
        <v>139</v>
      </c>
      <c r="I47" s="85"/>
      <c r="J47" s="85"/>
      <c r="K47" s="85" t="s">
        <v>42</v>
      </c>
      <c r="L47" s="85"/>
      <c r="M47" s="85"/>
      <c r="N47" s="85" t="s">
        <v>43</v>
      </c>
      <c r="O47" s="85"/>
      <c r="P47" s="85"/>
      <c r="Q47" s="85" t="s">
        <v>44</v>
      </c>
      <c r="R47" s="85"/>
      <c r="S47" s="85" t="s">
        <v>45</v>
      </c>
      <c r="T47" s="85"/>
      <c r="U47" s="85"/>
      <c r="V47" s="85"/>
      <c r="W47" s="85"/>
      <c r="X47" s="85"/>
      <c r="Y47" s="85" t="s">
        <v>46</v>
      </c>
      <c r="Z47" s="85"/>
      <c r="AA47" s="85"/>
      <c r="AB47" s="85"/>
      <c r="AC47" s="85"/>
      <c r="AD47" s="85"/>
      <c r="AE47" s="85"/>
      <c r="AF47" s="85"/>
      <c r="AG47" s="85"/>
      <c r="AH47" s="85"/>
      <c r="AI47" s="85"/>
      <c r="AJ47" s="85"/>
      <c r="AK47" s="85"/>
      <c r="AL47" s="85"/>
      <c r="AM47" s="85"/>
      <c r="AN47" s="85"/>
      <c r="AO47" s="85"/>
      <c r="AP47" s="37" t="s">
        <v>47</v>
      </c>
      <c r="AQ47" s="85" t="s">
        <v>48</v>
      </c>
      <c r="AR47" s="85"/>
      <c r="AS47" s="85"/>
      <c r="AT47" s="85"/>
      <c r="AU47" s="85"/>
      <c r="AV47" s="85"/>
      <c r="AW47" s="85"/>
      <c r="AX47" s="85"/>
      <c r="AY47" s="85" t="s">
        <v>49</v>
      </c>
      <c r="AZ47" s="85"/>
      <c r="BA47" s="85"/>
      <c r="BB47" s="85"/>
      <c r="BC47" s="85"/>
      <c r="BD47" s="85"/>
      <c r="BE47" s="85"/>
      <c r="BF47" s="85" t="s">
        <v>50</v>
      </c>
      <c r="BG47" s="85"/>
      <c r="BH47" s="85"/>
      <c r="BI47" s="85"/>
      <c r="BJ47" s="85"/>
      <c r="BK47" s="85"/>
      <c r="BL47" s="85"/>
      <c r="BM47" s="85"/>
      <c r="BN47" s="85"/>
      <c r="BO47" s="85"/>
      <c r="BP47" s="85" t="s">
        <v>51</v>
      </c>
      <c r="BQ47" s="85"/>
      <c r="BR47" s="85"/>
      <c r="BS47" s="85"/>
      <c r="BT47" s="85"/>
      <c r="BU47" s="85"/>
      <c r="BV47" s="85"/>
      <c r="BW47" s="85"/>
      <c r="BX47" s="85"/>
      <c r="BY47" s="85"/>
      <c r="BZ47" s="85"/>
      <c r="CA47" s="85"/>
      <c r="CB47" s="85"/>
      <c r="CC47" s="85"/>
      <c r="CD47" s="85"/>
      <c r="CE47" s="85" t="s">
        <v>52</v>
      </c>
      <c r="CF47" s="85"/>
      <c r="CG47" s="86"/>
    </row>
    <row r="48" spans="1:85" ht="200.1" customHeight="1" x14ac:dyDescent="0.2">
      <c r="B48" s="67" t="s">
        <v>53</v>
      </c>
      <c r="C48" s="63"/>
      <c r="D48" s="58" t="s">
        <v>54</v>
      </c>
      <c r="E48" s="63"/>
      <c r="F48" s="57" t="s">
        <v>145</v>
      </c>
      <c r="G48" s="68" t="s">
        <v>56</v>
      </c>
      <c r="H48" s="57" t="s">
        <v>212</v>
      </c>
      <c r="I48" s="68"/>
      <c r="J48" s="68"/>
      <c r="K48" s="63">
        <v>1</v>
      </c>
      <c r="L48" s="63"/>
      <c r="M48" s="63"/>
      <c r="N48" s="63">
        <v>2</v>
      </c>
      <c r="O48" s="63"/>
      <c r="P48" s="63"/>
      <c r="Q48" s="63">
        <v>3</v>
      </c>
      <c r="R48" s="63"/>
      <c r="S48" s="64" t="s">
        <v>216</v>
      </c>
      <c r="T48" s="65"/>
      <c r="U48" s="65"/>
      <c r="V48" s="65"/>
      <c r="W48" s="65"/>
      <c r="X48" s="66"/>
      <c r="Y48" s="55" t="s">
        <v>159</v>
      </c>
      <c r="Z48" s="72"/>
      <c r="AA48" s="72"/>
      <c r="AB48" s="72"/>
      <c r="AC48" s="72"/>
      <c r="AD48" s="72"/>
      <c r="AE48" s="72"/>
      <c r="AF48" s="72"/>
      <c r="AG48" s="72"/>
      <c r="AH48" s="72"/>
      <c r="AI48" s="72"/>
      <c r="AJ48" s="72"/>
      <c r="AK48" s="72"/>
      <c r="AL48" s="72"/>
      <c r="AM48" s="72"/>
      <c r="AN48" s="72"/>
      <c r="AO48" s="72"/>
      <c r="AP48" s="54" t="s">
        <v>127</v>
      </c>
      <c r="AQ48" s="60" t="s">
        <v>143</v>
      </c>
      <c r="AR48" s="61"/>
      <c r="AS48" s="61"/>
      <c r="AT48" s="61"/>
      <c r="AU48" s="61"/>
      <c r="AV48" s="61"/>
      <c r="AW48" s="61"/>
      <c r="AX48" s="61"/>
      <c r="AY48" s="62" t="s">
        <v>144</v>
      </c>
      <c r="AZ48" s="56"/>
      <c r="BA48" s="56"/>
      <c r="BB48" s="56"/>
      <c r="BC48" s="56"/>
      <c r="BD48" s="56"/>
      <c r="BE48" s="56"/>
      <c r="BF48" s="55" t="s">
        <v>162</v>
      </c>
      <c r="BG48" s="56"/>
      <c r="BH48" s="56"/>
      <c r="BI48" s="56"/>
      <c r="BJ48" s="56"/>
      <c r="BK48" s="56"/>
      <c r="BL48" s="56"/>
      <c r="BM48" s="56"/>
      <c r="BN48" s="56"/>
      <c r="BO48" s="56"/>
      <c r="BP48" s="55" t="s">
        <v>249</v>
      </c>
      <c r="BQ48" s="56"/>
      <c r="BR48" s="56"/>
      <c r="BS48" s="56"/>
      <c r="BT48" s="56"/>
      <c r="BU48" s="56"/>
      <c r="BV48" s="56"/>
      <c r="BW48" s="56"/>
      <c r="BX48" s="56"/>
      <c r="BY48" s="56"/>
      <c r="BZ48" s="56"/>
      <c r="CA48" s="56"/>
      <c r="CB48" s="56"/>
      <c r="CC48" s="56"/>
      <c r="CD48" s="56"/>
      <c r="CE48" s="57" t="s">
        <v>113</v>
      </c>
      <c r="CF48" s="58"/>
      <c r="CG48" s="59"/>
    </row>
    <row r="49" spans="2:85" ht="200.1" customHeight="1" x14ac:dyDescent="0.2">
      <c r="B49" s="67" t="s">
        <v>57</v>
      </c>
      <c r="C49" s="63"/>
      <c r="D49" s="58" t="s">
        <v>54</v>
      </c>
      <c r="E49" s="63"/>
      <c r="F49" s="57" t="s">
        <v>145</v>
      </c>
      <c r="G49" s="68" t="s">
        <v>56</v>
      </c>
      <c r="H49" s="57" t="s">
        <v>212</v>
      </c>
      <c r="I49" s="68"/>
      <c r="J49" s="68"/>
      <c r="K49" s="63">
        <v>1</v>
      </c>
      <c r="L49" s="63"/>
      <c r="M49" s="63"/>
      <c r="N49" s="63">
        <v>2</v>
      </c>
      <c r="O49" s="63"/>
      <c r="P49" s="63"/>
      <c r="Q49" s="63">
        <v>3</v>
      </c>
      <c r="R49" s="63"/>
      <c r="S49" s="64" t="s">
        <v>217</v>
      </c>
      <c r="T49" s="65"/>
      <c r="U49" s="65"/>
      <c r="V49" s="65"/>
      <c r="W49" s="65"/>
      <c r="X49" s="66"/>
      <c r="Y49" s="55" t="s">
        <v>159</v>
      </c>
      <c r="Z49" s="72"/>
      <c r="AA49" s="72"/>
      <c r="AB49" s="72"/>
      <c r="AC49" s="72"/>
      <c r="AD49" s="72"/>
      <c r="AE49" s="72"/>
      <c r="AF49" s="72"/>
      <c r="AG49" s="72"/>
      <c r="AH49" s="72"/>
      <c r="AI49" s="72"/>
      <c r="AJ49" s="72"/>
      <c r="AK49" s="72"/>
      <c r="AL49" s="72"/>
      <c r="AM49" s="72"/>
      <c r="AN49" s="72"/>
      <c r="AO49" s="72"/>
      <c r="AP49" s="54" t="s">
        <v>127</v>
      </c>
      <c r="AQ49" s="60" t="s">
        <v>143</v>
      </c>
      <c r="AR49" s="61"/>
      <c r="AS49" s="61"/>
      <c r="AT49" s="61"/>
      <c r="AU49" s="61"/>
      <c r="AV49" s="61"/>
      <c r="AW49" s="61"/>
      <c r="AX49" s="61"/>
      <c r="AY49" s="62" t="s">
        <v>144</v>
      </c>
      <c r="AZ49" s="56"/>
      <c r="BA49" s="56"/>
      <c r="BB49" s="56"/>
      <c r="BC49" s="56"/>
      <c r="BD49" s="56"/>
      <c r="BE49" s="56"/>
      <c r="BF49" s="55" t="s">
        <v>250</v>
      </c>
      <c r="BG49" s="56"/>
      <c r="BH49" s="56"/>
      <c r="BI49" s="56"/>
      <c r="BJ49" s="56"/>
      <c r="BK49" s="56"/>
      <c r="BL49" s="56"/>
      <c r="BM49" s="56"/>
      <c r="BN49" s="56"/>
      <c r="BO49" s="56"/>
      <c r="BP49" s="55" t="s">
        <v>251</v>
      </c>
      <c r="BQ49" s="56"/>
      <c r="BR49" s="56"/>
      <c r="BS49" s="56"/>
      <c r="BT49" s="56"/>
      <c r="BU49" s="56"/>
      <c r="BV49" s="56"/>
      <c r="BW49" s="56"/>
      <c r="BX49" s="56"/>
      <c r="BY49" s="56"/>
      <c r="BZ49" s="56"/>
      <c r="CA49" s="56"/>
      <c r="CB49" s="56"/>
      <c r="CC49" s="56"/>
      <c r="CD49" s="56"/>
      <c r="CE49" s="57" t="s">
        <v>113</v>
      </c>
      <c r="CF49" s="58"/>
      <c r="CG49" s="59"/>
    </row>
    <row r="50" spans="2:85" ht="200.1" customHeight="1" x14ac:dyDescent="0.2">
      <c r="B50" s="67" t="s">
        <v>60</v>
      </c>
      <c r="C50" s="63"/>
      <c r="D50" s="58" t="s">
        <v>54</v>
      </c>
      <c r="E50" s="63"/>
      <c r="F50" s="57" t="s">
        <v>145</v>
      </c>
      <c r="G50" s="68" t="s">
        <v>56</v>
      </c>
      <c r="H50" s="57" t="s">
        <v>212</v>
      </c>
      <c r="I50" s="68"/>
      <c r="J50" s="68"/>
      <c r="K50" s="63">
        <v>1</v>
      </c>
      <c r="L50" s="63"/>
      <c r="M50" s="63"/>
      <c r="N50" s="63">
        <v>2</v>
      </c>
      <c r="O50" s="63"/>
      <c r="P50" s="63"/>
      <c r="Q50" s="63">
        <v>3</v>
      </c>
      <c r="R50" s="63"/>
      <c r="S50" s="64" t="s">
        <v>218</v>
      </c>
      <c r="T50" s="65"/>
      <c r="U50" s="65"/>
      <c r="V50" s="65"/>
      <c r="W50" s="65"/>
      <c r="X50" s="66"/>
      <c r="Y50" s="55" t="s">
        <v>159</v>
      </c>
      <c r="Z50" s="72"/>
      <c r="AA50" s="72"/>
      <c r="AB50" s="72"/>
      <c r="AC50" s="72"/>
      <c r="AD50" s="72"/>
      <c r="AE50" s="72"/>
      <c r="AF50" s="72"/>
      <c r="AG50" s="72"/>
      <c r="AH50" s="72"/>
      <c r="AI50" s="72"/>
      <c r="AJ50" s="72"/>
      <c r="AK50" s="72"/>
      <c r="AL50" s="72"/>
      <c r="AM50" s="72"/>
      <c r="AN50" s="72"/>
      <c r="AO50" s="72"/>
      <c r="AP50" s="54" t="s">
        <v>127</v>
      </c>
      <c r="AQ50" s="60" t="s">
        <v>143</v>
      </c>
      <c r="AR50" s="61"/>
      <c r="AS50" s="61"/>
      <c r="AT50" s="61"/>
      <c r="AU50" s="61"/>
      <c r="AV50" s="61"/>
      <c r="AW50" s="61"/>
      <c r="AX50" s="61"/>
      <c r="AY50" s="62" t="s">
        <v>144</v>
      </c>
      <c r="AZ50" s="56"/>
      <c r="BA50" s="56"/>
      <c r="BB50" s="56"/>
      <c r="BC50" s="56"/>
      <c r="BD50" s="56"/>
      <c r="BE50" s="56"/>
      <c r="BF50" s="55" t="s">
        <v>163</v>
      </c>
      <c r="BG50" s="56"/>
      <c r="BH50" s="56"/>
      <c r="BI50" s="56"/>
      <c r="BJ50" s="56"/>
      <c r="BK50" s="56"/>
      <c r="BL50" s="56"/>
      <c r="BM50" s="56"/>
      <c r="BN50" s="56"/>
      <c r="BO50" s="56"/>
      <c r="BP50" s="55" t="s">
        <v>252</v>
      </c>
      <c r="BQ50" s="56"/>
      <c r="BR50" s="56"/>
      <c r="BS50" s="56"/>
      <c r="BT50" s="56"/>
      <c r="BU50" s="56"/>
      <c r="BV50" s="56"/>
      <c r="BW50" s="56"/>
      <c r="BX50" s="56"/>
      <c r="BY50" s="56"/>
      <c r="BZ50" s="56"/>
      <c r="CA50" s="56"/>
      <c r="CB50" s="56"/>
      <c r="CC50" s="56"/>
      <c r="CD50" s="56"/>
      <c r="CE50" s="57" t="s">
        <v>113</v>
      </c>
      <c r="CF50" s="58"/>
      <c r="CG50" s="59"/>
    </row>
    <row r="51" spans="2:85" ht="200.1" customHeight="1" x14ac:dyDescent="0.2">
      <c r="B51" s="67" t="s">
        <v>62</v>
      </c>
      <c r="C51" s="63"/>
      <c r="D51" s="58" t="s">
        <v>54</v>
      </c>
      <c r="E51" s="63"/>
      <c r="F51" s="57" t="s">
        <v>145</v>
      </c>
      <c r="G51" s="68" t="s">
        <v>56</v>
      </c>
      <c r="H51" s="57" t="s">
        <v>212</v>
      </c>
      <c r="I51" s="68"/>
      <c r="J51" s="68"/>
      <c r="K51" s="63">
        <v>1</v>
      </c>
      <c r="L51" s="63"/>
      <c r="M51" s="63"/>
      <c r="N51" s="63">
        <v>2</v>
      </c>
      <c r="O51" s="63"/>
      <c r="P51" s="63"/>
      <c r="Q51" s="63">
        <v>3</v>
      </c>
      <c r="R51" s="63"/>
      <c r="S51" s="64" t="s">
        <v>219</v>
      </c>
      <c r="T51" s="65"/>
      <c r="U51" s="65"/>
      <c r="V51" s="65"/>
      <c r="W51" s="65"/>
      <c r="X51" s="66"/>
      <c r="Y51" s="55" t="s">
        <v>159</v>
      </c>
      <c r="Z51" s="72"/>
      <c r="AA51" s="72"/>
      <c r="AB51" s="72"/>
      <c r="AC51" s="72"/>
      <c r="AD51" s="72"/>
      <c r="AE51" s="72"/>
      <c r="AF51" s="72"/>
      <c r="AG51" s="72"/>
      <c r="AH51" s="72"/>
      <c r="AI51" s="72"/>
      <c r="AJ51" s="72"/>
      <c r="AK51" s="72"/>
      <c r="AL51" s="72"/>
      <c r="AM51" s="72"/>
      <c r="AN51" s="72"/>
      <c r="AO51" s="72"/>
      <c r="AP51" s="54" t="s">
        <v>127</v>
      </c>
      <c r="AQ51" s="60" t="s">
        <v>143</v>
      </c>
      <c r="AR51" s="61"/>
      <c r="AS51" s="61"/>
      <c r="AT51" s="61"/>
      <c r="AU51" s="61"/>
      <c r="AV51" s="61"/>
      <c r="AW51" s="61"/>
      <c r="AX51" s="61"/>
      <c r="AY51" s="62" t="s">
        <v>144</v>
      </c>
      <c r="AZ51" s="56"/>
      <c r="BA51" s="56"/>
      <c r="BB51" s="56"/>
      <c r="BC51" s="56"/>
      <c r="BD51" s="56"/>
      <c r="BE51" s="56"/>
      <c r="BF51" s="55" t="s">
        <v>253</v>
      </c>
      <c r="BG51" s="56"/>
      <c r="BH51" s="56"/>
      <c r="BI51" s="56"/>
      <c r="BJ51" s="56"/>
      <c r="BK51" s="56"/>
      <c r="BL51" s="56"/>
      <c r="BM51" s="56"/>
      <c r="BN51" s="56"/>
      <c r="BO51" s="56"/>
      <c r="BP51" s="55" t="s">
        <v>254</v>
      </c>
      <c r="BQ51" s="56"/>
      <c r="BR51" s="56"/>
      <c r="BS51" s="56"/>
      <c r="BT51" s="56"/>
      <c r="BU51" s="56"/>
      <c r="BV51" s="56"/>
      <c r="BW51" s="56"/>
      <c r="BX51" s="56"/>
      <c r="BY51" s="56"/>
      <c r="BZ51" s="56"/>
      <c r="CA51" s="56"/>
      <c r="CB51" s="56"/>
      <c r="CC51" s="56"/>
      <c r="CD51" s="56"/>
      <c r="CE51" s="57" t="s">
        <v>113</v>
      </c>
      <c r="CF51" s="58"/>
      <c r="CG51" s="59"/>
    </row>
    <row r="52" spans="2:85" ht="200.1" customHeight="1" x14ac:dyDescent="0.2">
      <c r="B52" s="67" t="s">
        <v>64</v>
      </c>
      <c r="C52" s="63"/>
      <c r="D52" s="58" t="s">
        <v>54</v>
      </c>
      <c r="E52" s="63"/>
      <c r="F52" s="57" t="s">
        <v>145</v>
      </c>
      <c r="G52" s="68" t="s">
        <v>56</v>
      </c>
      <c r="H52" s="57" t="s">
        <v>212</v>
      </c>
      <c r="I52" s="68"/>
      <c r="J52" s="68"/>
      <c r="K52" s="63">
        <v>1</v>
      </c>
      <c r="L52" s="63"/>
      <c r="M52" s="63"/>
      <c r="N52" s="63">
        <v>2</v>
      </c>
      <c r="O52" s="63"/>
      <c r="P52" s="63"/>
      <c r="Q52" s="63">
        <v>3</v>
      </c>
      <c r="R52" s="63"/>
      <c r="S52" s="64" t="s">
        <v>220</v>
      </c>
      <c r="T52" s="65"/>
      <c r="U52" s="65"/>
      <c r="V52" s="65"/>
      <c r="W52" s="65"/>
      <c r="X52" s="66"/>
      <c r="Y52" s="55" t="s">
        <v>159</v>
      </c>
      <c r="Z52" s="72"/>
      <c r="AA52" s="72"/>
      <c r="AB52" s="72"/>
      <c r="AC52" s="72"/>
      <c r="AD52" s="72"/>
      <c r="AE52" s="72"/>
      <c r="AF52" s="72"/>
      <c r="AG52" s="72"/>
      <c r="AH52" s="72"/>
      <c r="AI52" s="72"/>
      <c r="AJ52" s="72"/>
      <c r="AK52" s="72"/>
      <c r="AL52" s="72"/>
      <c r="AM52" s="72"/>
      <c r="AN52" s="72"/>
      <c r="AO52" s="72"/>
      <c r="AP52" s="54" t="s">
        <v>127</v>
      </c>
      <c r="AQ52" s="60" t="s">
        <v>143</v>
      </c>
      <c r="AR52" s="61"/>
      <c r="AS52" s="61"/>
      <c r="AT52" s="61"/>
      <c r="AU52" s="61"/>
      <c r="AV52" s="61"/>
      <c r="AW52" s="61"/>
      <c r="AX52" s="61"/>
      <c r="AY52" s="62" t="s">
        <v>144</v>
      </c>
      <c r="AZ52" s="56"/>
      <c r="BA52" s="56"/>
      <c r="BB52" s="56"/>
      <c r="BC52" s="56"/>
      <c r="BD52" s="56"/>
      <c r="BE52" s="56"/>
      <c r="BF52" s="55" t="s">
        <v>255</v>
      </c>
      <c r="BG52" s="56"/>
      <c r="BH52" s="56"/>
      <c r="BI52" s="56"/>
      <c r="BJ52" s="56"/>
      <c r="BK52" s="56"/>
      <c r="BL52" s="56"/>
      <c r="BM52" s="56"/>
      <c r="BN52" s="56"/>
      <c r="BO52" s="56"/>
      <c r="BP52" s="55" t="s">
        <v>256</v>
      </c>
      <c r="BQ52" s="56"/>
      <c r="BR52" s="56"/>
      <c r="BS52" s="56"/>
      <c r="BT52" s="56"/>
      <c r="BU52" s="56"/>
      <c r="BV52" s="56"/>
      <c r="BW52" s="56"/>
      <c r="BX52" s="56"/>
      <c r="BY52" s="56"/>
      <c r="BZ52" s="56"/>
      <c r="CA52" s="56"/>
      <c r="CB52" s="56"/>
      <c r="CC52" s="56"/>
      <c r="CD52" s="56"/>
      <c r="CE52" s="57" t="s">
        <v>113</v>
      </c>
      <c r="CF52" s="58"/>
      <c r="CG52" s="59"/>
    </row>
    <row r="53" spans="2:85" ht="200.1" customHeight="1" x14ac:dyDescent="0.2">
      <c r="B53" s="67" t="s">
        <v>66</v>
      </c>
      <c r="C53" s="63"/>
      <c r="D53" s="58" t="s">
        <v>54</v>
      </c>
      <c r="E53" s="63"/>
      <c r="F53" s="57" t="s">
        <v>145</v>
      </c>
      <c r="G53" s="68" t="s">
        <v>56</v>
      </c>
      <c r="H53" s="57" t="s">
        <v>212</v>
      </c>
      <c r="I53" s="68"/>
      <c r="J53" s="68"/>
      <c r="K53" s="63">
        <v>1</v>
      </c>
      <c r="L53" s="63"/>
      <c r="M53" s="63"/>
      <c r="N53" s="63">
        <v>2</v>
      </c>
      <c r="O53" s="63"/>
      <c r="P53" s="63"/>
      <c r="Q53" s="63">
        <v>3</v>
      </c>
      <c r="R53" s="63"/>
      <c r="S53" s="64" t="s">
        <v>221</v>
      </c>
      <c r="T53" s="65"/>
      <c r="U53" s="65"/>
      <c r="V53" s="65"/>
      <c r="W53" s="65"/>
      <c r="X53" s="66"/>
      <c r="Y53" s="55" t="s">
        <v>159</v>
      </c>
      <c r="Z53" s="72"/>
      <c r="AA53" s="72"/>
      <c r="AB53" s="72"/>
      <c r="AC53" s="72"/>
      <c r="AD53" s="72"/>
      <c r="AE53" s="72"/>
      <c r="AF53" s="72"/>
      <c r="AG53" s="72"/>
      <c r="AH53" s="72"/>
      <c r="AI53" s="72"/>
      <c r="AJ53" s="72"/>
      <c r="AK53" s="72"/>
      <c r="AL53" s="72"/>
      <c r="AM53" s="72"/>
      <c r="AN53" s="72"/>
      <c r="AO53" s="72"/>
      <c r="AP53" s="54" t="s">
        <v>127</v>
      </c>
      <c r="AQ53" s="60" t="s">
        <v>143</v>
      </c>
      <c r="AR53" s="61"/>
      <c r="AS53" s="61"/>
      <c r="AT53" s="61"/>
      <c r="AU53" s="61"/>
      <c r="AV53" s="61"/>
      <c r="AW53" s="61"/>
      <c r="AX53" s="61"/>
      <c r="AY53" s="62" t="s">
        <v>144</v>
      </c>
      <c r="AZ53" s="56"/>
      <c r="BA53" s="56"/>
      <c r="BB53" s="56"/>
      <c r="BC53" s="56"/>
      <c r="BD53" s="56"/>
      <c r="BE53" s="56"/>
      <c r="BF53" s="55" t="s">
        <v>164</v>
      </c>
      <c r="BG53" s="56"/>
      <c r="BH53" s="56"/>
      <c r="BI53" s="56"/>
      <c r="BJ53" s="56"/>
      <c r="BK53" s="56"/>
      <c r="BL53" s="56"/>
      <c r="BM53" s="56"/>
      <c r="BN53" s="56"/>
      <c r="BO53" s="56"/>
      <c r="BP53" s="55" t="s">
        <v>165</v>
      </c>
      <c r="BQ53" s="56"/>
      <c r="BR53" s="56"/>
      <c r="BS53" s="56"/>
      <c r="BT53" s="56"/>
      <c r="BU53" s="56"/>
      <c r="BV53" s="56"/>
      <c r="BW53" s="56"/>
      <c r="BX53" s="56"/>
      <c r="BY53" s="56"/>
      <c r="BZ53" s="56"/>
      <c r="CA53" s="56"/>
      <c r="CB53" s="56"/>
      <c r="CC53" s="56"/>
      <c r="CD53" s="56"/>
      <c r="CE53" s="57" t="s">
        <v>113</v>
      </c>
      <c r="CF53" s="58"/>
      <c r="CG53" s="59"/>
    </row>
    <row r="54" spans="2:85" ht="200.1" customHeight="1" x14ac:dyDescent="0.2">
      <c r="B54" s="67" t="s">
        <v>68</v>
      </c>
      <c r="C54" s="63"/>
      <c r="D54" s="58" t="s">
        <v>54</v>
      </c>
      <c r="E54" s="63"/>
      <c r="F54" s="57" t="s">
        <v>145</v>
      </c>
      <c r="G54" s="68" t="s">
        <v>56</v>
      </c>
      <c r="H54" s="57" t="s">
        <v>212</v>
      </c>
      <c r="I54" s="68"/>
      <c r="J54" s="68"/>
      <c r="K54" s="63">
        <v>1</v>
      </c>
      <c r="L54" s="63"/>
      <c r="M54" s="63"/>
      <c r="N54" s="63">
        <v>2</v>
      </c>
      <c r="O54" s="63"/>
      <c r="P54" s="63"/>
      <c r="Q54" s="63">
        <v>3</v>
      </c>
      <c r="R54" s="63"/>
      <c r="S54" s="64" t="s">
        <v>222</v>
      </c>
      <c r="T54" s="65"/>
      <c r="U54" s="65"/>
      <c r="V54" s="65"/>
      <c r="W54" s="65"/>
      <c r="X54" s="66"/>
      <c r="Y54" s="55" t="s">
        <v>159</v>
      </c>
      <c r="Z54" s="72"/>
      <c r="AA54" s="72"/>
      <c r="AB54" s="72"/>
      <c r="AC54" s="72"/>
      <c r="AD54" s="72"/>
      <c r="AE54" s="72"/>
      <c r="AF54" s="72"/>
      <c r="AG54" s="72"/>
      <c r="AH54" s="72"/>
      <c r="AI54" s="72"/>
      <c r="AJ54" s="72"/>
      <c r="AK54" s="72"/>
      <c r="AL54" s="72"/>
      <c r="AM54" s="72"/>
      <c r="AN54" s="72"/>
      <c r="AO54" s="72"/>
      <c r="AP54" s="54" t="s">
        <v>127</v>
      </c>
      <c r="AQ54" s="60" t="s">
        <v>143</v>
      </c>
      <c r="AR54" s="61"/>
      <c r="AS54" s="61"/>
      <c r="AT54" s="61"/>
      <c r="AU54" s="61"/>
      <c r="AV54" s="61"/>
      <c r="AW54" s="61"/>
      <c r="AX54" s="61"/>
      <c r="AY54" s="62" t="s">
        <v>144</v>
      </c>
      <c r="AZ54" s="56"/>
      <c r="BA54" s="56"/>
      <c r="BB54" s="56"/>
      <c r="BC54" s="56"/>
      <c r="BD54" s="56"/>
      <c r="BE54" s="56"/>
      <c r="BF54" s="55" t="s">
        <v>166</v>
      </c>
      <c r="BG54" s="56"/>
      <c r="BH54" s="56"/>
      <c r="BI54" s="56"/>
      <c r="BJ54" s="56"/>
      <c r="BK54" s="56"/>
      <c r="BL54" s="56"/>
      <c r="BM54" s="56"/>
      <c r="BN54" s="56"/>
      <c r="BO54" s="56"/>
      <c r="BP54" s="55" t="s">
        <v>257</v>
      </c>
      <c r="BQ54" s="56"/>
      <c r="BR54" s="56"/>
      <c r="BS54" s="56"/>
      <c r="BT54" s="56"/>
      <c r="BU54" s="56"/>
      <c r="BV54" s="56"/>
      <c r="BW54" s="56"/>
      <c r="BX54" s="56"/>
      <c r="BY54" s="56"/>
      <c r="BZ54" s="56"/>
      <c r="CA54" s="56"/>
      <c r="CB54" s="56"/>
      <c r="CC54" s="56"/>
      <c r="CD54" s="56"/>
      <c r="CE54" s="57" t="s">
        <v>113</v>
      </c>
      <c r="CF54" s="58"/>
      <c r="CG54" s="59"/>
    </row>
    <row r="55" spans="2:85" ht="200.1" customHeight="1" x14ac:dyDescent="0.2">
      <c r="B55" s="67" t="s">
        <v>70</v>
      </c>
      <c r="C55" s="63"/>
      <c r="D55" s="58" t="s">
        <v>54</v>
      </c>
      <c r="E55" s="63"/>
      <c r="F55" s="57" t="s">
        <v>145</v>
      </c>
      <c r="G55" s="68" t="s">
        <v>56</v>
      </c>
      <c r="H55" s="57" t="s">
        <v>212</v>
      </c>
      <c r="I55" s="68"/>
      <c r="J55" s="68"/>
      <c r="K55" s="63">
        <v>1</v>
      </c>
      <c r="L55" s="63"/>
      <c r="M55" s="63"/>
      <c r="N55" s="63">
        <v>2</v>
      </c>
      <c r="O55" s="63"/>
      <c r="P55" s="63"/>
      <c r="Q55" s="63">
        <v>3</v>
      </c>
      <c r="R55" s="63"/>
      <c r="S55" s="64" t="s">
        <v>223</v>
      </c>
      <c r="T55" s="65"/>
      <c r="U55" s="65"/>
      <c r="V55" s="65"/>
      <c r="W55" s="65"/>
      <c r="X55" s="66"/>
      <c r="Y55" s="55" t="s">
        <v>159</v>
      </c>
      <c r="Z55" s="72"/>
      <c r="AA55" s="72"/>
      <c r="AB55" s="72"/>
      <c r="AC55" s="72"/>
      <c r="AD55" s="72"/>
      <c r="AE55" s="72"/>
      <c r="AF55" s="72"/>
      <c r="AG55" s="72"/>
      <c r="AH55" s="72"/>
      <c r="AI55" s="72"/>
      <c r="AJ55" s="72"/>
      <c r="AK55" s="72"/>
      <c r="AL55" s="72"/>
      <c r="AM55" s="72"/>
      <c r="AN55" s="72"/>
      <c r="AO55" s="72"/>
      <c r="AP55" s="54" t="s">
        <v>127</v>
      </c>
      <c r="AQ55" s="60" t="s">
        <v>143</v>
      </c>
      <c r="AR55" s="61"/>
      <c r="AS55" s="61"/>
      <c r="AT55" s="61"/>
      <c r="AU55" s="61"/>
      <c r="AV55" s="61"/>
      <c r="AW55" s="61"/>
      <c r="AX55" s="61"/>
      <c r="AY55" s="62" t="s">
        <v>144</v>
      </c>
      <c r="AZ55" s="56"/>
      <c r="BA55" s="56"/>
      <c r="BB55" s="56"/>
      <c r="BC55" s="56"/>
      <c r="BD55" s="56"/>
      <c r="BE55" s="56"/>
      <c r="BF55" s="55" t="s">
        <v>167</v>
      </c>
      <c r="BG55" s="56"/>
      <c r="BH55" s="56"/>
      <c r="BI55" s="56"/>
      <c r="BJ55" s="56"/>
      <c r="BK55" s="56"/>
      <c r="BL55" s="56"/>
      <c r="BM55" s="56"/>
      <c r="BN55" s="56"/>
      <c r="BO55" s="56"/>
      <c r="BP55" s="55" t="s">
        <v>168</v>
      </c>
      <c r="BQ55" s="56"/>
      <c r="BR55" s="56"/>
      <c r="BS55" s="56"/>
      <c r="BT55" s="56"/>
      <c r="BU55" s="56"/>
      <c r="BV55" s="56"/>
      <c r="BW55" s="56"/>
      <c r="BX55" s="56"/>
      <c r="BY55" s="56"/>
      <c r="BZ55" s="56"/>
      <c r="CA55" s="56"/>
      <c r="CB55" s="56"/>
      <c r="CC55" s="56"/>
      <c r="CD55" s="56"/>
      <c r="CE55" s="57" t="s">
        <v>113</v>
      </c>
      <c r="CF55" s="58"/>
      <c r="CG55" s="59"/>
    </row>
    <row r="56" spans="2:85" ht="200.1" customHeight="1" x14ac:dyDescent="0.2">
      <c r="B56" s="67" t="s">
        <v>72</v>
      </c>
      <c r="C56" s="63"/>
      <c r="D56" s="58" t="s">
        <v>54</v>
      </c>
      <c r="E56" s="63"/>
      <c r="F56" s="57" t="s">
        <v>145</v>
      </c>
      <c r="G56" s="68" t="s">
        <v>56</v>
      </c>
      <c r="H56" s="57" t="s">
        <v>212</v>
      </c>
      <c r="I56" s="68"/>
      <c r="J56" s="68"/>
      <c r="K56" s="63">
        <v>1</v>
      </c>
      <c r="L56" s="63"/>
      <c r="M56" s="63"/>
      <c r="N56" s="63">
        <v>2</v>
      </c>
      <c r="O56" s="63"/>
      <c r="P56" s="63"/>
      <c r="Q56" s="63">
        <v>3</v>
      </c>
      <c r="R56" s="63"/>
      <c r="S56" s="64" t="s">
        <v>224</v>
      </c>
      <c r="T56" s="65"/>
      <c r="U56" s="65"/>
      <c r="V56" s="65"/>
      <c r="W56" s="65"/>
      <c r="X56" s="66"/>
      <c r="Y56" s="55" t="s">
        <v>159</v>
      </c>
      <c r="Z56" s="72"/>
      <c r="AA56" s="72"/>
      <c r="AB56" s="72"/>
      <c r="AC56" s="72"/>
      <c r="AD56" s="72"/>
      <c r="AE56" s="72"/>
      <c r="AF56" s="72"/>
      <c r="AG56" s="72"/>
      <c r="AH56" s="72"/>
      <c r="AI56" s="72"/>
      <c r="AJ56" s="72"/>
      <c r="AK56" s="72"/>
      <c r="AL56" s="72"/>
      <c r="AM56" s="72"/>
      <c r="AN56" s="72"/>
      <c r="AO56" s="72"/>
      <c r="AP56" s="54" t="s">
        <v>127</v>
      </c>
      <c r="AQ56" s="60" t="s">
        <v>143</v>
      </c>
      <c r="AR56" s="61"/>
      <c r="AS56" s="61"/>
      <c r="AT56" s="61"/>
      <c r="AU56" s="61"/>
      <c r="AV56" s="61"/>
      <c r="AW56" s="61"/>
      <c r="AX56" s="61"/>
      <c r="AY56" s="62" t="s">
        <v>144</v>
      </c>
      <c r="AZ56" s="56"/>
      <c r="BA56" s="56"/>
      <c r="BB56" s="56"/>
      <c r="BC56" s="56"/>
      <c r="BD56" s="56"/>
      <c r="BE56" s="56"/>
      <c r="BF56" s="55" t="s">
        <v>169</v>
      </c>
      <c r="BG56" s="56"/>
      <c r="BH56" s="56"/>
      <c r="BI56" s="56"/>
      <c r="BJ56" s="56"/>
      <c r="BK56" s="56"/>
      <c r="BL56" s="56"/>
      <c r="BM56" s="56"/>
      <c r="BN56" s="56"/>
      <c r="BO56" s="56"/>
      <c r="BP56" s="55" t="s">
        <v>258</v>
      </c>
      <c r="BQ56" s="56"/>
      <c r="BR56" s="56"/>
      <c r="BS56" s="56"/>
      <c r="BT56" s="56"/>
      <c r="BU56" s="56"/>
      <c r="BV56" s="56"/>
      <c r="BW56" s="56"/>
      <c r="BX56" s="56"/>
      <c r="BY56" s="56"/>
      <c r="BZ56" s="56"/>
      <c r="CA56" s="56"/>
      <c r="CB56" s="56"/>
      <c r="CC56" s="56"/>
      <c r="CD56" s="56"/>
      <c r="CE56" s="57" t="s">
        <v>113</v>
      </c>
      <c r="CF56" s="58"/>
      <c r="CG56" s="59"/>
    </row>
    <row r="57" spans="2:85" ht="200.1" customHeight="1" x14ac:dyDescent="0.2">
      <c r="B57" s="67" t="s">
        <v>74</v>
      </c>
      <c r="C57" s="63"/>
      <c r="D57" s="58" t="s">
        <v>54</v>
      </c>
      <c r="E57" s="63"/>
      <c r="F57" s="57" t="s">
        <v>145</v>
      </c>
      <c r="G57" s="68" t="s">
        <v>56</v>
      </c>
      <c r="H57" s="57" t="s">
        <v>212</v>
      </c>
      <c r="I57" s="68"/>
      <c r="J57" s="68"/>
      <c r="K57" s="63">
        <v>1</v>
      </c>
      <c r="L57" s="63"/>
      <c r="M57" s="63"/>
      <c r="N57" s="63">
        <v>2</v>
      </c>
      <c r="O57" s="63"/>
      <c r="P57" s="63"/>
      <c r="Q57" s="63">
        <v>3</v>
      </c>
      <c r="R57" s="63"/>
      <c r="S57" s="64" t="s">
        <v>225</v>
      </c>
      <c r="T57" s="65"/>
      <c r="U57" s="65"/>
      <c r="V57" s="65"/>
      <c r="W57" s="65"/>
      <c r="X57" s="66"/>
      <c r="Y57" s="55" t="s">
        <v>159</v>
      </c>
      <c r="Z57" s="72"/>
      <c r="AA57" s="72"/>
      <c r="AB57" s="72"/>
      <c r="AC57" s="72"/>
      <c r="AD57" s="72"/>
      <c r="AE57" s="72"/>
      <c r="AF57" s="72"/>
      <c r="AG57" s="72"/>
      <c r="AH57" s="72"/>
      <c r="AI57" s="72"/>
      <c r="AJ57" s="72"/>
      <c r="AK57" s="72"/>
      <c r="AL57" s="72"/>
      <c r="AM57" s="72"/>
      <c r="AN57" s="72"/>
      <c r="AO57" s="72"/>
      <c r="AP57" s="54" t="s">
        <v>127</v>
      </c>
      <c r="AQ57" s="60" t="s">
        <v>143</v>
      </c>
      <c r="AR57" s="61"/>
      <c r="AS57" s="61"/>
      <c r="AT57" s="61"/>
      <c r="AU57" s="61"/>
      <c r="AV57" s="61"/>
      <c r="AW57" s="61"/>
      <c r="AX57" s="61"/>
      <c r="AY57" s="62" t="s">
        <v>144</v>
      </c>
      <c r="AZ57" s="56"/>
      <c r="BA57" s="56"/>
      <c r="BB57" s="56"/>
      <c r="BC57" s="56"/>
      <c r="BD57" s="56"/>
      <c r="BE57" s="56"/>
      <c r="BF57" s="55" t="s">
        <v>259</v>
      </c>
      <c r="BG57" s="56"/>
      <c r="BH57" s="56"/>
      <c r="BI57" s="56"/>
      <c r="BJ57" s="56"/>
      <c r="BK57" s="56"/>
      <c r="BL57" s="56"/>
      <c r="BM57" s="56"/>
      <c r="BN57" s="56"/>
      <c r="BO57" s="56"/>
      <c r="BP57" s="55" t="s">
        <v>260</v>
      </c>
      <c r="BQ57" s="56"/>
      <c r="BR57" s="56"/>
      <c r="BS57" s="56"/>
      <c r="BT57" s="56"/>
      <c r="BU57" s="56"/>
      <c r="BV57" s="56"/>
      <c r="BW57" s="56"/>
      <c r="BX57" s="56"/>
      <c r="BY57" s="56"/>
      <c r="BZ57" s="56"/>
      <c r="CA57" s="56"/>
      <c r="CB57" s="56"/>
      <c r="CC57" s="56"/>
      <c r="CD57" s="56"/>
      <c r="CE57" s="57" t="s">
        <v>113</v>
      </c>
      <c r="CF57" s="58"/>
      <c r="CG57" s="59"/>
    </row>
    <row r="58" spans="2:85" ht="200.1" customHeight="1" x14ac:dyDescent="0.2">
      <c r="B58" s="67" t="s">
        <v>75</v>
      </c>
      <c r="C58" s="63"/>
      <c r="D58" s="58" t="s">
        <v>54</v>
      </c>
      <c r="E58" s="63"/>
      <c r="F58" s="57" t="s">
        <v>145</v>
      </c>
      <c r="G58" s="68" t="s">
        <v>56</v>
      </c>
      <c r="H58" s="57" t="s">
        <v>212</v>
      </c>
      <c r="I58" s="68"/>
      <c r="J58" s="68"/>
      <c r="K58" s="63">
        <v>1</v>
      </c>
      <c r="L58" s="63"/>
      <c r="M58" s="63"/>
      <c r="N58" s="63">
        <v>2</v>
      </c>
      <c r="O58" s="63"/>
      <c r="P58" s="63"/>
      <c r="Q58" s="63">
        <v>3</v>
      </c>
      <c r="R58" s="63"/>
      <c r="S58" s="64" t="s">
        <v>226</v>
      </c>
      <c r="T58" s="65"/>
      <c r="U58" s="65"/>
      <c r="V58" s="65"/>
      <c r="W58" s="65"/>
      <c r="X58" s="66"/>
      <c r="Y58" s="55" t="s">
        <v>159</v>
      </c>
      <c r="Z58" s="72"/>
      <c r="AA58" s="72"/>
      <c r="AB58" s="72"/>
      <c r="AC58" s="72"/>
      <c r="AD58" s="72"/>
      <c r="AE58" s="72"/>
      <c r="AF58" s="72"/>
      <c r="AG58" s="72"/>
      <c r="AH58" s="72"/>
      <c r="AI58" s="72"/>
      <c r="AJ58" s="72"/>
      <c r="AK58" s="72"/>
      <c r="AL58" s="72"/>
      <c r="AM58" s="72"/>
      <c r="AN58" s="72"/>
      <c r="AO58" s="72"/>
      <c r="AP58" s="54" t="s">
        <v>127</v>
      </c>
      <c r="AQ58" s="60" t="s">
        <v>143</v>
      </c>
      <c r="AR58" s="61"/>
      <c r="AS58" s="61"/>
      <c r="AT58" s="61"/>
      <c r="AU58" s="61"/>
      <c r="AV58" s="61"/>
      <c r="AW58" s="61"/>
      <c r="AX58" s="61"/>
      <c r="AY58" s="62" t="s">
        <v>144</v>
      </c>
      <c r="AZ58" s="56"/>
      <c r="BA58" s="56"/>
      <c r="BB58" s="56"/>
      <c r="BC58" s="56"/>
      <c r="BD58" s="56"/>
      <c r="BE58" s="56"/>
      <c r="BF58" s="55" t="s">
        <v>170</v>
      </c>
      <c r="BG58" s="56"/>
      <c r="BH58" s="56"/>
      <c r="BI58" s="56"/>
      <c r="BJ58" s="56"/>
      <c r="BK58" s="56"/>
      <c r="BL58" s="56"/>
      <c r="BM58" s="56"/>
      <c r="BN58" s="56"/>
      <c r="BO58" s="56"/>
      <c r="BP58" s="55" t="s">
        <v>171</v>
      </c>
      <c r="BQ58" s="56"/>
      <c r="BR58" s="56"/>
      <c r="BS58" s="56"/>
      <c r="BT58" s="56"/>
      <c r="BU58" s="56"/>
      <c r="BV58" s="56"/>
      <c r="BW58" s="56"/>
      <c r="BX58" s="56"/>
      <c r="BY58" s="56"/>
      <c r="BZ58" s="56"/>
      <c r="CA58" s="56"/>
      <c r="CB58" s="56"/>
      <c r="CC58" s="56"/>
      <c r="CD58" s="56"/>
      <c r="CE58" s="57" t="s">
        <v>113</v>
      </c>
      <c r="CF58" s="58"/>
      <c r="CG58" s="59"/>
    </row>
    <row r="59" spans="2:85" ht="200.1" customHeight="1" x14ac:dyDescent="0.2">
      <c r="B59" s="67" t="s">
        <v>132</v>
      </c>
      <c r="C59" s="63"/>
      <c r="D59" s="58" t="s">
        <v>54</v>
      </c>
      <c r="E59" s="63"/>
      <c r="F59" s="57" t="s">
        <v>145</v>
      </c>
      <c r="G59" s="68" t="s">
        <v>56</v>
      </c>
      <c r="H59" s="57" t="s">
        <v>212</v>
      </c>
      <c r="I59" s="68"/>
      <c r="J59" s="68"/>
      <c r="K59" s="63">
        <v>1</v>
      </c>
      <c r="L59" s="63"/>
      <c r="M59" s="63"/>
      <c r="N59" s="63">
        <v>2</v>
      </c>
      <c r="O59" s="63"/>
      <c r="P59" s="63"/>
      <c r="Q59" s="63">
        <v>3</v>
      </c>
      <c r="R59" s="63"/>
      <c r="S59" s="64" t="s">
        <v>227</v>
      </c>
      <c r="T59" s="65"/>
      <c r="U59" s="65"/>
      <c r="V59" s="65"/>
      <c r="W59" s="65"/>
      <c r="X59" s="66"/>
      <c r="Y59" s="55" t="s">
        <v>159</v>
      </c>
      <c r="Z59" s="72"/>
      <c r="AA59" s="72"/>
      <c r="AB59" s="72"/>
      <c r="AC59" s="72"/>
      <c r="AD59" s="72"/>
      <c r="AE59" s="72"/>
      <c r="AF59" s="72"/>
      <c r="AG59" s="72"/>
      <c r="AH59" s="72"/>
      <c r="AI59" s="72"/>
      <c r="AJ59" s="72"/>
      <c r="AK59" s="72"/>
      <c r="AL59" s="72"/>
      <c r="AM59" s="72"/>
      <c r="AN59" s="72"/>
      <c r="AO59" s="72"/>
      <c r="AP59" s="54" t="s">
        <v>127</v>
      </c>
      <c r="AQ59" s="60" t="s">
        <v>143</v>
      </c>
      <c r="AR59" s="61"/>
      <c r="AS59" s="61"/>
      <c r="AT59" s="61"/>
      <c r="AU59" s="61"/>
      <c r="AV59" s="61"/>
      <c r="AW59" s="61"/>
      <c r="AX59" s="61"/>
      <c r="AY59" s="62" t="s">
        <v>144</v>
      </c>
      <c r="AZ59" s="56"/>
      <c r="BA59" s="56"/>
      <c r="BB59" s="56"/>
      <c r="BC59" s="56"/>
      <c r="BD59" s="56"/>
      <c r="BE59" s="56"/>
      <c r="BF59" s="55" t="s">
        <v>261</v>
      </c>
      <c r="BG59" s="56"/>
      <c r="BH59" s="56"/>
      <c r="BI59" s="56"/>
      <c r="BJ59" s="56"/>
      <c r="BK59" s="56"/>
      <c r="BL59" s="56"/>
      <c r="BM59" s="56"/>
      <c r="BN59" s="56"/>
      <c r="BO59" s="56"/>
      <c r="BP59" s="55" t="s">
        <v>172</v>
      </c>
      <c r="BQ59" s="56"/>
      <c r="BR59" s="56"/>
      <c r="BS59" s="56"/>
      <c r="BT59" s="56"/>
      <c r="BU59" s="56"/>
      <c r="BV59" s="56"/>
      <c r="BW59" s="56"/>
      <c r="BX59" s="56"/>
      <c r="BY59" s="56"/>
      <c r="BZ59" s="56"/>
      <c r="CA59" s="56"/>
      <c r="CB59" s="56"/>
      <c r="CC59" s="56"/>
      <c r="CD59" s="56"/>
      <c r="CE59" s="57" t="s">
        <v>113</v>
      </c>
      <c r="CF59" s="58"/>
      <c r="CG59" s="59"/>
    </row>
    <row r="60" spans="2:85" ht="200.1" customHeight="1" x14ac:dyDescent="0.2">
      <c r="B60" s="67" t="s">
        <v>77</v>
      </c>
      <c r="C60" s="63"/>
      <c r="D60" s="58" t="s">
        <v>54</v>
      </c>
      <c r="E60" s="63"/>
      <c r="F60" s="57" t="s">
        <v>145</v>
      </c>
      <c r="G60" s="68" t="s">
        <v>56</v>
      </c>
      <c r="H60" s="57" t="s">
        <v>212</v>
      </c>
      <c r="I60" s="68"/>
      <c r="J60" s="68"/>
      <c r="K60" s="63">
        <v>1</v>
      </c>
      <c r="L60" s="63"/>
      <c r="M60" s="63"/>
      <c r="N60" s="63">
        <v>2</v>
      </c>
      <c r="O60" s="63"/>
      <c r="P60" s="63"/>
      <c r="Q60" s="63">
        <v>3</v>
      </c>
      <c r="R60" s="63"/>
      <c r="S60" s="64" t="s">
        <v>228</v>
      </c>
      <c r="T60" s="65"/>
      <c r="U60" s="65"/>
      <c r="V60" s="65"/>
      <c r="W60" s="65"/>
      <c r="X60" s="66"/>
      <c r="Y60" s="55" t="s">
        <v>159</v>
      </c>
      <c r="Z60" s="72"/>
      <c r="AA60" s="72"/>
      <c r="AB60" s="72"/>
      <c r="AC60" s="72"/>
      <c r="AD60" s="72"/>
      <c r="AE60" s="72"/>
      <c r="AF60" s="72"/>
      <c r="AG60" s="72"/>
      <c r="AH60" s="72"/>
      <c r="AI60" s="72"/>
      <c r="AJ60" s="72"/>
      <c r="AK60" s="72"/>
      <c r="AL60" s="72"/>
      <c r="AM60" s="72"/>
      <c r="AN60" s="72"/>
      <c r="AO60" s="72"/>
      <c r="AP60" s="54" t="s">
        <v>127</v>
      </c>
      <c r="AQ60" s="60" t="s">
        <v>143</v>
      </c>
      <c r="AR60" s="61"/>
      <c r="AS60" s="61"/>
      <c r="AT60" s="61"/>
      <c r="AU60" s="61"/>
      <c r="AV60" s="61"/>
      <c r="AW60" s="61"/>
      <c r="AX60" s="61"/>
      <c r="AY60" s="62" t="s">
        <v>144</v>
      </c>
      <c r="AZ60" s="56"/>
      <c r="BA60" s="56"/>
      <c r="BB60" s="56"/>
      <c r="BC60" s="56"/>
      <c r="BD60" s="56"/>
      <c r="BE60" s="56"/>
      <c r="BF60" s="55" t="s">
        <v>173</v>
      </c>
      <c r="BG60" s="56"/>
      <c r="BH60" s="56"/>
      <c r="BI60" s="56"/>
      <c r="BJ60" s="56"/>
      <c r="BK60" s="56"/>
      <c r="BL60" s="56"/>
      <c r="BM60" s="56"/>
      <c r="BN60" s="56"/>
      <c r="BO60" s="56"/>
      <c r="BP60" s="55" t="s">
        <v>262</v>
      </c>
      <c r="BQ60" s="56"/>
      <c r="BR60" s="56"/>
      <c r="BS60" s="56"/>
      <c r="BT60" s="56"/>
      <c r="BU60" s="56"/>
      <c r="BV60" s="56"/>
      <c r="BW60" s="56"/>
      <c r="BX60" s="56"/>
      <c r="BY60" s="56"/>
      <c r="BZ60" s="56"/>
      <c r="CA60" s="56"/>
      <c r="CB60" s="56"/>
      <c r="CC60" s="56"/>
      <c r="CD60" s="56"/>
      <c r="CE60" s="57" t="s">
        <v>113</v>
      </c>
      <c r="CF60" s="58"/>
      <c r="CG60" s="59"/>
    </row>
    <row r="61" spans="2:85" ht="200.1" customHeight="1" x14ac:dyDescent="0.2">
      <c r="B61" s="67" t="s">
        <v>133</v>
      </c>
      <c r="C61" s="63"/>
      <c r="D61" s="58" t="s">
        <v>54</v>
      </c>
      <c r="E61" s="63"/>
      <c r="F61" s="57" t="s">
        <v>145</v>
      </c>
      <c r="G61" s="68" t="s">
        <v>56</v>
      </c>
      <c r="H61" s="57" t="s">
        <v>212</v>
      </c>
      <c r="I61" s="68"/>
      <c r="J61" s="68"/>
      <c r="K61" s="63">
        <v>1</v>
      </c>
      <c r="L61" s="63"/>
      <c r="M61" s="63"/>
      <c r="N61" s="63">
        <v>2</v>
      </c>
      <c r="O61" s="63"/>
      <c r="P61" s="63"/>
      <c r="Q61" s="63">
        <v>3</v>
      </c>
      <c r="R61" s="63"/>
      <c r="S61" s="64" t="s">
        <v>229</v>
      </c>
      <c r="T61" s="65"/>
      <c r="U61" s="65"/>
      <c r="V61" s="65"/>
      <c r="W61" s="65"/>
      <c r="X61" s="66"/>
      <c r="Y61" s="55" t="s">
        <v>159</v>
      </c>
      <c r="Z61" s="72"/>
      <c r="AA61" s="72"/>
      <c r="AB61" s="72"/>
      <c r="AC61" s="72"/>
      <c r="AD61" s="72"/>
      <c r="AE61" s="72"/>
      <c r="AF61" s="72"/>
      <c r="AG61" s="72"/>
      <c r="AH61" s="72"/>
      <c r="AI61" s="72"/>
      <c r="AJ61" s="72"/>
      <c r="AK61" s="72"/>
      <c r="AL61" s="72"/>
      <c r="AM61" s="72"/>
      <c r="AN61" s="72"/>
      <c r="AO61" s="72"/>
      <c r="AP61" s="54" t="s">
        <v>127</v>
      </c>
      <c r="AQ61" s="60" t="s">
        <v>143</v>
      </c>
      <c r="AR61" s="61"/>
      <c r="AS61" s="61"/>
      <c r="AT61" s="61"/>
      <c r="AU61" s="61"/>
      <c r="AV61" s="61"/>
      <c r="AW61" s="61"/>
      <c r="AX61" s="61"/>
      <c r="AY61" s="62" t="s">
        <v>144</v>
      </c>
      <c r="AZ61" s="56"/>
      <c r="BA61" s="56"/>
      <c r="BB61" s="56"/>
      <c r="BC61" s="56"/>
      <c r="BD61" s="56"/>
      <c r="BE61" s="56"/>
      <c r="BF61" s="55" t="s">
        <v>174</v>
      </c>
      <c r="BG61" s="56"/>
      <c r="BH61" s="56"/>
      <c r="BI61" s="56"/>
      <c r="BJ61" s="56"/>
      <c r="BK61" s="56"/>
      <c r="BL61" s="56"/>
      <c r="BM61" s="56"/>
      <c r="BN61" s="56"/>
      <c r="BO61" s="56"/>
      <c r="BP61" s="55" t="s">
        <v>175</v>
      </c>
      <c r="BQ61" s="56"/>
      <c r="BR61" s="56"/>
      <c r="BS61" s="56"/>
      <c r="BT61" s="56"/>
      <c r="BU61" s="56"/>
      <c r="BV61" s="56"/>
      <c r="BW61" s="56"/>
      <c r="BX61" s="56"/>
      <c r="BY61" s="56"/>
      <c r="BZ61" s="56"/>
      <c r="CA61" s="56"/>
      <c r="CB61" s="56"/>
      <c r="CC61" s="56"/>
      <c r="CD61" s="56"/>
      <c r="CE61" s="57" t="s">
        <v>113</v>
      </c>
      <c r="CF61" s="58"/>
      <c r="CG61" s="59"/>
    </row>
    <row r="62" spans="2:85" ht="200.1" customHeight="1" x14ac:dyDescent="0.2">
      <c r="B62" s="67" t="s">
        <v>134</v>
      </c>
      <c r="C62" s="63"/>
      <c r="D62" s="188" t="s">
        <v>54</v>
      </c>
      <c r="E62" s="189"/>
      <c r="F62" s="185" t="s">
        <v>145</v>
      </c>
      <c r="G62" s="190" t="s">
        <v>56</v>
      </c>
      <c r="H62" s="57" t="s">
        <v>212</v>
      </c>
      <c r="I62" s="68"/>
      <c r="J62" s="68"/>
      <c r="K62" s="176">
        <v>1</v>
      </c>
      <c r="L62" s="177"/>
      <c r="M62" s="178"/>
      <c r="N62" s="176">
        <v>2</v>
      </c>
      <c r="O62" s="177"/>
      <c r="P62" s="178"/>
      <c r="Q62" s="176">
        <v>3</v>
      </c>
      <c r="R62" s="178"/>
      <c r="S62" s="64" t="s">
        <v>230</v>
      </c>
      <c r="T62" s="65"/>
      <c r="U62" s="65"/>
      <c r="V62" s="65"/>
      <c r="W62" s="65"/>
      <c r="X62" s="66"/>
      <c r="Y62" s="64" t="s">
        <v>160</v>
      </c>
      <c r="Z62" s="65"/>
      <c r="AA62" s="65"/>
      <c r="AB62" s="65"/>
      <c r="AC62" s="65"/>
      <c r="AD62" s="65"/>
      <c r="AE62" s="65"/>
      <c r="AF62" s="65"/>
      <c r="AG62" s="65"/>
      <c r="AH62" s="65"/>
      <c r="AI62" s="65"/>
      <c r="AJ62" s="65"/>
      <c r="AK62" s="65"/>
      <c r="AL62" s="65"/>
      <c r="AM62" s="65"/>
      <c r="AN62" s="65"/>
      <c r="AO62" s="66"/>
      <c r="AP62" s="54" t="s">
        <v>127</v>
      </c>
      <c r="AQ62" s="179" t="s">
        <v>143</v>
      </c>
      <c r="AR62" s="180"/>
      <c r="AS62" s="180"/>
      <c r="AT62" s="180"/>
      <c r="AU62" s="180"/>
      <c r="AV62" s="180"/>
      <c r="AW62" s="180"/>
      <c r="AX62" s="181"/>
      <c r="AY62" s="182" t="s">
        <v>144</v>
      </c>
      <c r="AZ62" s="183"/>
      <c r="BA62" s="183"/>
      <c r="BB62" s="183"/>
      <c r="BC62" s="183"/>
      <c r="BD62" s="183"/>
      <c r="BE62" s="184"/>
      <c r="BF62" s="64" t="s">
        <v>176</v>
      </c>
      <c r="BG62" s="65"/>
      <c r="BH62" s="65"/>
      <c r="BI62" s="65"/>
      <c r="BJ62" s="65"/>
      <c r="BK62" s="65"/>
      <c r="BL62" s="65"/>
      <c r="BM62" s="65"/>
      <c r="BN62" s="65"/>
      <c r="BO62" s="66"/>
      <c r="BP62" s="64" t="s">
        <v>177</v>
      </c>
      <c r="BQ62" s="65"/>
      <c r="BR62" s="65"/>
      <c r="BS62" s="65"/>
      <c r="BT62" s="65"/>
      <c r="BU62" s="65"/>
      <c r="BV62" s="65"/>
      <c r="BW62" s="65"/>
      <c r="BX62" s="65"/>
      <c r="BY62" s="65"/>
      <c r="BZ62" s="65"/>
      <c r="CA62" s="65"/>
      <c r="CB62" s="65"/>
      <c r="CC62" s="65"/>
      <c r="CD62" s="66"/>
      <c r="CE62" s="185" t="s">
        <v>113</v>
      </c>
      <c r="CF62" s="186"/>
      <c r="CG62" s="187"/>
    </row>
    <row r="63" spans="2:85" ht="200.1" customHeight="1" x14ac:dyDescent="0.2">
      <c r="B63" s="67" t="s">
        <v>135</v>
      </c>
      <c r="C63" s="63"/>
      <c r="D63" s="58" t="s">
        <v>54</v>
      </c>
      <c r="E63" s="63"/>
      <c r="F63" s="57" t="s">
        <v>145</v>
      </c>
      <c r="G63" s="68" t="s">
        <v>56</v>
      </c>
      <c r="H63" s="57" t="s">
        <v>212</v>
      </c>
      <c r="I63" s="68"/>
      <c r="J63" s="68"/>
      <c r="K63" s="63">
        <v>1</v>
      </c>
      <c r="L63" s="63"/>
      <c r="M63" s="63"/>
      <c r="N63" s="63">
        <v>2</v>
      </c>
      <c r="O63" s="63"/>
      <c r="P63" s="63"/>
      <c r="Q63" s="63">
        <v>3</v>
      </c>
      <c r="R63" s="63"/>
      <c r="S63" s="64" t="s">
        <v>231</v>
      </c>
      <c r="T63" s="65"/>
      <c r="U63" s="65"/>
      <c r="V63" s="65"/>
      <c r="W63" s="65"/>
      <c r="X63" s="66"/>
      <c r="Y63" s="64" t="s">
        <v>160</v>
      </c>
      <c r="Z63" s="65"/>
      <c r="AA63" s="65"/>
      <c r="AB63" s="65"/>
      <c r="AC63" s="65"/>
      <c r="AD63" s="65"/>
      <c r="AE63" s="65"/>
      <c r="AF63" s="65"/>
      <c r="AG63" s="65"/>
      <c r="AH63" s="65"/>
      <c r="AI63" s="65"/>
      <c r="AJ63" s="65"/>
      <c r="AK63" s="65"/>
      <c r="AL63" s="65"/>
      <c r="AM63" s="65"/>
      <c r="AN63" s="65"/>
      <c r="AO63" s="66"/>
      <c r="AP63" s="54" t="s">
        <v>127</v>
      </c>
      <c r="AQ63" s="60" t="s">
        <v>143</v>
      </c>
      <c r="AR63" s="61"/>
      <c r="AS63" s="61"/>
      <c r="AT63" s="61"/>
      <c r="AU63" s="61"/>
      <c r="AV63" s="61"/>
      <c r="AW63" s="61"/>
      <c r="AX63" s="61"/>
      <c r="AY63" s="62" t="s">
        <v>144</v>
      </c>
      <c r="AZ63" s="56"/>
      <c r="BA63" s="56"/>
      <c r="BB63" s="56"/>
      <c r="BC63" s="56"/>
      <c r="BD63" s="56"/>
      <c r="BE63" s="56"/>
      <c r="BF63" s="55" t="s">
        <v>178</v>
      </c>
      <c r="BG63" s="56"/>
      <c r="BH63" s="56"/>
      <c r="BI63" s="56"/>
      <c r="BJ63" s="56"/>
      <c r="BK63" s="56"/>
      <c r="BL63" s="56"/>
      <c r="BM63" s="56"/>
      <c r="BN63" s="56"/>
      <c r="BO63" s="56"/>
      <c r="BP63" s="55" t="s">
        <v>179</v>
      </c>
      <c r="BQ63" s="56"/>
      <c r="BR63" s="56"/>
      <c r="BS63" s="56"/>
      <c r="BT63" s="56"/>
      <c r="BU63" s="56"/>
      <c r="BV63" s="56"/>
      <c r="BW63" s="56"/>
      <c r="BX63" s="56"/>
      <c r="BY63" s="56"/>
      <c r="BZ63" s="56"/>
      <c r="CA63" s="56"/>
      <c r="CB63" s="56"/>
      <c r="CC63" s="56"/>
      <c r="CD63" s="56"/>
      <c r="CE63" s="57" t="s">
        <v>113</v>
      </c>
      <c r="CF63" s="58"/>
      <c r="CG63" s="59"/>
    </row>
    <row r="64" spans="2:85" ht="200.1" customHeight="1" x14ac:dyDescent="0.2">
      <c r="B64" s="67" t="s">
        <v>136</v>
      </c>
      <c r="C64" s="63"/>
      <c r="D64" s="188" t="s">
        <v>54</v>
      </c>
      <c r="E64" s="189"/>
      <c r="F64" s="185" t="s">
        <v>145</v>
      </c>
      <c r="G64" s="190" t="s">
        <v>56</v>
      </c>
      <c r="H64" s="57" t="s">
        <v>212</v>
      </c>
      <c r="I64" s="68"/>
      <c r="J64" s="68"/>
      <c r="K64" s="176">
        <v>1</v>
      </c>
      <c r="L64" s="177"/>
      <c r="M64" s="178"/>
      <c r="N64" s="176">
        <v>2</v>
      </c>
      <c r="O64" s="177"/>
      <c r="P64" s="178"/>
      <c r="Q64" s="176">
        <v>3</v>
      </c>
      <c r="R64" s="178"/>
      <c r="S64" s="64" t="s">
        <v>232</v>
      </c>
      <c r="T64" s="65"/>
      <c r="U64" s="65"/>
      <c r="V64" s="65"/>
      <c r="W64" s="65"/>
      <c r="X64" s="66"/>
      <c r="Y64" s="64" t="s">
        <v>160</v>
      </c>
      <c r="Z64" s="65"/>
      <c r="AA64" s="65"/>
      <c r="AB64" s="65"/>
      <c r="AC64" s="65"/>
      <c r="AD64" s="65"/>
      <c r="AE64" s="65"/>
      <c r="AF64" s="65"/>
      <c r="AG64" s="65"/>
      <c r="AH64" s="65"/>
      <c r="AI64" s="65"/>
      <c r="AJ64" s="65"/>
      <c r="AK64" s="65"/>
      <c r="AL64" s="65"/>
      <c r="AM64" s="65"/>
      <c r="AN64" s="65"/>
      <c r="AO64" s="66"/>
      <c r="AP64" s="54" t="s">
        <v>127</v>
      </c>
      <c r="AQ64" s="179" t="s">
        <v>143</v>
      </c>
      <c r="AR64" s="180"/>
      <c r="AS64" s="180"/>
      <c r="AT64" s="180"/>
      <c r="AU64" s="180"/>
      <c r="AV64" s="180"/>
      <c r="AW64" s="180"/>
      <c r="AX64" s="181"/>
      <c r="AY64" s="182" t="s">
        <v>144</v>
      </c>
      <c r="AZ64" s="183"/>
      <c r="BA64" s="183"/>
      <c r="BB64" s="183"/>
      <c r="BC64" s="183"/>
      <c r="BD64" s="183"/>
      <c r="BE64" s="184"/>
      <c r="BF64" s="64" t="s">
        <v>180</v>
      </c>
      <c r="BG64" s="65"/>
      <c r="BH64" s="65"/>
      <c r="BI64" s="65"/>
      <c r="BJ64" s="65"/>
      <c r="BK64" s="65"/>
      <c r="BL64" s="65"/>
      <c r="BM64" s="65"/>
      <c r="BN64" s="65"/>
      <c r="BO64" s="66"/>
      <c r="BP64" s="64" t="s">
        <v>181</v>
      </c>
      <c r="BQ64" s="65"/>
      <c r="BR64" s="65"/>
      <c r="BS64" s="65"/>
      <c r="BT64" s="65"/>
      <c r="BU64" s="65"/>
      <c r="BV64" s="65"/>
      <c r="BW64" s="65"/>
      <c r="BX64" s="65"/>
      <c r="BY64" s="65"/>
      <c r="BZ64" s="65"/>
      <c r="CA64" s="65"/>
      <c r="CB64" s="65"/>
      <c r="CC64" s="65"/>
      <c r="CD64" s="66"/>
      <c r="CE64" s="185" t="s">
        <v>113</v>
      </c>
      <c r="CF64" s="186"/>
      <c r="CG64" s="187"/>
    </row>
    <row r="65" spans="2:85" ht="200.1" customHeight="1" x14ac:dyDescent="0.2">
      <c r="B65" s="67" t="s">
        <v>137</v>
      </c>
      <c r="C65" s="63"/>
      <c r="D65" s="58" t="s">
        <v>54</v>
      </c>
      <c r="E65" s="63"/>
      <c r="F65" s="57" t="s">
        <v>145</v>
      </c>
      <c r="G65" s="68" t="s">
        <v>56</v>
      </c>
      <c r="H65" s="57" t="s">
        <v>212</v>
      </c>
      <c r="I65" s="68"/>
      <c r="J65" s="68"/>
      <c r="K65" s="63">
        <v>1</v>
      </c>
      <c r="L65" s="63"/>
      <c r="M65" s="63"/>
      <c r="N65" s="63">
        <v>2</v>
      </c>
      <c r="O65" s="63"/>
      <c r="P65" s="63"/>
      <c r="Q65" s="63">
        <v>3</v>
      </c>
      <c r="R65" s="63"/>
      <c r="S65" s="64" t="s">
        <v>233</v>
      </c>
      <c r="T65" s="65"/>
      <c r="U65" s="65"/>
      <c r="V65" s="65"/>
      <c r="W65" s="65"/>
      <c r="X65" s="66"/>
      <c r="Y65" s="64" t="s">
        <v>160</v>
      </c>
      <c r="Z65" s="65"/>
      <c r="AA65" s="65"/>
      <c r="AB65" s="65"/>
      <c r="AC65" s="65"/>
      <c r="AD65" s="65"/>
      <c r="AE65" s="65"/>
      <c r="AF65" s="65"/>
      <c r="AG65" s="65"/>
      <c r="AH65" s="65"/>
      <c r="AI65" s="65"/>
      <c r="AJ65" s="65"/>
      <c r="AK65" s="65"/>
      <c r="AL65" s="65"/>
      <c r="AM65" s="65"/>
      <c r="AN65" s="65"/>
      <c r="AO65" s="66"/>
      <c r="AP65" s="54" t="s">
        <v>127</v>
      </c>
      <c r="AQ65" s="60" t="s">
        <v>143</v>
      </c>
      <c r="AR65" s="61"/>
      <c r="AS65" s="61"/>
      <c r="AT65" s="61"/>
      <c r="AU65" s="61"/>
      <c r="AV65" s="61"/>
      <c r="AW65" s="61"/>
      <c r="AX65" s="61"/>
      <c r="AY65" s="62" t="s">
        <v>144</v>
      </c>
      <c r="AZ65" s="56"/>
      <c r="BA65" s="56"/>
      <c r="BB65" s="56"/>
      <c r="BC65" s="56"/>
      <c r="BD65" s="56"/>
      <c r="BE65" s="56"/>
      <c r="BF65" s="55" t="s">
        <v>182</v>
      </c>
      <c r="BG65" s="56"/>
      <c r="BH65" s="56"/>
      <c r="BI65" s="56"/>
      <c r="BJ65" s="56"/>
      <c r="BK65" s="56"/>
      <c r="BL65" s="56"/>
      <c r="BM65" s="56"/>
      <c r="BN65" s="56"/>
      <c r="BO65" s="56"/>
      <c r="BP65" s="55" t="s">
        <v>183</v>
      </c>
      <c r="BQ65" s="56"/>
      <c r="BR65" s="56"/>
      <c r="BS65" s="56"/>
      <c r="BT65" s="56"/>
      <c r="BU65" s="56"/>
      <c r="BV65" s="56"/>
      <c r="BW65" s="56"/>
      <c r="BX65" s="56"/>
      <c r="BY65" s="56"/>
      <c r="BZ65" s="56"/>
      <c r="CA65" s="56"/>
      <c r="CB65" s="56"/>
      <c r="CC65" s="56"/>
      <c r="CD65" s="56"/>
      <c r="CE65" s="57" t="s">
        <v>113</v>
      </c>
      <c r="CF65" s="58"/>
      <c r="CG65" s="59"/>
    </row>
    <row r="66" spans="2:85" ht="200.1" customHeight="1" x14ac:dyDescent="0.2">
      <c r="B66" s="67" t="s">
        <v>121</v>
      </c>
      <c r="C66" s="63"/>
      <c r="D66" s="58" t="s">
        <v>54</v>
      </c>
      <c r="E66" s="63"/>
      <c r="F66" s="57" t="s">
        <v>145</v>
      </c>
      <c r="G66" s="68" t="s">
        <v>56</v>
      </c>
      <c r="H66" s="57" t="s">
        <v>212</v>
      </c>
      <c r="I66" s="68"/>
      <c r="J66" s="68"/>
      <c r="K66" s="63">
        <v>1</v>
      </c>
      <c r="L66" s="63"/>
      <c r="M66" s="63"/>
      <c r="N66" s="63">
        <v>2</v>
      </c>
      <c r="O66" s="63"/>
      <c r="P66" s="63"/>
      <c r="Q66" s="63">
        <v>3</v>
      </c>
      <c r="R66" s="63"/>
      <c r="S66" s="64" t="s">
        <v>234</v>
      </c>
      <c r="T66" s="65"/>
      <c r="U66" s="65"/>
      <c r="V66" s="65"/>
      <c r="W66" s="65"/>
      <c r="X66" s="66"/>
      <c r="Y66" s="64" t="s">
        <v>160</v>
      </c>
      <c r="Z66" s="65"/>
      <c r="AA66" s="65"/>
      <c r="AB66" s="65"/>
      <c r="AC66" s="65"/>
      <c r="AD66" s="65"/>
      <c r="AE66" s="65"/>
      <c r="AF66" s="65"/>
      <c r="AG66" s="65"/>
      <c r="AH66" s="65"/>
      <c r="AI66" s="65"/>
      <c r="AJ66" s="65"/>
      <c r="AK66" s="65"/>
      <c r="AL66" s="65"/>
      <c r="AM66" s="65"/>
      <c r="AN66" s="65"/>
      <c r="AO66" s="66"/>
      <c r="AP66" s="54" t="s">
        <v>127</v>
      </c>
      <c r="AQ66" s="60" t="s">
        <v>143</v>
      </c>
      <c r="AR66" s="61"/>
      <c r="AS66" s="61"/>
      <c r="AT66" s="61"/>
      <c r="AU66" s="61"/>
      <c r="AV66" s="61"/>
      <c r="AW66" s="61"/>
      <c r="AX66" s="61"/>
      <c r="AY66" s="62" t="s">
        <v>144</v>
      </c>
      <c r="AZ66" s="56"/>
      <c r="BA66" s="56"/>
      <c r="BB66" s="56"/>
      <c r="BC66" s="56"/>
      <c r="BD66" s="56"/>
      <c r="BE66" s="56"/>
      <c r="BF66" s="55" t="s">
        <v>184</v>
      </c>
      <c r="BG66" s="56"/>
      <c r="BH66" s="56"/>
      <c r="BI66" s="56"/>
      <c r="BJ66" s="56"/>
      <c r="BK66" s="56"/>
      <c r="BL66" s="56"/>
      <c r="BM66" s="56"/>
      <c r="BN66" s="56"/>
      <c r="BO66" s="56"/>
      <c r="BP66" s="55" t="s">
        <v>185</v>
      </c>
      <c r="BQ66" s="56"/>
      <c r="BR66" s="56"/>
      <c r="BS66" s="56"/>
      <c r="BT66" s="56"/>
      <c r="BU66" s="56"/>
      <c r="BV66" s="56"/>
      <c r="BW66" s="56"/>
      <c r="BX66" s="56"/>
      <c r="BY66" s="56"/>
      <c r="BZ66" s="56"/>
      <c r="CA66" s="56"/>
      <c r="CB66" s="56"/>
      <c r="CC66" s="56"/>
      <c r="CD66" s="56"/>
      <c r="CE66" s="57" t="s">
        <v>113</v>
      </c>
      <c r="CF66" s="58"/>
      <c r="CG66" s="59"/>
    </row>
    <row r="67" spans="2:85" ht="200.1" customHeight="1" x14ac:dyDescent="0.2">
      <c r="B67" s="67" t="s">
        <v>138</v>
      </c>
      <c r="C67" s="63"/>
      <c r="D67" s="58" t="s">
        <v>54</v>
      </c>
      <c r="E67" s="63"/>
      <c r="F67" s="57" t="s">
        <v>145</v>
      </c>
      <c r="G67" s="68" t="s">
        <v>56</v>
      </c>
      <c r="H67" s="57" t="s">
        <v>212</v>
      </c>
      <c r="I67" s="68"/>
      <c r="J67" s="68"/>
      <c r="K67" s="63">
        <v>1</v>
      </c>
      <c r="L67" s="63"/>
      <c r="M67" s="63"/>
      <c r="N67" s="63">
        <v>2</v>
      </c>
      <c r="O67" s="63"/>
      <c r="P67" s="63"/>
      <c r="Q67" s="63">
        <v>3</v>
      </c>
      <c r="R67" s="63"/>
      <c r="S67" s="64" t="s">
        <v>235</v>
      </c>
      <c r="T67" s="65"/>
      <c r="U67" s="65"/>
      <c r="V67" s="65"/>
      <c r="W67" s="65"/>
      <c r="X67" s="66"/>
      <c r="Y67" s="64" t="s">
        <v>160</v>
      </c>
      <c r="Z67" s="65"/>
      <c r="AA67" s="65"/>
      <c r="AB67" s="65"/>
      <c r="AC67" s="65"/>
      <c r="AD67" s="65"/>
      <c r="AE67" s="65"/>
      <c r="AF67" s="65"/>
      <c r="AG67" s="65"/>
      <c r="AH67" s="65"/>
      <c r="AI67" s="65"/>
      <c r="AJ67" s="65"/>
      <c r="AK67" s="65"/>
      <c r="AL67" s="65"/>
      <c r="AM67" s="65"/>
      <c r="AN67" s="65"/>
      <c r="AO67" s="66"/>
      <c r="AP67" s="54" t="s">
        <v>127</v>
      </c>
      <c r="AQ67" s="60" t="s">
        <v>143</v>
      </c>
      <c r="AR67" s="61"/>
      <c r="AS67" s="61"/>
      <c r="AT67" s="61"/>
      <c r="AU67" s="61"/>
      <c r="AV67" s="61"/>
      <c r="AW67" s="61"/>
      <c r="AX67" s="61"/>
      <c r="AY67" s="62" t="s">
        <v>144</v>
      </c>
      <c r="AZ67" s="56"/>
      <c r="BA67" s="56"/>
      <c r="BB67" s="56"/>
      <c r="BC67" s="56"/>
      <c r="BD67" s="56"/>
      <c r="BE67" s="56"/>
      <c r="BF67" s="55" t="s">
        <v>186</v>
      </c>
      <c r="BG67" s="56"/>
      <c r="BH67" s="56"/>
      <c r="BI67" s="56"/>
      <c r="BJ67" s="56"/>
      <c r="BK67" s="56"/>
      <c r="BL67" s="56"/>
      <c r="BM67" s="56"/>
      <c r="BN67" s="56"/>
      <c r="BO67" s="56"/>
      <c r="BP67" s="55" t="s">
        <v>187</v>
      </c>
      <c r="BQ67" s="56"/>
      <c r="BR67" s="56"/>
      <c r="BS67" s="56"/>
      <c r="BT67" s="56"/>
      <c r="BU67" s="56"/>
      <c r="BV67" s="56"/>
      <c r="BW67" s="56"/>
      <c r="BX67" s="56"/>
      <c r="BY67" s="56"/>
      <c r="BZ67" s="56"/>
      <c r="CA67" s="56"/>
      <c r="CB67" s="56"/>
      <c r="CC67" s="56"/>
      <c r="CD67" s="56"/>
      <c r="CE67" s="57" t="s">
        <v>113</v>
      </c>
      <c r="CF67" s="58"/>
      <c r="CG67" s="59"/>
    </row>
    <row r="68" spans="2:85" ht="200.1" customHeight="1" x14ac:dyDescent="0.2">
      <c r="B68" s="67" t="s">
        <v>146</v>
      </c>
      <c r="C68" s="63"/>
      <c r="D68" s="58" t="s">
        <v>54</v>
      </c>
      <c r="E68" s="63"/>
      <c r="F68" s="57" t="s">
        <v>145</v>
      </c>
      <c r="G68" s="68" t="s">
        <v>56</v>
      </c>
      <c r="H68" s="57" t="s">
        <v>212</v>
      </c>
      <c r="I68" s="68"/>
      <c r="J68" s="68"/>
      <c r="K68" s="63">
        <v>1</v>
      </c>
      <c r="L68" s="63"/>
      <c r="M68" s="63"/>
      <c r="N68" s="63">
        <v>2</v>
      </c>
      <c r="O68" s="63"/>
      <c r="P68" s="63"/>
      <c r="Q68" s="63">
        <v>3</v>
      </c>
      <c r="R68" s="63"/>
      <c r="S68" s="64" t="s">
        <v>236</v>
      </c>
      <c r="T68" s="65"/>
      <c r="U68" s="65"/>
      <c r="V68" s="65"/>
      <c r="W68" s="65"/>
      <c r="X68" s="66"/>
      <c r="Y68" s="64" t="s">
        <v>160</v>
      </c>
      <c r="Z68" s="65"/>
      <c r="AA68" s="65"/>
      <c r="AB68" s="65"/>
      <c r="AC68" s="65"/>
      <c r="AD68" s="65"/>
      <c r="AE68" s="65"/>
      <c r="AF68" s="65"/>
      <c r="AG68" s="65"/>
      <c r="AH68" s="65"/>
      <c r="AI68" s="65"/>
      <c r="AJ68" s="65"/>
      <c r="AK68" s="65"/>
      <c r="AL68" s="65"/>
      <c r="AM68" s="65"/>
      <c r="AN68" s="65"/>
      <c r="AO68" s="66"/>
      <c r="AP68" s="54" t="s">
        <v>127</v>
      </c>
      <c r="AQ68" s="60" t="s">
        <v>143</v>
      </c>
      <c r="AR68" s="61"/>
      <c r="AS68" s="61"/>
      <c r="AT68" s="61"/>
      <c r="AU68" s="61"/>
      <c r="AV68" s="61"/>
      <c r="AW68" s="61"/>
      <c r="AX68" s="61"/>
      <c r="AY68" s="62" t="s">
        <v>144</v>
      </c>
      <c r="AZ68" s="56"/>
      <c r="BA68" s="56"/>
      <c r="BB68" s="56"/>
      <c r="BC68" s="56"/>
      <c r="BD68" s="56"/>
      <c r="BE68" s="56"/>
      <c r="BF68" s="55" t="s">
        <v>188</v>
      </c>
      <c r="BG68" s="56"/>
      <c r="BH68" s="56"/>
      <c r="BI68" s="56"/>
      <c r="BJ68" s="56"/>
      <c r="BK68" s="56"/>
      <c r="BL68" s="56"/>
      <c r="BM68" s="56"/>
      <c r="BN68" s="56"/>
      <c r="BO68" s="56"/>
      <c r="BP68" s="55" t="s">
        <v>189</v>
      </c>
      <c r="BQ68" s="56"/>
      <c r="BR68" s="56"/>
      <c r="BS68" s="56"/>
      <c r="BT68" s="56"/>
      <c r="BU68" s="56"/>
      <c r="BV68" s="56"/>
      <c r="BW68" s="56"/>
      <c r="BX68" s="56"/>
      <c r="BY68" s="56"/>
      <c r="BZ68" s="56"/>
      <c r="CA68" s="56"/>
      <c r="CB68" s="56"/>
      <c r="CC68" s="56"/>
      <c r="CD68" s="56"/>
      <c r="CE68" s="57" t="s">
        <v>113</v>
      </c>
      <c r="CF68" s="58"/>
      <c r="CG68" s="59"/>
    </row>
    <row r="69" spans="2:85" ht="200.1" customHeight="1" x14ac:dyDescent="0.2">
      <c r="B69" s="67" t="s">
        <v>147</v>
      </c>
      <c r="C69" s="63"/>
      <c r="D69" s="58" t="s">
        <v>54</v>
      </c>
      <c r="E69" s="63"/>
      <c r="F69" s="57" t="s">
        <v>145</v>
      </c>
      <c r="G69" s="68" t="s">
        <v>56</v>
      </c>
      <c r="H69" s="57" t="s">
        <v>212</v>
      </c>
      <c r="I69" s="68"/>
      <c r="J69" s="68"/>
      <c r="K69" s="63">
        <v>1</v>
      </c>
      <c r="L69" s="63"/>
      <c r="M69" s="63"/>
      <c r="N69" s="63">
        <v>2</v>
      </c>
      <c r="O69" s="63"/>
      <c r="P69" s="63"/>
      <c r="Q69" s="63">
        <v>3</v>
      </c>
      <c r="R69" s="63"/>
      <c r="S69" s="64" t="s">
        <v>237</v>
      </c>
      <c r="T69" s="65"/>
      <c r="U69" s="65"/>
      <c r="V69" s="65"/>
      <c r="W69" s="65"/>
      <c r="X69" s="66"/>
      <c r="Y69" s="64" t="s">
        <v>160</v>
      </c>
      <c r="Z69" s="65"/>
      <c r="AA69" s="65"/>
      <c r="AB69" s="65"/>
      <c r="AC69" s="65"/>
      <c r="AD69" s="65"/>
      <c r="AE69" s="65"/>
      <c r="AF69" s="65"/>
      <c r="AG69" s="65"/>
      <c r="AH69" s="65"/>
      <c r="AI69" s="65"/>
      <c r="AJ69" s="65"/>
      <c r="AK69" s="65"/>
      <c r="AL69" s="65"/>
      <c r="AM69" s="65"/>
      <c r="AN69" s="65"/>
      <c r="AO69" s="66"/>
      <c r="AP69" s="54" t="s">
        <v>127</v>
      </c>
      <c r="AQ69" s="60" t="s">
        <v>143</v>
      </c>
      <c r="AR69" s="61"/>
      <c r="AS69" s="61"/>
      <c r="AT69" s="61"/>
      <c r="AU69" s="61"/>
      <c r="AV69" s="61"/>
      <c r="AW69" s="61"/>
      <c r="AX69" s="61"/>
      <c r="AY69" s="62" t="s">
        <v>144</v>
      </c>
      <c r="AZ69" s="56"/>
      <c r="BA69" s="56"/>
      <c r="BB69" s="56"/>
      <c r="BC69" s="56"/>
      <c r="BD69" s="56"/>
      <c r="BE69" s="56"/>
      <c r="BF69" s="55" t="s">
        <v>190</v>
      </c>
      <c r="BG69" s="56"/>
      <c r="BH69" s="56"/>
      <c r="BI69" s="56"/>
      <c r="BJ69" s="56"/>
      <c r="BK69" s="56"/>
      <c r="BL69" s="56"/>
      <c r="BM69" s="56"/>
      <c r="BN69" s="56"/>
      <c r="BO69" s="56"/>
      <c r="BP69" s="55" t="s">
        <v>191</v>
      </c>
      <c r="BQ69" s="56"/>
      <c r="BR69" s="56"/>
      <c r="BS69" s="56"/>
      <c r="BT69" s="56"/>
      <c r="BU69" s="56"/>
      <c r="BV69" s="56"/>
      <c r="BW69" s="56"/>
      <c r="BX69" s="56"/>
      <c r="BY69" s="56"/>
      <c r="BZ69" s="56"/>
      <c r="CA69" s="56"/>
      <c r="CB69" s="56"/>
      <c r="CC69" s="56"/>
      <c r="CD69" s="56"/>
      <c r="CE69" s="57" t="s">
        <v>113</v>
      </c>
      <c r="CF69" s="58"/>
      <c r="CG69" s="59"/>
    </row>
    <row r="70" spans="2:85" ht="200.1" customHeight="1" x14ac:dyDescent="0.2">
      <c r="B70" s="67" t="s">
        <v>148</v>
      </c>
      <c r="C70" s="63"/>
      <c r="D70" s="58" t="s">
        <v>54</v>
      </c>
      <c r="E70" s="63"/>
      <c r="F70" s="57" t="s">
        <v>145</v>
      </c>
      <c r="G70" s="68" t="s">
        <v>56</v>
      </c>
      <c r="H70" s="57" t="s">
        <v>212</v>
      </c>
      <c r="I70" s="68"/>
      <c r="J70" s="68"/>
      <c r="K70" s="63">
        <v>1</v>
      </c>
      <c r="L70" s="63"/>
      <c r="M70" s="63"/>
      <c r="N70" s="63">
        <v>2</v>
      </c>
      <c r="O70" s="63"/>
      <c r="P70" s="63"/>
      <c r="Q70" s="63">
        <v>3</v>
      </c>
      <c r="R70" s="63"/>
      <c r="S70" s="64" t="s">
        <v>238</v>
      </c>
      <c r="T70" s="65"/>
      <c r="U70" s="65"/>
      <c r="V70" s="65"/>
      <c r="W70" s="65"/>
      <c r="X70" s="66"/>
      <c r="Y70" s="64" t="s">
        <v>160</v>
      </c>
      <c r="Z70" s="65"/>
      <c r="AA70" s="65"/>
      <c r="AB70" s="65"/>
      <c r="AC70" s="65"/>
      <c r="AD70" s="65"/>
      <c r="AE70" s="65"/>
      <c r="AF70" s="65"/>
      <c r="AG70" s="65"/>
      <c r="AH70" s="65"/>
      <c r="AI70" s="65"/>
      <c r="AJ70" s="65"/>
      <c r="AK70" s="65"/>
      <c r="AL70" s="65"/>
      <c r="AM70" s="65"/>
      <c r="AN70" s="65"/>
      <c r="AO70" s="66"/>
      <c r="AP70" s="54" t="s">
        <v>127</v>
      </c>
      <c r="AQ70" s="60" t="s">
        <v>143</v>
      </c>
      <c r="AR70" s="61"/>
      <c r="AS70" s="61"/>
      <c r="AT70" s="61"/>
      <c r="AU70" s="61"/>
      <c r="AV70" s="61"/>
      <c r="AW70" s="61"/>
      <c r="AX70" s="61"/>
      <c r="AY70" s="62" t="s">
        <v>144</v>
      </c>
      <c r="AZ70" s="56"/>
      <c r="BA70" s="56"/>
      <c r="BB70" s="56"/>
      <c r="BC70" s="56"/>
      <c r="BD70" s="56"/>
      <c r="BE70" s="56"/>
      <c r="BF70" s="55" t="s">
        <v>192</v>
      </c>
      <c r="BG70" s="56"/>
      <c r="BH70" s="56"/>
      <c r="BI70" s="56"/>
      <c r="BJ70" s="56"/>
      <c r="BK70" s="56"/>
      <c r="BL70" s="56"/>
      <c r="BM70" s="56"/>
      <c r="BN70" s="56"/>
      <c r="BO70" s="56"/>
      <c r="BP70" s="55" t="s">
        <v>193</v>
      </c>
      <c r="BQ70" s="56"/>
      <c r="BR70" s="56"/>
      <c r="BS70" s="56"/>
      <c r="BT70" s="56"/>
      <c r="BU70" s="56"/>
      <c r="BV70" s="56"/>
      <c r="BW70" s="56"/>
      <c r="BX70" s="56"/>
      <c r="BY70" s="56"/>
      <c r="BZ70" s="56"/>
      <c r="CA70" s="56"/>
      <c r="CB70" s="56"/>
      <c r="CC70" s="56"/>
      <c r="CD70" s="56"/>
      <c r="CE70" s="57" t="s">
        <v>113</v>
      </c>
      <c r="CF70" s="58"/>
      <c r="CG70" s="59"/>
    </row>
    <row r="71" spans="2:85" ht="200.1" customHeight="1" x14ac:dyDescent="0.2">
      <c r="B71" s="67" t="s">
        <v>149</v>
      </c>
      <c r="C71" s="63"/>
      <c r="D71" s="58" t="s">
        <v>54</v>
      </c>
      <c r="E71" s="63"/>
      <c r="F71" s="57" t="s">
        <v>145</v>
      </c>
      <c r="G71" s="68" t="s">
        <v>56</v>
      </c>
      <c r="H71" s="57" t="s">
        <v>212</v>
      </c>
      <c r="I71" s="68"/>
      <c r="J71" s="68"/>
      <c r="K71" s="63">
        <v>1</v>
      </c>
      <c r="L71" s="63"/>
      <c r="M71" s="63"/>
      <c r="N71" s="63">
        <v>2</v>
      </c>
      <c r="O71" s="63"/>
      <c r="P71" s="63"/>
      <c r="Q71" s="63">
        <v>3</v>
      </c>
      <c r="R71" s="63"/>
      <c r="S71" s="64" t="s">
        <v>239</v>
      </c>
      <c r="T71" s="65"/>
      <c r="U71" s="65"/>
      <c r="V71" s="65"/>
      <c r="W71" s="65"/>
      <c r="X71" s="66"/>
      <c r="Y71" s="64" t="s">
        <v>160</v>
      </c>
      <c r="Z71" s="65"/>
      <c r="AA71" s="65"/>
      <c r="AB71" s="65"/>
      <c r="AC71" s="65"/>
      <c r="AD71" s="65"/>
      <c r="AE71" s="65"/>
      <c r="AF71" s="65"/>
      <c r="AG71" s="65"/>
      <c r="AH71" s="65"/>
      <c r="AI71" s="65"/>
      <c r="AJ71" s="65"/>
      <c r="AK71" s="65"/>
      <c r="AL71" s="65"/>
      <c r="AM71" s="65"/>
      <c r="AN71" s="65"/>
      <c r="AO71" s="66"/>
      <c r="AP71" s="54" t="s">
        <v>127</v>
      </c>
      <c r="AQ71" s="60" t="s">
        <v>143</v>
      </c>
      <c r="AR71" s="61"/>
      <c r="AS71" s="61"/>
      <c r="AT71" s="61"/>
      <c r="AU71" s="61"/>
      <c r="AV71" s="61"/>
      <c r="AW71" s="61"/>
      <c r="AX71" s="61"/>
      <c r="AY71" s="62" t="s">
        <v>144</v>
      </c>
      <c r="AZ71" s="56"/>
      <c r="BA71" s="56"/>
      <c r="BB71" s="56"/>
      <c r="BC71" s="56"/>
      <c r="BD71" s="56"/>
      <c r="BE71" s="56"/>
      <c r="BF71" s="55" t="s">
        <v>194</v>
      </c>
      <c r="BG71" s="56"/>
      <c r="BH71" s="56"/>
      <c r="BI71" s="56"/>
      <c r="BJ71" s="56"/>
      <c r="BK71" s="56"/>
      <c r="BL71" s="56"/>
      <c r="BM71" s="56"/>
      <c r="BN71" s="56"/>
      <c r="BO71" s="56"/>
      <c r="BP71" s="55" t="s">
        <v>195</v>
      </c>
      <c r="BQ71" s="56"/>
      <c r="BR71" s="56"/>
      <c r="BS71" s="56"/>
      <c r="BT71" s="56"/>
      <c r="BU71" s="56"/>
      <c r="BV71" s="56"/>
      <c r="BW71" s="56"/>
      <c r="BX71" s="56"/>
      <c r="BY71" s="56"/>
      <c r="BZ71" s="56"/>
      <c r="CA71" s="56"/>
      <c r="CB71" s="56"/>
      <c r="CC71" s="56"/>
      <c r="CD71" s="56"/>
      <c r="CE71" s="57" t="s">
        <v>113</v>
      </c>
      <c r="CF71" s="58"/>
      <c r="CG71" s="59"/>
    </row>
    <row r="72" spans="2:85" ht="200.1" customHeight="1" x14ac:dyDescent="0.2">
      <c r="B72" s="67" t="s">
        <v>150</v>
      </c>
      <c r="C72" s="63"/>
      <c r="D72" s="58" t="s">
        <v>54</v>
      </c>
      <c r="E72" s="63"/>
      <c r="F72" s="57" t="s">
        <v>145</v>
      </c>
      <c r="G72" s="68" t="s">
        <v>56</v>
      </c>
      <c r="H72" s="57" t="s">
        <v>212</v>
      </c>
      <c r="I72" s="68"/>
      <c r="J72" s="68"/>
      <c r="K72" s="63">
        <v>1</v>
      </c>
      <c r="L72" s="63"/>
      <c r="M72" s="63"/>
      <c r="N72" s="63">
        <v>2</v>
      </c>
      <c r="O72" s="63"/>
      <c r="P72" s="63"/>
      <c r="Q72" s="63">
        <v>3</v>
      </c>
      <c r="R72" s="63"/>
      <c r="S72" s="64" t="s">
        <v>240</v>
      </c>
      <c r="T72" s="65"/>
      <c r="U72" s="65"/>
      <c r="V72" s="65"/>
      <c r="W72" s="65"/>
      <c r="X72" s="66"/>
      <c r="Y72" s="64" t="s">
        <v>160</v>
      </c>
      <c r="Z72" s="65"/>
      <c r="AA72" s="65"/>
      <c r="AB72" s="65"/>
      <c r="AC72" s="65"/>
      <c r="AD72" s="65"/>
      <c r="AE72" s="65"/>
      <c r="AF72" s="65"/>
      <c r="AG72" s="65"/>
      <c r="AH72" s="65"/>
      <c r="AI72" s="65"/>
      <c r="AJ72" s="65"/>
      <c r="AK72" s="65"/>
      <c r="AL72" s="65"/>
      <c r="AM72" s="65"/>
      <c r="AN72" s="65"/>
      <c r="AO72" s="66"/>
      <c r="AP72" s="54" t="s">
        <v>127</v>
      </c>
      <c r="AQ72" s="60" t="s">
        <v>143</v>
      </c>
      <c r="AR72" s="61"/>
      <c r="AS72" s="61"/>
      <c r="AT72" s="61"/>
      <c r="AU72" s="61"/>
      <c r="AV72" s="61"/>
      <c r="AW72" s="61"/>
      <c r="AX72" s="61"/>
      <c r="AY72" s="62" t="s">
        <v>144</v>
      </c>
      <c r="AZ72" s="56"/>
      <c r="BA72" s="56"/>
      <c r="BB72" s="56"/>
      <c r="BC72" s="56"/>
      <c r="BD72" s="56"/>
      <c r="BE72" s="56"/>
      <c r="BF72" s="55" t="s">
        <v>196</v>
      </c>
      <c r="BG72" s="56"/>
      <c r="BH72" s="56"/>
      <c r="BI72" s="56"/>
      <c r="BJ72" s="56"/>
      <c r="BK72" s="56"/>
      <c r="BL72" s="56"/>
      <c r="BM72" s="56"/>
      <c r="BN72" s="56"/>
      <c r="BO72" s="56"/>
      <c r="BP72" s="55" t="s">
        <v>197</v>
      </c>
      <c r="BQ72" s="56"/>
      <c r="BR72" s="56"/>
      <c r="BS72" s="56"/>
      <c r="BT72" s="56"/>
      <c r="BU72" s="56"/>
      <c r="BV72" s="56"/>
      <c r="BW72" s="56"/>
      <c r="BX72" s="56"/>
      <c r="BY72" s="56"/>
      <c r="BZ72" s="56"/>
      <c r="CA72" s="56"/>
      <c r="CB72" s="56"/>
      <c r="CC72" s="56"/>
      <c r="CD72" s="56"/>
      <c r="CE72" s="57" t="s">
        <v>113</v>
      </c>
      <c r="CF72" s="58"/>
      <c r="CG72" s="59"/>
    </row>
    <row r="73" spans="2:85" ht="200.1" customHeight="1" x14ac:dyDescent="0.2">
      <c r="B73" s="67" t="s">
        <v>151</v>
      </c>
      <c r="C73" s="63"/>
      <c r="D73" s="58" t="s">
        <v>54</v>
      </c>
      <c r="E73" s="63"/>
      <c r="F73" s="57" t="s">
        <v>145</v>
      </c>
      <c r="G73" s="68" t="s">
        <v>56</v>
      </c>
      <c r="H73" s="57" t="s">
        <v>212</v>
      </c>
      <c r="I73" s="68"/>
      <c r="J73" s="68"/>
      <c r="K73" s="63">
        <v>1</v>
      </c>
      <c r="L73" s="63"/>
      <c r="M73" s="63"/>
      <c r="N73" s="63">
        <v>2</v>
      </c>
      <c r="O73" s="63"/>
      <c r="P73" s="63"/>
      <c r="Q73" s="63">
        <v>3</v>
      </c>
      <c r="R73" s="63"/>
      <c r="S73" s="64" t="s">
        <v>241</v>
      </c>
      <c r="T73" s="65"/>
      <c r="U73" s="65"/>
      <c r="V73" s="65"/>
      <c r="W73" s="65"/>
      <c r="X73" s="66"/>
      <c r="Y73" s="64" t="s">
        <v>160</v>
      </c>
      <c r="Z73" s="65"/>
      <c r="AA73" s="65"/>
      <c r="AB73" s="65"/>
      <c r="AC73" s="65"/>
      <c r="AD73" s="65"/>
      <c r="AE73" s="65"/>
      <c r="AF73" s="65"/>
      <c r="AG73" s="65"/>
      <c r="AH73" s="65"/>
      <c r="AI73" s="65"/>
      <c r="AJ73" s="65"/>
      <c r="AK73" s="65"/>
      <c r="AL73" s="65"/>
      <c r="AM73" s="65"/>
      <c r="AN73" s="65"/>
      <c r="AO73" s="66"/>
      <c r="AP73" s="54" t="s">
        <v>127</v>
      </c>
      <c r="AQ73" s="60" t="s">
        <v>143</v>
      </c>
      <c r="AR73" s="61"/>
      <c r="AS73" s="61"/>
      <c r="AT73" s="61"/>
      <c r="AU73" s="61"/>
      <c r="AV73" s="61"/>
      <c r="AW73" s="61"/>
      <c r="AX73" s="61"/>
      <c r="AY73" s="62" t="s">
        <v>144</v>
      </c>
      <c r="AZ73" s="56"/>
      <c r="BA73" s="56"/>
      <c r="BB73" s="56"/>
      <c r="BC73" s="56"/>
      <c r="BD73" s="56"/>
      <c r="BE73" s="56"/>
      <c r="BF73" s="55" t="s">
        <v>215</v>
      </c>
      <c r="BG73" s="56"/>
      <c r="BH73" s="56"/>
      <c r="BI73" s="56"/>
      <c r="BJ73" s="56"/>
      <c r="BK73" s="56"/>
      <c r="BL73" s="56"/>
      <c r="BM73" s="56"/>
      <c r="BN73" s="56"/>
      <c r="BO73" s="56"/>
      <c r="BP73" s="55" t="s">
        <v>198</v>
      </c>
      <c r="BQ73" s="56"/>
      <c r="BR73" s="56"/>
      <c r="BS73" s="56"/>
      <c r="BT73" s="56"/>
      <c r="BU73" s="56"/>
      <c r="BV73" s="56"/>
      <c r="BW73" s="56"/>
      <c r="BX73" s="56"/>
      <c r="BY73" s="56"/>
      <c r="BZ73" s="56"/>
      <c r="CA73" s="56"/>
      <c r="CB73" s="56"/>
      <c r="CC73" s="56"/>
      <c r="CD73" s="56"/>
      <c r="CE73" s="57" t="s">
        <v>113</v>
      </c>
      <c r="CF73" s="58"/>
      <c r="CG73" s="59"/>
    </row>
    <row r="74" spans="2:85" ht="200.1" customHeight="1" x14ac:dyDescent="0.2">
      <c r="B74" s="67" t="s">
        <v>152</v>
      </c>
      <c r="C74" s="63"/>
      <c r="D74" s="58" t="s">
        <v>54</v>
      </c>
      <c r="E74" s="63"/>
      <c r="F74" s="57" t="s">
        <v>145</v>
      </c>
      <c r="G74" s="68" t="s">
        <v>56</v>
      </c>
      <c r="H74" s="57" t="s">
        <v>212</v>
      </c>
      <c r="I74" s="68"/>
      <c r="J74" s="68"/>
      <c r="K74" s="63">
        <v>1</v>
      </c>
      <c r="L74" s="63"/>
      <c r="M74" s="63"/>
      <c r="N74" s="63">
        <v>2</v>
      </c>
      <c r="O74" s="63"/>
      <c r="P74" s="63"/>
      <c r="Q74" s="63">
        <v>3</v>
      </c>
      <c r="R74" s="63"/>
      <c r="S74" s="64" t="s">
        <v>242</v>
      </c>
      <c r="T74" s="65"/>
      <c r="U74" s="65"/>
      <c r="V74" s="65"/>
      <c r="W74" s="65"/>
      <c r="X74" s="66"/>
      <c r="Y74" s="64" t="s">
        <v>160</v>
      </c>
      <c r="Z74" s="65"/>
      <c r="AA74" s="65"/>
      <c r="AB74" s="65"/>
      <c r="AC74" s="65"/>
      <c r="AD74" s="65"/>
      <c r="AE74" s="65"/>
      <c r="AF74" s="65"/>
      <c r="AG74" s="65"/>
      <c r="AH74" s="65"/>
      <c r="AI74" s="65"/>
      <c r="AJ74" s="65"/>
      <c r="AK74" s="65"/>
      <c r="AL74" s="65"/>
      <c r="AM74" s="65"/>
      <c r="AN74" s="65"/>
      <c r="AO74" s="66"/>
      <c r="AP74" s="54" t="s">
        <v>127</v>
      </c>
      <c r="AQ74" s="60" t="s">
        <v>143</v>
      </c>
      <c r="AR74" s="61"/>
      <c r="AS74" s="61"/>
      <c r="AT74" s="61"/>
      <c r="AU74" s="61"/>
      <c r="AV74" s="61"/>
      <c r="AW74" s="61"/>
      <c r="AX74" s="61"/>
      <c r="AY74" s="62" t="s">
        <v>144</v>
      </c>
      <c r="AZ74" s="56"/>
      <c r="BA74" s="56"/>
      <c r="BB74" s="56"/>
      <c r="BC74" s="56"/>
      <c r="BD74" s="56"/>
      <c r="BE74" s="56"/>
      <c r="BF74" s="55" t="s">
        <v>199</v>
      </c>
      <c r="BG74" s="56"/>
      <c r="BH74" s="56"/>
      <c r="BI74" s="56"/>
      <c r="BJ74" s="56"/>
      <c r="BK74" s="56"/>
      <c r="BL74" s="56"/>
      <c r="BM74" s="56"/>
      <c r="BN74" s="56"/>
      <c r="BO74" s="56"/>
      <c r="BP74" s="55" t="s">
        <v>200</v>
      </c>
      <c r="BQ74" s="56"/>
      <c r="BR74" s="56"/>
      <c r="BS74" s="56"/>
      <c r="BT74" s="56"/>
      <c r="BU74" s="56"/>
      <c r="BV74" s="56"/>
      <c r="BW74" s="56"/>
      <c r="BX74" s="56"/>
      <c r="BY74" s="56"/>
      <c r="BZ74" s="56"/>
      <c r="CA74" s="56"/>
      <c r="CB74" s="56"/>
      <c r="CC74" s="56"/>
      <c r="CD74" s="56"/>
      <c r="CE74" s="57" t="s">
        <v>113</v>
      </c>
      <c r="CF74" s="58"/>
      <c r="CG74" s="59"/>
    </row>
    <row r="75" spans="2:85" ht="200.1" customHeight="1" x14ac:dyDescent="0.2">
      <c r="B75" s="67" t="s">
        <v>153</v>
      </c>
      <c r="C75" s="63"/>
      <c r="D75" s="58" t="s">
        <v>54</v>
      </c>
      <c r="E75" s="63"/>
      <c r="F75" s="57" t="s">
        <v>145</v>
      </c>
      <c r="G75" s="68" t="s">
        <v>56</v>
      </c>
      <c r="H75" s="57" t="s">
        <v>212</v>
      </c>
      <c r="I75" s="68"/>
      <c r="J75" s="68"/>
      <c r="K75" s="63">
        <v>1</v>
      </c>
      <c r="L75" s="63"/>
      <c r="M75" s="63"/>
      <c r="N75" s="63">
        <v>2</v>
      </c>
      <c r="O75" s="63"/>
      <c r="P75" s="63"/>
      <c r="Q75" s="63">
        <v>3</v>
      </c>
      <c r="R75" s="63"/>
      <c r="S75" s="64" t="s">
        <v>243</v>
      </c>
      <c r="T75" s="65"/>
      <c r="U75" s="65"/>
      <c r="V75" s="65"/>
      <c r="W75" s="65"/>
      <c r="X75" s="66"/>
      <c r="Y75" s="64" t="s">
        <v>160</v>
      </c>
      <c r="Z75" s="65"/>
      <c r="AA75" s="65"/>
      <c r="AB75" s="65"/>
      <c r="AC75" s="65"/>
      <c r="AD75" s="65"/>
      <c r="AE75" s="65"/>
      <c r="AF75" s="65"/>
      <c r="AG75" s="65"/>
      <c r="AH75" s="65"/>
      <c r="AI75" s="65"/>
      <c r="AJ75" s="65"/>
      <c r="AK75" s="65"/>
      <c r="AL75" s="65"/>
      <c r="AM75" s="65"/>
      <c r="AN75" s="65"/>
      <c r="AO75" s="66"/>
      <c r="AP75" s="54" t="s">
        <v>127</v>
      </c>
      <c r="AQ75" s="60" t="s">
        <v>143</v>
      </c>
      <c r="AR75" s="61"/>
      <c r="AS75" s="61"/>
      <c r="AT75" s="61"/>
      <c r="AU75" s="61"/>
      <c r="AV75" s="61"/>
      <c r="AW75" s="61"/>
      <c r="AX75" s="61"/>
      <c r="AY75" s="62" t="s">
        <v>144</v>
      </c>
      <c r="AZ75" s="56"/>
      <c r="BA75" s="56"/>
      <c r="BB75" s="56"/>
      <c r="BC75" s="56"/>
      <c r="BD75" s="56"/>
      <c r="BE75" s="56"/>
      <c r="BF75" s="55" t="s">
        <v>201</v>
      </c>
      <c r="BG75" s="56"/>
      <c r="BH75" s="56"/>
      <c r="BI75" s="56"/>
      <c r="BJ75" s="56"/>
      <c r="BK75" s="56"/>
      <c r="BL75" s="56"/>
      <c r="BM75" s="56"/>
      <c r="BN75" s="56"/>
      <c r="BO75" s="56"/>
      <c r="BP75" s="55" t="s">
        <v>202</v>
      </c>
      <c r="BQ75" s="56"/>
      <c r="BR75" s="56"/>
      <c r="BS75" s="56"/>
      <c r="BT75" s="56"/>
      <c r="BU75" s="56"/>
      <c r="BV75" s="56"/>
      <c r="BW75" s="56"/>
      <c r="BX75" s="56"/>
      <c r="BY75" s="56"/>
      <c r="BZ75" s="56"/>
      <c r="CA75" s="56"/>
      <c r="CB75" s="56"/>
      <c r="CC75" s="56"/>
      <c r="CD75" s="56"/>
      <c r="CE75" s="57" t="s">
        <v>113</v>
      </c>
      <c r="CF75" s="58"/>
      <c r="CG75" s="59"/>
    </row>
    <row r="76" spans="2:85" ht="200.1" customHeight="1" x14ac:dyDescent="0.2">
      <c r="B76" s="67" t="s">
        <v>154</v>
      </c>
      <c r="C76" s="63"/>
      <c r="D76" s="58" t="s">
        <v>54</v>
      </c>
      <c r="E76" s="63"/>
      <c r="F76" s="57" t="s">
        <v>145</v>
      </c>
      <c r="G76" s="68" t="s">
        <v>56</v>
      </c>
      <c r="H76" s="57" t="s">
        <v>212</v>
      </c>
      <c r="I76" s="68"/>
      <c r="J76" s="68"/>
      <c r="K76" s="63">
        <v>1</v>
      </c>
      <c r="L76" s="63"/>
      <c r="M76" s="63"/>
      <c r="N76" s="63">
        <v>2</v>
      </c>
      <c r="O76" s="63"/>
      <c r="P76" s="63"/>
      <c r="Q76" s="63">
        <v>3</v>
      </c>
      <c r="R76" s="63"/>
      <c r="S76" s="64" t="s">
        <v>244</v>
      </c>
      <c r="T76" s="65"/>
      <c r="U76" s="65"/>
      <c r="V76" s="65"/>
      <c r="W76" s="65"/>
      <c r="X76" s="66"/>
      <c r="Y76" s="64" t="s">
        <v>160</v>
      </c>
      <c r="Z76" s="65"/>
      <c r="AA76" s="65"/>
      <c r="AB76" s="65"/>
      <c r="AC76" s="65"/>
      <c r="AD76" s="65"/>
      <c r="AE76" s="65"/>
      <c r="AF76" s="65"/>
      <c r="AG76" s="65"/>
      <c r="AH76" s="65"/>
      <c r="AI76" s="65"/>
      <c r="AJ76" s="65"/>
      <c r="AK76" s="65"/>
      <c r="AL76" s="65"/>
      <c r="AM76" s="65"/>
      <c r="AN76" s="65"/>
      <c r="AO76" s="66"/>
      <c r="AP76" s="54" t="s">
        <v>127</v>
      </c>
      <c r="AQ76" s="60" t="s">
        <v>143</v>
      </c>
      <c r="AR76" s="61"/>
      <c r="AS76" s="61"/>
      <c r="AT76" s="61"/>
      <c r="AU76" s="61"/>
      <c r="AV76" s="61"/>
      <c r="AW76" s="61"/>
      <c r="AX76" s="61"/>
      <c r="AY76" s="62" t="s">
        <v>144</v>
      </c>
      <c r="AZ76" s="56"/>
      <c r="BA76" s="56"/>
      <c r="BB76" s="56"/>
      <c r="BC76" s="56"/>
      <c r="BD76" s="56"/>
      <c r="BE76" s="56"/>
      <c r="BF76" s="55" t="s">
        <v>203</v>
      </c>
      <c r="BG76" s="56"/>
      <c r="BH76" s="56"/>
      <c r="BI76" s="56"/>
      <c r="BJ76" s="56"/>
      <c r="BK76" s="56"/>
      <c r="BL76" s="56"/>
      <c r="BM76" s="56"/>
      <c r="BN76" s="56"/>
      <c r="BO76" s="56"/>
      <c r="BP76" s="55" t="s">
        <v>204</v>
      </c>
      <c r="BQ76" s="56"/>
      <c r="BR76" s="56"/>
      <c r="BS76" s="56"/>
      <c r="BT76" s="56"/>
      <c r="BU76" s="56"/>
      <c r="BV76" s="56"/>
      <c r="BW76" s="56"/>
      <c r="BX76" s="56"/>
      <c r="BY76" s="56"/>
      <c r="BZ76" s="56"/>
      <c r="CA76" s="56"/>
      <c r="CB76" s="56"/>
      <c r="CC76" s="56"/>
      <c r="CD76" s="56"/>
      <c r="CE76" s="57" t="s">
        <v>113</v>
      </c>
      <c r="CF76" s="58"/>
      <c r="CG76" s="59"/>
    </row>
    <row r="77" spans="2:85" ht="200.1" customHeight="1" x14ac:dyDescent="0.2">
      <c r="B77" s="67" t="s">
        <v>155</v>
      </c>
      <c r="C77" s="63"/>
      <c r="D77" s="58" t="s">
        <v>54</v>
      </c>
      <c r="E77" s="63"/>
      <c r="F77" s="57" t="s">
        <v>145</v>
      </c>
      <c r="G77" s="68" t="s">
        <v>56</v>
      </c>
      <c r="H77" s="57" t="s">
        <v>212</v>
      </c>
      <c r="I77" s="68"/>
      <c r="J77" s="68"/>
      <c r="K77" s="63">
        <v>1</v>
      </c>
      <c r="L77" s="63"/>
      <c r="M77" s="63"/>
      <c r="N77" s="63">
        <v>2</v>
      </c>
      <c r="O77" s="63"/>
      <c r="P77" s="63"/>
      <c r="Q77" s="63">
        <v>3</v>
      </c>
      <c r="R77" s="63"/>
      <c r="S77" s="64" t="s">
        <v>245</v>
      </c>
      <c r="T77" s="65"/>
      <c r="U77" s="65"/>
      <c r="V77" s="65"/>
      <c r="W77" s="65"/>
      <c r="X77" s="66"/>
      <c r="Y77" s="55" t="s">
        <v>161</v>
      </c>
      <c r="Z77" s="72"/>
      <c r="AA77" s="72"/>
      <c r="AB77" s="72"/>
      <c r="AC77" s="72"/>
      <c r="AD77" s="72"/>
      <c r="AE77" s="72"/>
      <c r="AF77" s="72"/>
      <c r="AG77" s="72"/>
      <c r="AH77" s="72"/>
      <c r="AI77" s="72"/>
      <c r="AJ77" s="72"/>
      <c r="AK77" s="72"/>
      <c r="AL77" s="72"/>
      <c r="AM77" s="72"/>
      <c r="AN77" s="72"/>
      <c r="AO77" s="72"/>
      <c r="AP77" s="54" t="s">
        <v>127</v>
      </c>
      <c r="AQ77" s="60" t="s">
        <v>143</v>
      </c>
      <c r="AR77" s="61"/>
      <c r="AS77" s="61"/>
      <c r="AT77" s="61"/>
      <c r="AU77" s="61"/>
      <c r="AV77" s="61"/>
      <c r="AW77" s="61"/>
      <c r="AX77" s="61"/>
      <c r="AY77" s="62" t="s">
        <v>144</v>
      </c>
      <c r="AZ77" s="56"/>
      <c r="BA77" s="56"/>
      <c r="BB77" s="56"/>
      <c r="BC77" s="56"/>
      <c r="BD77" s="56"/>
      <c r="BE77" s="56"/>
      <c r="BF77" s="55" t="s">
        <v>205</v>
      </c>
      <c r="BG77" s="56"/>
      <c r="BH77" s="56"/>
      <c r="BI77" s="56"/>
      <c r="BJ77" s="56"/>
      <c r="BK77" s="56"/>
      <c r="BL77" s="56"/>
      <c r="BM77" s="56"/>
      <c r="BN77" s="56"/>
      <c r="BO77" s="56"/>
      <c r="BP77" s="55" t="s">
        <v>206</v>
      </c>
      <c r="BQ77" s="56"/>
      <c r="BR77" s="56"/>
      <c r="BS77" s="56"/>
      <c r="BT77" s="56"/>
      <c r="BU77" s="56"/>
      <c r="BV77" s="56"/>
      <c r="BW77" s="56"/>
      <c r="BX77" s="56"/>
      <c r="BY77" s="56"/>
      <c r="BZ77" s="56"/>
      <c r="CA77" s="56"/>
      <c r="CB77" s="56"/>
      <c r="CC77" s="56"/>
      <c r="CD77" s="56"/>
      <c r="CE77" s="57" t="s">
        <v>113</v>
      </c>
      <c r="CF77" s="58"/>
      <c r="CG77" s="59"/>
    </row>
    <row r="78" spans="2:85" ht="200.1" customHeight="1" x14ac:dyDescent="0.2">
      <c r="B78" s="67" t="s">
        <v>156</v>
      </c>
      <c r="C78" s="63"/>
      <c r="D78" s="58" t="s">
        <v>54</v>
      </c>
      <c r="E78" s="63"/>
      <c r="F78" s="57" t="s">
        <v>145</v>
      </c>
      <c r="G78" s="68" t="s">
        <v>56</v>
      </c>
      <c r="H78" s="57" t="s">
        <v>212</v>
      </c>
      <c r="I78" s="68"/>
      <c r="J78" s="68"/>
      <c r="K78" s="63">
        <v>1</v>
      </c>
      <c r="L78" s="63"/>
      <c r="M78" s="63"/>
      <c r="N78" s="63">
        <v>2</v>
      </c>
      <c r="O78" s="63"/>
      <c r="P78" s="63"/>
      <c r="Q78" s="63">
        <v>3</v>
      </c>
      <c r="R78" s="63"/>
      <c r="S78" s="64" t="s">
        <v>246</v>
      </c>
      <c r="T78" s="65"/>
      <c r="U78" s="65"/>
      <c r="V78" s="65"/>
      <c r="W78" s="65"/>
      <c r="X78" s="66"/>
      <c r="Y78" s="55" t="s">
        <v>161</v>
      </c>
      <c r="Z78" s="72"/>
      <c r="AA78" s="72"/>
      <c r="AB78" s="72"/>
      <c r="AC78" s="72"/>
      <c r="AD78" s="72"/>
      <c r="AE78" s="72"/>
      <c r="AF78" s="72"/>
      <c r="AG78" s="72"/>
      <c r="AH78" s="72"/>
      <c r="AI78" s="72"/>
      <c r="AJ78" s="72"/>
      <c r="AK78" s="72"/>
      <c r="AL78" s="72"/>
      <c r="AM78" s="72"/>
      <c r="AN78" s="72"/>
      <c r="AO78" s="72"/>
      <c r="AP78" s="54" t="s">
        <v>127</v>
      </c>
      <c r="AQ78" s="60" t="s">
        <v>143</v>
      </c>
      <c r="AR78" s="61"/>
      <c r="AS78" s="61"/>
      <c r="AT78" s="61"/>
      <c r="AU78" s="61"/>
      <c r="AV78" s="61"/>
      <c r="AW78" s="61"/>
      <c r="AX78" s="61"/>
      <c r="AY78" s="62" t="s">
        <v>144</v>
      </c>
      <c r="AZ78" s="56"/>
      <c r="BA78" s="56"/>
      <c r="BB78" s="56"/>
      <c r="BC78" s="56"/>
      <c r="BD78" s="56"/>
      <c r="BE78" s="56"/>
      <c r="BF78" s="55" t="s">
        <v>207</v>
      </c>
      <c r="BG78" s="56"/>
      <c r="BH78" s="56"/>
      <c r="BI78" s="56"/>
      <c r="BJ78" s="56"/>
      <c r="BK78" s="56"/>
      <c r="BL78" s="56"/>
      <c r="BM78" s="56"/>
      <c r="BN78" s="56"/>
      <c r="BO78" s="56"/>
      <c r="BP78" s="55" t="s">
        <v>208</v>
      </c>
      <c r="BQ78" s="56"/>
      <c r="BR78" s="56"/>
      <c r="BS78" s="56"/>
      <c r="BT78" s="56"/>
      <c r="BU78" s="56"/>
      <c r="BV78" s="56"/>
      <c r="BW78" s="56"/>
      <c r="BX78" s="56"/>
      <c r="BY78" s="56"/>
      <c r="BZ78" s="56"/>
      <c r="CA78" s="56"/>
      <c r="CB78" s="56"/>
      <c r="CC78" s="56"/>
      <c r="CD78" s="56"/>
      <c r="CE78" s="57" t="s">
        <v>113</v>
      </c>
      <c r="CF78" s="58"/>
      <c r="CG78" s="59"/>
    </row>
    <row r="79" spans="2:85" ht="200.1" customHeight="1" x14ac:dyDescent="0.2">
      <c r="B79" s="67" t="s">
        <v>157</v>
      </c>
      <c r="C79" s="63"/>
      <c r="D79" s="58" t="s">
        <v>54</v>
      </c>
      <c r="E79" s="63"/>
      <c r="F79" s="57" t="s">
        <v>145</v>
      </c>
      <c r="G79" s="68" t="s">
        <v>56</v>
      </c>
      <c r="H79" s="57" t="s">
        <v>212</v>
      </c>
      <c r="I79" s="68"/>
      <c r="J79" s="68"/>
      <c r="K79" s="63">
        <v>1</v>
      </c>
      <c r="L79" s="63"/>
      <c r="M79" s="63"/>
      <c r="N79" s="63">
        <v>2</v>
      </c>
      <c r="O79" s="63"/>
      <c r="P79" s="63"/>
      <c r="Q79" s="63">
        <v>3</v>
      </c>
      <c r="R79" s="63"/>
      <c r="S79" s="64" t="s">
        <v>247</v>
      </c>
      <c r="T79" s="65"/>
      <c r="U79" s="65"/>
      <c r="V79" s="65"/>
      <c r="W79" s="65"/>
      <c r="X79" s="66"/>
      <c r="Y79" s="55" t="s">
        <v>161</v>
      </c>
      <c r="Z79" s="72"/>
      <c r="AA79" s="72"/>
      <c r="AB79" s="72"/>
      <c r="AC79" s="72"/>
      <c r="AD79" s="72"/>
      <c r="AE79" s="72"/>
      <c r="AF79" s="72"/>
      <c r="AG79" s="72"/>
      <c r="AH79" s="72"/>
      <c r="AI79" s="72"/>
      <c r="AJ79" s="72"/>
      <c r="AK79" s="72"/>
      <c r="AL79" s="72"/>
      <c r="AM79" s="72"/>
      <c r="AN79" s="72"/>
      <c r="AO79" s="72"/>
      <c r="AP79" s="54" t="s">
        <v>127</v>
      </c>
      <c r="AQ79" s="60" t="s">
        <v>143</v>
      </c>
      <c r="AR79" s="61"/>
      <c r="AS79" s="61"/>
      <c r="AT79" s="61"/>
      <c r="AU79" s="61"/>
      <c r="AV79" s="61"/>
      <c r="AW79" s="61"/>
      <c r="AX79" s="61"/>
      <c r="AY79" s="62" t="s">
        <v>144</v>
      </c>
      <c r="AZ79" s="56"/>
      <c r="BA79" s="56"/>
      <c r="BB79" s="56"/>
      <c r="BC79" s="56"/>
      <c r="BD79" s="56"/>
      <c r="BE79" s="56"/>
      <c r="BF79" s="55" t="s">
        <v>209</v>
      </c>
      <c r="BG79" s="56"/>
      <c r="BH79" s="56"/>
      <c r="BI79" s="56"/>
      <c r="BJ79" s="56"/>
      <c r="BK79" s="56"/>
      <c r="BL79" s="56"/>
      <c r="BM79" s="56"/>
      <c r="BN79" s="56"/>
      <c r="BO79" s="56"/>
      <c r="BP79" s="55" t="s">
        <v>210</v>
      </c>
      <c r="BQ79" s="56"/>
      <c r="BR79" s="56"/>
      <c r="BS79" s="56"/>
      <c r="BT79" s="56"/>
      <c r="BU79" s="56"/>
      <c r="BV79" s="56"/>
      <c r="BW79" s="56"/>
      <c r="BX79" s="56"/>
      <c r="BY79" s="56"/>
      <c r="BZ79" s="56"/>
      <c r="CA79" s="56"/>
      <c r="CB79" s="56"/>
      <c r="CC79" s="56"/>
      <c r="CD79" s="56"/>
      <c r="CE79" s="57" t="s">
        <v>113</v>
      </c>
      <c r="CF79" s="58"/>
      <c r="CG79" s="59"/>
    </row>
    <row r="80" spans="2:85" ht="200.1" customHeight="1" x14ac:dyDescent="0.2">
      <c r="B80" s="67" t="s">
        <v>158</v>
      </c>
      <c r="C80" s="63"/>
      <c r="D80" s="58" t="s">
        <v>54</v>
      </c>
      <c r="E80" s="63"/>
      <c r="F80" s="57" t="s">
        <v>145</v>
      </c>
      <c r="G80" s="68" t="s">
        <v>56</v>
      </c>
      <c r="H80" s="57" t="s">
        <v>212</v>
      </c>
      <c r="I80" s="68"/>
      <c r="J80" s="68"/>
      <c r="K80" s="63">
        <v>1</v>
      </c>
      <c r="L80" s="63"/>
      <c r="M80" s="63"/>
      <c r="N80" s="63">
        <v>2</v>
      </c>
      <c r="O80" s="63"/>
      <c r="P80" s="63"/>
      <c r="Q80" s="63">
        <v>3</v>
      </c>
      <c r="R80" s="63"/>
      <c r="S80" s="64" t="s">
        <v>248</v>
      </c>
      <c r="T80" s="65"/>
      <c r="U80" s="65"/>
      <c r="V80" s="65"/>
      <c r="W80" s="65"/>
      <c r="X80" s="66"/>
      <c r="Y80" s="55" t="s">
        <v>161</v>
      </c>
      <c r="Z80" s="72"/>
      <c r="AA80" s="72"/>
      <c r="AB80" s="72"/>
      <c r="AC80" s="72"/>
      <c r="AD80" s="72"/>
      <c r="AE80" s="72"/>
      <c r="AF80" s="72"/>
      <c r="AG80" s="72"/>
      <c r="AH80" s="72"/>
      <c r="AI80" s="72"/>
      <c r="AJ80" s="72"/>
      <c r="AK80" s="72"/>
      <c r="AL80" s="72"/>
      <c r="AM80" s="72"/>
      <c r="AN80" s="72"/>
      <c r="AO80" s="72"/>
      <c r="AP80" s="54" t="s">
        <v>127</v>
      </c>
      <c r="AQ80" s="60" t="s">
        <v>143</v>
      </c>
      <c r="AR80" s="61"/>
      <c r="AS80" s="61"/>
      <c r="AT80" s="61"/>
      <c r="AU80" s="61"/>
      <c r="AV80" s="61"/>
      <c r="AW80" s="61"/>
      <c r="AX80" s="61"/>
      <c r="AY80" s="62" t="s">
        <v>144</v>
      </c>
      <c r="AZ80" s="56"/>
      <c r="BA80" s="56"/>
      <c r="BB80" s="56"/>
      <c r="BC80" s="56"/>
      <c r="BD80" s="56"/>
      <c r="BE80" s="56"/>
      <c r="BF80" s="55" t="s">
        <v>209</v>
      </c>
      <c r="BG80" s="56"/>
      <c r="BH80" s="56"/>
      <c r="BI80" s="56"/>
      <c r="BJ80" s="56"/>
      <c r="BK80" s="56"/>
      <c r="BL80" s="56"/>
      <c r="BM80" s="56"/>
      <c r="BN80" s="56"/>
      <c r="BO80" s="56"/>
      <c r="BP80" s="55" t="s">
        <v>211</v>
      </c>
      <c r="BQ80" s="56"/>
      <c r="BR80" s="56"/>
      <c r="BS80" s="56"/>
      <c r="BT80" s="56"/>
      <c r="BU80" s="56"/>
      <c r="BV80" s="56"/>
      <c r="BW80" s="56"/>
      <c r="BX80" s="56"/>
      <c r="BY80" s="56"/>
      <c r="BZ80" s="56"/>
      <c r="CA80" s="56"/>
      <c r="CB80" s="56"/>
      <c r="CC80" s="56"/>
      <c r="CD80" s="56"/>
      <c r="CE80" s="57" t="s">
        <v>113</v>
      </c>
      <c r="CF80" s="58"/>
      <c r="CG80" s="59"/>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69"/>
      <c r="C104" s="69"/>
      <c r="D104" s="69"/>
      <c r="E104" s="69"/>
      <c r="F104" s="69"/>
      <c r="G104" s="69"/>
      <c r="H104" s="69"/>
      <c r="I104" s="69"/>
      <c r="J104" s="69"/>
      <c r="K104" s="69"/>
      <c r="L104" s="69"/>
      <c r="M104" s="69"/>
      <c r="N104" s="69"/>
      <c r="O104" s="69"/>
      <c r="P104" s="69"/>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70"/>
      <c r="G106" s="70"/>
      <c r="H106" s="70"/>
      <c r="I106" s="70"/>
      <c r="J106" s="70"/>
      <c r="K106" s="70"/>
      <c r="L106" s="70"/>
      <c r="M106" s="70"/>
      <c r="N106" s="70"/>
      <c r="O106" s="70"/>
      <c r="P106" s="70"/>
      <c r="Q106" s="70"/>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S78:X78"/>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Y80:AO80"/>
    <mergeCell ref="AQ78:AX78"/>
    <mergeCell ref="AY78:BE78"/>
    <mergeCell ref="BF78:BO78"/>
    <mergeCell ref="BP78:CD78"/>
    <mergeCell ref="CE78:CG78"/>
    <mergeCell ref="AQ79:AX79"/>
    <mergeCell ref="AY79:BE79"/>
    <mergeCell ref="BF79:BO79"/>
    <mergeCell ref="BP79:CD79"/>
    <mergeCell ref="CE79:CG79"/>
    <mergeCell ref="AQ80:AX80"/>
    <mergeCell ref="AY80:BE80"/>
    <mergeCell ref="BF80:BO80"/>
    <mergeCell ref="BP80:CD80"/>
    <mergeCell ref="CE80:CG80"/>
    <mergeCell ref="Y79:AO79"/>
    <mergeCell ref="Y78:AO78"/>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76:AO76"/>
    <mergeCell ref="AQ76:AX76"/>
    <mergeCell ref="AY76:BE76"/>
    <mergeCell ref="AY73:BE73"/>
    <mergeCell ref="BF73:BO73"/>
    <mergeCell ref="AQ70:AX70"/>
    <mergeCell ref="AY70:BE70"/>
    <mergeCell ref="BF70:BO70"/>
    <mergeCell ref="BF74:BO74"/>
    <mergeCell ref="BF76:BO76"/>
    <mergeCell ref="AQ67:AX67"/>
    <mergeCell ref="AY67:BE67"/>
    <mergeCell ref="BF67:BO67"/>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B65:C65"/>
    <mergeCell ref="D65:E65"/>
    <mergeCell ref="F65:G65"/>
    <mergeCell ref="H65:J65"/>
    <mergeCell ref="K65:M65"/>
    <mergeCell ref="N65:P65"/>
    <mergeCell ref="Q65:R65"/>
    <mergeCell ref="S65:X65"/>
    <mergeCell ref="Y65:AO65"/>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Y69:BE69"/>
    <mergeCell ref="BF69:BO69"/>
    <mergeCell ref="BP69:CD69"/>
    <mergeCell ref="CE69:CG69"/>
    <mergeCell ref="BP73:CD73"/>
    <mergeCell ref="CE73:CG73"/>
    <mergeCell ref="BP70:CD70"/>
    <mergeCell ref="CE70:CG70"/>
    <mergeCell ref="AQ69:AX69"/>
    <mergeCell ref="BP67:CD67"/>
    <mergeCell ref="CE67:CG67"/>
    <mergeCell ref="AQ68:AX68"/>
    <mergeCell ref="AY68:BE68"/>
    <mergeCell ref="BF68:BO68"/>
    <mergeCell ref="BP68:CD68"/>
    <mergeCell ref="CE68:CG68"/>
    <mergeCell ref="AQ62:AX62"/>
    <mergeCell ref="AY62:BE62"/>
    <mergeCell ref="BF62:BO62"/>
    <mergeCell ref="BP62:CD62"/>
    <mergeCell ref="B72:C72"/>
    <mergeCell ref="D72:E72"/>
    <mergeCell ref="F72:G72"/>
    <mergeCell ref="H72:J72"/>
    <mergeCell ref="K72:M72"/>
    <mergeCell ref="N72:P72"/>
    <mergeCell ref="Q72:R72"/>
    <mergeCell ref="S72:X72"/>
    <mergeCell ref="Y72:AO72"/>
    <mergeCell ref="AQ73:AX73"/>
    <mergeCell ref="B73:C73"/>
    <mergeCell ref="D73:E73"/>
    <mergeCell ref="F73:G73"/>
    <mergeCell ref="H73:J73"/>
    <mergeCell ref="K73:M73"/>
    <mergeCell ref="N73:P73"/>
    <mergeCell ref="Q73:R73"/>
    <mergeCell ref="S73:X73"/>
    <mergeCell ref="Y73:AO73"/>
    <mergeCell ref="B71:C71"/>
    <mergeCell ref="D71:E71"/>
    <mergeCell ref="F71:G71"/>
    <mergeCell ref="H71:J71"/>
    <mergeCell ref="K71:M71"/>
    <mergeCell ref="N71:P71"/>
    <mergeCell ref="Q71:R71"/>
    <mergeCell ref="S71:X71"/>
    <mergeCell ref="Y71:AO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4:CG54"/>
    <mergeCell ref="S52:X52"/>
    <mergeCell ref="H54:J54"/>
    <mergeCell ref="K54:M54"/>
    <mergeCell ref="N54:P54"/>
    <mergeCell ref="Q54:R54"/>
    <mergeCell ref="S54:X54"/>
    <mergeCell ref="Y54:AO54"/>
    <mergeCell ref="AQ54:AX54"/>
    <mergeCell ref="AY54:BE54"/>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S48:X48"/>
    <mergeCell ref="Y48:AO48"/>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B75:C75"/>
    <mergeCell ref="D75:E75"/>
    <mergeCell ref="F75:G75"/>
    <mergeCell ref="H75:J75"/>
    <mergeCell ref="K75:M75"/>
    <mergeCell ref="B74:C74"/>
    <mergeCell ref="D74:E74"/>
    <mergeCell ref="H74:J74"/>
    <mergeCell ref="K74:M7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K48:M81 N48:P80"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1" t="s">
        <v>124</v>
      </c>
      <c r="B69" s="45" t="s">
        <v>125</v>
      </c>
    </row>
    <row r="70" spans="1:2" ht="25.5" x14ac:dyDescent="0.2">
      <c r="A70" s="191"/>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2024-06-04T23:01:11Z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