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VUCE\DocumentoVuce\PROYECTO CP\"/>
    </mc:Choice>
  </mc:AlternateContent>
  <xr:revisionPtr revIDLastSave="0" documentId="13_ncr:1_{E56EEA9B-3F73-4307-9D27-7B1C2884D566}" xr6:coauthVersionLast="47" xr6:coauthVersionMax="47" xr10:uidLastSave="{00000000-0000-0000-0000-000000000000}"/>
  <bookViews>
    <workbookView xWindow="-120" yWindow="-120" windowWidth="29040" windowHeight="15720" activeTab="1" xr2:uid="{6F625653-78A0-40B7-9D61-8C0429953592}"/>
  </bookViews>
  <sheets>
    <sheet name="Entregable E2" sheetId="3" r:id="rId1"/>
    <sheet name="Entregable E3" sheetId="1" r:id="rId2"/>
  </sheets>
  <definedNames>
    <definedName name="_xlnm._FilterDatabase" localSheetId="0" hidden="1">'Entregable E2'!$D$5:$J$29</definedName>
    <definedName name="_xlnm._FilterDatabase" localSheetId="1" hidden="1">'Entregable E3'!$C$3:$K$63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<sst xmlns="http://schemas.openxmlformats.org/spreadsheetml/2006/main" count="742" uniqueCount="180">
  <si>
    <t>Epica</t>
  </si>
  <si>
    <t>Rol</t>
  </si>
  <si>
    <t>Usuario</t>
  </si>
  <si>
    <t>Automatizacion de Login</t>
  </si>
  <si>
    <t>Fecha Envio a VUCE
CP + Login (A Master)</t>
  </si>
  <si>
    <t>HUs</t>
  </si>
  <si>
    <t>Caso de Prueba</t>
  </si>
  <si>
    <t>Recepción y Despacho de Naves</t>
  </si>
  <si>
    <t>Administrado. Operador</t>
  </si>
  <si>
    <t>cp-certi-02@gmail.com
Vuce0424.</t>
  </si>
  <si>
    <t>Sí</t>
  </si>
  <si>
    <t>27/09/2024</t>
  </si>
  <si>
    <t>VUCEPERPAM-1 Detalle de anuncio de escala</t>
  </si>
  <si>
    <t>CP03 - Validar que el usuario con rol autorizado pueda ver el detalle del anuncio de escala y permita modificar la información de las naves y de la escala</t>
  </si>
  <si>
    <t>APLICA AUDITORIA</t>
  </si>
  <si>
    <t>Norma</t>
  </si>
  <si>
    <t>Entidad. Evaluador</t>
  </si>
  <si>
    <t>cp-certi-05@gmail.com
Vuce0424.</t>
  </si>
  <si>
    <t>CP07 - Validar que en el detalle del anuncio de escala permita Reutilizar información del puerto anterior.</t>
  </si>
  <si>
    <t>Gestión del DUE</t>
  </si>
  <si>
    <t>VUCEPERPAM-168 crear anuncio</t>
  </si>
  <si>
    <t>CP02 - Verificar la creacion de anuncio de escala Nave en Convoy</t>
  </si>
  <si>
    <t>CP03 - Verificar la Sección de información de la creacion de anuncio de escala nave o convoy (buscador de la nave , botón: agregar naves en convoy,opción de reutilizando la información de un puerto anterior y mostrará una serie de cuatro validaciones)</t>
  </si>
  <si>
    <t>VUCEPERPAM-171 Cancelar un Anuncio de Escala</t>
  </si>
  <si>
    <t>CP01 - Validar la cancelación del Anuncio de Escala con el DUE en estado ‘Arribo anunciado’ -CP. Administrado.Operador - Navegador Chrome</t>
  </si>
  <si>
    <t>VUCEPERPAM-173 Detalle de la Declaración de Carga</t>
  </si>
  <si>
    <t>CP01 - El sistema debe permitir acceder a ver el detalle de la Declaración de Carga</t>
  </si>
  <si>
    <t>Administrado. Principal</t>
  </si>
  <si>
    <t>cp-certi-01@gmail.com
Vuce0424.</t>
  </si>
  <si>
    <t>CP10 - El sistema debe permitir Ver opinion favorable visible condicional</t>
  </si>
  <si>
    <t>CP14 - El sistema debe permitir enviar</t>
  </si>
  <si>
    <t>Norma/Jorge</t>
  </si>
  <si>
    <t>VUCEPERPAM-191 Detalle de la Declaración Marítima de Sanidad</t>
  </si>
  <si>
    <t>CP37 - El sistema permita Editar cuando la declaración marítima de sanidad se encuentre en estado "Por Enviar"</t>
  </si>
  <si>
    <t>VUCEPERPAM-2 Enviar anuncio de escala</t>
  </si>
  <si>
    <t>CP07 - Verificar que se solicite la confirmacion del proceso de envio, mediante el mensaje informativo "I0003" navegador Safari.</t>
  </si>
  <si>
    <t>CP17 - Verificar que el documento registre la descripcion nombre de usuario, la entidad y numero de documento sea evaluado.</t>
  </si>
  <si>
    <t>CP18 - Verificar que, si se completa correctamente los campos de la descripcion muestre el mensaje informativo "I0004".</t>
  </si>
  <si>
    <t>VUCEPERPAM-762 Detalle del DUE</t>
  </si>
  <si>
    <t>CP26 - Si el estado del DUE es "Cerrado", opción "Modificar Escala"</t>
  </si>
  <si>
    <t>VUCEPERPAM-8066 Detalle de la Declaración General</t>
  </si>
  <si>
    <t>CP03 - Verificar que el sistema permita visualizar y registrar la información requerida para iniciar el proceso administrativo de recepción de naves desde la opción "Detalle de la DUE".</t>
  </si>
  <si>
    <t>CP06 - Verificar que si el registro está en estado "por enviar", se habiliten los campos para la modificación de información dentro del formulario, permitiendo las opciones "Guardar", "Enviar", "Generar CPB" y "Adjuntar documentos".</t>
  </si>
  <si>
    <t>CP09 - Verificar que si el CPB está en estado "por corregir", se habiliten los campos para el registro de información dentro del formulario, permitiendo las opciones "Guardar", "Ver CPB", "Ver Opinión", "Adjuntar documentos" y "Documentos Vencidos".</t>
  </si>
  <si>
    <t>Jorge</t>
  </si>
  <si>
    <t>CP23 - Verificar el cumplimiento del mapeo Funcional</t>
  </si>
  <si>
    <t>CP27 - Verificar que si el registro está en estado "por enviar", se habiliten los campos para el registro de información dentro del formulario, permitiendo las opciones "Guardar", "Enviar", "Generar CPB" y "Adjuntar documentos".</t>
  </si>
  <si>
    <t>Comunes</t>
  </si>
  <si>
    <t>VUCEPERPAM-8071 Guardar información de una pestaña</t>
  </si>
  <si>
    <t>CP01 - Validar el Guardado de la información por primera vez -estado "por enviar" -Detalle de la declaración marítima de sanidad - Navegador Chrome</t>
  </si>
  <si>
    <t>CP05 - Validar el Guardado de la información por primera vez -estado "por enviar" -detalle del formato PBIP - Navegador Chrome</t>
  </si>
  <si>
    <t>CP09 - Validar el Guardado de la información por primera vez -estado "por enviar" - detalle de la lista de narcóticos - Navegador Chrome</t>
  </si>
  <si>
    <t>VUCEPERPAM-261- Modificar tripulantes en la Lista de Tripulantes</t>
  </si>
  <si>
    <t>CP06 - Verificar la información de la lista de tripulantes sea modificada siempre y cuando se encuentre en el estado “Por enviar” ó “Por corregir”.</t>
  </si>
  <si>
    <t>CP13 - Verificar que en caso se intente modificar el “Número de identificación” y “Tipo de Documento” con la información de un registro ya existente en la lista y el estado del registro existente es igual a “Por enviar” u “Por corregir”, se muestre el mensaje de error E0012</t>
  </si>
  <si>
    <t>VUCEPERPAM-7002 Revertir envío documento</t>
  </si>
  <si>
    <t>CP49 - Validar la reversión exitosa de más de un documento con DUE estado "zarpe confirmado" y adicionalmente el estado del documento seleccionado sea diferente a “por opinar”- Navegador Chrome</t>
  </si>
  <si>
    <t>VUCEPERPAM-7041 Consulta de Listado de Supervisiones de DUE</t>
  </si>
  <si>
    <t>CP01 - Verificar que se pueda ingresar a la consulta de supervisiones del DUE.</t>
  </si>
  <si>
    <t>VUCEPERPAM-8054 Consultar DUE</t>
  </si>
  <si>
    <t>CP12 - Validar Consulta habilitada por estado de la DUE "zarpe autorizado" Navegador Chrome</t>
  </si>
  <si>
    <t>29/09/2024</t>
  </si>
  <si>
    <t>CP11 - El sistema debe permitir opinar favorable visible condicional</t>
  </si>
  <si>
    <t>CP04 - El sistema debe validar el intento de modificar y guardar la declaración marítima de sanidad incumpliendo las limitaciones de longitud y formato en algún campo</t>
  </si>
  <si>
    <t>29/09/24</t>
  </si>
  <si>
    <t>VUCEPERPAM-249 Agregar mercancía peligrosa al manifiesto de mercancías peligrosas</t>
  </si>
  <si>
    <t>CP19 - El sistema debe permitir la carga masiva del manifiesto de mercancías peligrosas mediante fichero Excel con formato compatible</t>
  </si>
  <si>
    <t>CP01 - Visualizar "Detalle del DUE", opción "Modificar Escala"</t>
  </si>
  <si>
    <t>CP22 - Si el estado del DUE es "Cancelado", opción "Modificar Escala"</t>
  </si>
  <si>
    <t>VUCEPERPAM-8001 Buscar nave</t>
  </si>
  <si>
    <t>CP01 - Validar que es posible buscar una nave para crear y guardar un anuncio cuando existe un solape (interseccion) entre el intervalo ETA-ETD y un intervalo de cierre del puerto. (Formulario anuncio de escala Navegador Chrome)</t>
  </si>
  <si>
    <t>CP03 - Validar que es posible buscar una nave para crear y guardar un anuncio cuando existe un solape (interseccion) entre el intervalo ETA-ETD y un intervalo de cierre del puerto. (Formulario Crear Solicitud de Impedimento de Zarpe Navegador Chrome)</t>
  </si>
  <si>
    <t>28/09/2024</t>
  </si>
  <si>
    <t>VUCEPERPAM-8081 Gestión del convoy</t>
  </si>
  <si>
    <t>CP01 - Verificar que el numero de convoy asociado un DUE generado según correlativo en navegador chrome</t>
  </si>
  <si>
    <t>CP04 - Verificar que la ficha tecnica de cada nave se registre de forma correcta en navegador chrome.</t>
  </si>
  <si>
    <t>VUCEPERPAM-231 Detalle de la Declaración de la Lista de Efectos de la Tripulación</t>
  </si>
  <si>
    <t>CP01 - Validar la opción de “Ver efectos personales” y se visualizará la lista de efectos personales del tripulante</t>
  </si>
  <si>
    <t>VUCEPERPAM-258 Detalle de la Lista de Tripulantes</t>
  </si>
  <si>
    <t>CP09 - Verificar en 'Visualizar la Lista de Tripulantes' Cuando solicite visualizar la página siguiente o anterior del listado a la que está viendo. Si no existiera, la propia herramienta de paginación deshabilita seleccionar página siguiente o página anterior</t>
  </si>
  <si>
    <t>VUCEPERPAM-263- Eliminar tripulante en la Lista de Tripulantes</t>
  </si>
  <si>
    <t>CP05 - Verificar que al eliminar uno o más registros pueda realizarse seleccionando al registro del tripulante y con el botón "Eliminar Todos".</t>
  </si>
  <si>
    <t>VUCEPERPAM-8058 Reutilización de información de la información de entrada</t>
  </si>
  <si>
    <t>CP01 - Validar que se realice una copia exitosa de la información registrada en la entrada.</t>
  </si>
  <si>
    <t>VUCEPERPAM-8069 Enviar información de una pestaña (para las 11 pestañas)</t>
  </si>
  <si>
    <t>CP01 - Validar el envío de la información con estado DUE ‘por enviar’ Declaracion General - CP. Administrado. Operador -Navegador Chrome</t>
  </si>
  <si>
    <t>CP05 - Validar el envío de la información con estado DUE ‘por corregir’ Declaracion General Navegador Chrome</t>
  </si>
  <si>
    <t>CP13 - Validar el envío de la información con estado DUE ‘por corregir’ Solicitud de despacho -CP. Administrado. Extranjero. Supervisor-Navegador Chrome</t>
  </si>
  <si>
    <t>CP18 - Validar el envío de la información con estado DUE ‘por enviar’ Declaración marítima de sanidad Navegador Chrome</t>
  </si>
  <si>
    <t>CP28 - Validar el envío de la información con estado DUE ‘por enviar’ Manifiesto de Mercancías Peligrosas Navegador Chrome</t>
  </si>
  <si>
    <t>VUCEPERPAM-807 Detalle de la Lista de Narcóticos</t>
  </si>
  <si>
    <t>CP04 - El sistema debe permitir la carga en la lista de narcóticos mediante archivo Excel con un formato generado por el Sistema VUCE</t>
  </si>
  <si>
    <t>CP05 - El sistema debe permitir la carga manual de la información en la lista de narcóticos</t>
  </si>
  <si>
    <t>CP10 - Validar el Guardado de la información por primera vez -estado "por enviar" - detalle de la declaración de carga - Navegador Chrome</t>
  </si>
  <si>
    <t>VUCEPERPAM-3164 Mostrar la Programación Arribo y Zarpe</t>
  </si>
  <si>
    <t>CP08 - Verificar que en la opcion buscar se pueda visualizar la programacion de arribo y zarpe con el navegador Chrome.</t>
  </si>
  <si>
    <t>CP24 - Verificar que en la opcion exportar XLS se pueda extraer el archivo el formato XLS.</t>
  </si>
  <si>
    <t>VUCEPERPAM-8067 Registrar Solo zarpe (cuando una nave no tiene datos de arribo)</t>
  </si>
  <si>
    <t>CP08 - Validar el intento de crear y guardar el anuncio faltando el campo obligatorio Puerto de Destino - El estado del DUE "zarpe anunciado" Navegador Chrome</t>
  </si>
  <si>
    <t>CP13 - Validar el intento de crear y guardar el Anuncio de Escala incumpliendo las limitaciones de longitud y formato en algún campo - El estado del DUE "zarpe anunciado" - CP. Administrado.Operador -Navegador Chrome</t>
  </si>
  <si>
    <t>CP17 - Validar el envió del Anuncio de Escala - El estado del DUE "zarpe anunciado" Navegador Chrome</t>
  </si>
  <si>
    <t>30/09/2024</t>
  </si>
  <si>
    <t>VUCEPERPAM-246 Eliminar pasajero en la Lista de Pasajeros</t>
  </si>
  <si>
    <t>CP04 - El sistema debe permitir visualizar la opción “Eliminar” si el estado de DUE es “Zarpe anunciado” y el estado de documento es “Por enviar” o “Por corregir”, en el navegador Chrome</t>
  </si>
  <si>
    <t>VUCEPERPAM-239 Detalle de la Lista de Pasajeros</t>
  </si>
  <si>
    <t>CP01 - El sistema debe permitir acceder a ver el detalle de la Lista de Pasajeros</t>
  </si>
  <si>
    <t>29/09/2029</t>
  </si>
  <si>
    <t>CP23 - El sistema debe permitir copiar pasajeros de la hoja de Entrada a la Salida</t>
  </si>
  <si>
    <t>VUCEPERPAM-8024 Registrar entrada y salida de la Nave en Puerto</t>
  </si>
  <si>
    <t>CP01 - Validar el visualizar la opción “Registrar Entrada/Salida Nave” en el Listado de DUEs- El estado del DUE "Arribo autorizado" -CP.Administrado.Operador- Navegador Chrome</t>
  </si>
  <si>
    <t>CP17 - Validar el validar datos obligatorios para registrar Arribo de la nave- El estado del DUE "Arribo Autorizado" -CP.Entidad.Evaluador- Navegador Chrome</t>
  </si>
  <si>
    <t>CP23 - Validar el validar datos obligatorios al enviar Arribo de la nave- El estado del DUE "Arribo Autorizado" - CP.Administrado.Operador -Navegador Chrome</t>
  </si>
  <si>
    <t>CP24 - Validar los datos obligatorios al enviar Arribo de la nave- El estado del DUE "Arribo Autorizado" - CP.Administrado.Nacional.Operador -Navegador Chrome</t>
  </si>
  <si>
    <t>CP11 - Verificar que El campo numero de DUE este completo por el puerto, año y numero de DUE.</t>
  </si>
  <si>
    <t>Estado</t>
  </si>
  <si>
    <t>Complejidad</t>
  </si>
  <si>
    <t>Caso
Automático</t>
  </si>
  <si>
    <t>VUCEPERPAM-280 Crear ficha técnica de la nave</t>
  </si>
  <si>
    <t>CP02 - Verificar que el flujo Principal de Nueva Ficha cumple la condicion de Visibilidad</t>
  </si>
  <si>
    <t>02-Conforme</t>
  </si>
  <si>
    <t>01-Alta</t>
  </si>
  <si>
    <t>CP02 - Verificar que el flujo Principal de Nueva Ficha cumple la condicion de Visibilidad - Firefox</t>
  </si>
  <si>
    <t>02-media</t>
  </si>
  <si>
    <t>VUCEPERPAM-285 Editar-Modificar-Consultar la ficha técnica de la nave V.4</t>
  </si>
  <si>
    <t>CP01 - Verificar se muestra visible la opción "Editar" en el listado de Ficha Tecnica con el estado “Por enviar”.</t>
  </si>
  <si>
    <t>CP03 - Verificar que se muestra visible la opción "Editar" en el listado de Ficha Tecnica con el estado “Por corregir”.</t>
  </si>
  <si>
    <t>CP04 - Verificar que al seleccionar la opción "Editar" se muestra el formulario con los campos habilitados y se encuentren  habilitados los botones “Guardar”, “Enviar” y “Desistir”, cuando el estado de la ficha técnica se encuentre "por corregir".</t>
  </si>
  <si>
    <t>CP08 - Verificar que el sistema no permita visualizar la opción "Editar ” en el listado de Ficha Tecnica, cuando el estado es “Autorizado”</t>
  </si>
  <si>
    <t xml:space="preserve">CP20 - Verificar que al seleccionar la opción "Modificar" se muestra el formulario con los campos habiltados y se encuentren habilitados los botones “Guardar”, “Enviar”, cuando el estado de la ficha técnica se encuentre en estado "Autorizado" </t>
  </si>
  <si>
    <t>VUCEPERPAM-291 Listado de fichas técnicas_V.3</t>
  </si>
  <si>
    <t>CP37 - Verificar que se muestre de forma descedente al hacer click en el campo "Matrícula" de la Lista</t>
  </si>
  <si>
    <t>VUCEPERPAM-292 Buscar ficha técnica de la nave  v.3</t>
  </si>
  <si>
    <t>CP13 - Verificar que el sistema permita búsqueda de ficha ténica por campo Rango Fecha Registro correcto</t>
  </si>
  <si>
    <t>VUCEPERPAM-1412 Detalle de Cierre y Apertura de puertos</t>
  </si>
  <si>
    <t>CP02 - Verificar que el sistema permita búsqueda de puertos usando el filtro</t>
  </si>
  <si>
    <t>VUCEPERPAM-7026 Ver mapa de cierre y apertura de puertos</t>
  </si>
  <si>
    <t>CP01 - Verificar que el sistema muestre el Mapa de cierre y Apertura de puertos en el navegador Chrome</t>
  </si>
  <si>
    <t>VUCEPERPAM-8011 Guardar la ficha técnica de la nave_V3</t>
  </si>
  <si>
    <t>CP01 - Verificar que el sistema permita  guardado de la ficha técnica por primera vez</t>
  </si>
  <si>
    <t>CP03 - Verificar que el sistema permita guardado de la ficha técnica con estado ‘por corregir’.</t>
  </si>
  <si>
    <t>VUCEPERPAM-8012 Enviar la ficha técnica de la nave v.3</t>
  </si>
  <si>
    <t>CP01 - Verificar que el sistema permita envío exitoso de ficha técnica nueva sin guardar previamente</t>
  </si>
  <si>
    <t>CP02 - Verificar que el sistema permita envío exitoso de ficha técnica en estado “por enviar”.</t>
  </si>
  <si>
    <t>CP03 - Verificar que el sistema permita envío de ficha técnica en estado “por corregir”.</t>
  </si>
  <si>
    <t>CP04 - Verificar que el sistema muestre error en el envío de ficha técnica debido a validaciones fallidas en estado valido</t>
  </si>
  <si>
    <t>VUCEPERPAM-8017 Desistir la ficha técnica de la nave_V3</t>
  </si>
  <si>
    <t>CP01 - Verificar que el sistema permita desistir la ficha técnica de la nave en estado "por opinar"</t>
  </si>
  <si>
    <t>CP02 - Verificar que el sistema permita desistir la ficha técnica de la nave en estado "por corregir"</t>
  </si>
  <si>
    <t>VUCEPERPAM-8080_Eliminar documento</t>
  </si>
  <si>
    <t>CP01 - Verificar que sea posible editar un documento de una ficha técnica creada por primera vez</t>
  </si>
  <si>
    <t>CP02 - Verificar que sea posible editar un documento de una ficha técnica en estado por enviar</t>
  </si>
  <si>
    <t>CP03 - Verificar que no sea posible editar un documento cuando hay exceso de peso mayor a 10 MB de adjunto</t>
  </si>
  <si>
    <t>CP04 - Verificar que no sea posible editar un documento cuando hay incumplimiento de imitaciones de longitud, formato y obligatoriedad</t>
  </si>
  <si>
    <t xml:space="preserve">VUCEPERPAM-8008 Ver opinión </t>
  </si>
  <si>
    <t>cp08 - Verificar que el sistema permita responder a una opinión desde la vista de detalle de las opiniones</t>
  </si>
  <si>
    <t>CONFORME - JC</t>
  </si>
  <si>
    <t>facil - Jc</t>
  </si>
  <si>
    <t>Error en automatización</t>
  </si>
  <si>
    <t>Se encontró un error funcional durante la ejecución</t>
  </si>
  <si>
    <t>no se halla el feature</t>
  </si>
  <si>
    <t xml:space="preserve">desistir ficha tecnica, la automatizacion se queda justo en el ultimo paso (popup de boto desistir). Se realizó varios reintentos mismo resultado. </t>
  </si>
  <si>
    <t>error al ingresar nombre de nave</t>
  </si>
  <si>
    <t>Segun lo leido indica "Element not found" al seleccionar escala.</t>
  </si>
  <si>
    <t>error no completa el flujo</t>
  </si>
  <si>
    <t>Aqui el errror es de tipo funcional, no encuentra el estado (Zarpe confirmado) pese que sí existe la data.</t>
  </si>
  <si>
    <t xml:space="preserve">El sistema muestra la pantalla de modificar escala pero luego de unos segundos, muestra el siguiente error en la automatización.:
And selecciona modificar escala # componentePortuario.steps.ModificarDueStep.seleccionaModificarEscala()
org.openqa.selenium.NoSuchElementException: Timed out after 2 seconds. Element not found
</t>
  </si>
  <si>
    <t>Error  al intentar modificar DUE, el sistema de automatización retorna un error:
And selecciona modificar escala
org.openqa.selenium.NoSuchElementException: Timed out after 2 seconds. Element not found</t>
  </si>
  <si>
    <t>La AUTOMATIZACIÓN busca por IMO, pero en caso de que la nave sea de peru y no tenga imo, se interrumpiría la automatización</t>
  </si>
  <si>
    <t>error no completa el flujo, el proceso se rompe al intentar seleccionar "modificar escala" - element not found</t>
  </si>
  <si>
    <t>cp-certi-02@gmail.com / Vuce0424.
NroDue 0306</t>
  </si>
  <si>
    <t>cp-certi-02@gmail.com/ Vuce0424.
NroDue 0306</t>
  </si>
  <si>
    <t>certi02
nombre Nave: PRUEBA05</t>
  </si>
  <si>
    <t>02@GMAIL.COM
0306</t>
  </si>
  <si>
    <t>cp-certi-02@gmail.com / Vuce0424.
NAVE: PRUEBA05</t>
  </si>
  <si>
    <t>buscar una data que la declaración se encuentre en estado "por enviar" y que se visualic en el registro DUE</t>
  </si>
  <si>
    <t>buscar data que muestre los botones</t>
  </si>
  <si>
    <t>pendiente revisar</t>
  </si>
  <si>
    <t xml:space="preserve">cp-certi-06@gmail.com
ZARPE CONFIRMADO
</t>
  </si>
  <si>
    <t>Se pasó el stopeante, ahora se cae por otro inconveniente:
 And seleccionar Reenvio envio documento
      org.openqa.selenium.NoSuchElementException: Expected condition failed: waiting for RevertirEnvioDocumentoSelector.opRevertirEnvio to be displayed (tried for 2 second(s) with 100 milliseconds interval)
Build info: version: '3.141.59', revision: 'e82be7d358', time: '2018-11-14T08:17:03'</t>
  </si>
  <si>
    <t>CONSULTA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</si>
</sst>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9"/>
      <color theme="1"/>
      <name val="Courier New"/>
      <family val="3"/>
    </font>
    <font>
      <sz val="9"/>
      <color theme="1"/>
      <name val="Courier New"/>
      <family val="3"/>
    </font>
    <font>
      <sz val="11"/>
      <color rgb="FF006100"/>
      <name val="Arial"/>
      <family val="2"/>
    </font>
    <font>
      <sz val="11"/>
      <color theme="1"/>
      <name val="Courier New"/>
      <family val="3"/>
    </font>
    <font>
      <b/>
      <sz val="9"/>
      <color theme="1"/>
      <name val="Cordia New"/>
      <family val="2"/>
      <charset val="222"/>
    </font>
    <font>
      <sz val="11"/>
      <color theme="1"/>
      <name val="Cordia New"/>
      <family val="2"/>
      <charset val="222"/>
    </font>
    <font>
      <sz val="11"/>
      <color theme="1"/>
      <name val="Aptos Narrow"/>
      <family val="2"/>
    </font>
    <font>
      <u/>
      <sz val="11"/>
      <color theme="10"/>
      <name val="Aptos Narrow"/>
      <family val="2"/>
      <scheme val="minor"/>
    </font>
  </fonts>
  <fills count="8">
    <fill>
      <patternFill patternType="none"/>
    </fill>
    <fill>
      <patternFill patternType="gray125"/>
    </fill>
    <fill>
      <patternFill patternType="solid">
        <fgColor rgb="FFBFBFBF"/>
        <bgColor indexed="64"/>
      </patternFill>
    </fill>
    <fill>
      <patternFill patternType="solid">
        <fgColor rgb="FFC6EFCE"/>
        <bgColor indexed="64"/>
      </patternFill>
    </fill>
    <fill>
      <patternFill patternType="solid">
        <fgColor rgb="FFFFFF00"/>
        <bgColor indexed="64"/>
      </patternFill>
    </fill>
    <fill>
      <patternFill patternType="solid">
        <fgColor rgb="FFBFBFBF"/>
        <bgColor rgb="FFBFBFBF"/>
      </patternFill>
    </fill>
    <fill>
      <patternFill patternType="solid">
        <fgColor theme="5" tint="0.39997558519241921"/>
        <bgColor indexed="64"/>
      </patternFill>
    </fill>
    <fill>
      <patternFill patternType="solid">
        <fgColor rgb="FFFF0000"/>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thin">
        <color indexed="64"/>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3"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vertical="center" wrapText="1"/>
    </xf>
    <xf numFmtId="0" fontId="2" fillId="0" borderId="7" xfId="0" applyFont="1" applyBorder="1" applyAlignment="1">
      <alignment vertical="center"/>
    </xf>
    <xf numFmtId="0" fontId="4"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3"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lignment vertical="center" wrapText="1"/>
    </xf>
    <xf numFmtId="0" fontId="2" fillId="0" borderId="8" xfId="0" applyFont="1" applyBorder="1" applyAlignment="1">
      <alignment vertical="center" wrapText="1"/>
    </xf>
    <xf numFmtId="0" fontId="2" fillId="4" borderId="8" xfId="0" applyFont="1" applyFill="1" applyBorder="1" applyAlignment="1">
      <alignment vertical="center" wrapText="1"/>
    </xf>
    <xf numFmtId="0" fontId="0" fillId="0" borderId="0" xfId="0" applyAlignment="1">
      <alignment vertical="center"/>
    </xf>
    <xf numFmtId="0" fontId="1" fillId="5"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2" fillId="0" borderId="9" xfId="0" applyFont="1" applyBorder="1" applyAlignment="1">
      <alignment horizontal="left" vertical="center" wrapText="1"/>
    </xf>
    <xf numFmtId="0" fontId="6" fillId="0" borderId="9" xfId="0" applyFont="1" applyBorder="1" applyAlignment="1">
      <alignment horizontal="center" vertical="center"/>
    </xf>
    <xf numFmtId="0" fontId="7" fillId="0" borderId="9" xfId="0" applyFont="1" applyBorder="1" applyAlignment="1">
      <alignment horizontal="center" vertical="center" wrapText="1"/>
    </xf>
    <xf numFmtId="0" fontId="2" fillId="6"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4" fillId="0" borderId="0" xfId="0"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2" fillId="0" borderId="9" xfId="0" applyFont="1" applyFill="1" applyBorder="1" applyAlignment="1">
      <alignment horizontal="left" vertical="center" wrapText="1"/>
    </xf>
    <xf numFmtId="0" fontId="6" fillId="0" borderId="9" xfId="0" applyFont="1" applyFill="1" applyBorder="1" applyAlignment="1">
      <alignment horizontal="center" vertical="center"/>
    </xf>
    <xf numFmtId="0" fontId="7" fillId="0" borderId="9" xfId="0" applyFont="1" applyFill="1" applyBorder="1" applyAlignment="1">
      <alignment horizontal="center" vertical="center" wrapText="1"/>
    </xf>
    <xf numFmtId="0" fontId="2" fillId="0" borderId="7" xfId="0" applyFont="1" applyFill="1" applyBorder="1" applyAlignment="1">
      <alignment vertical="center"/>
    </xf>
    <xf numFmtId="0" fontId="4" fillId="0" borderId="0" xfId="0" applyFont="1" applyFill="1" applyAlignment="1">
      <alignment horizontal="center" vertical="center"/>
    </xf>
    <xf numFmtId="0" fontId="0" fillId="0" borderId="0" xfId="0" applyFill="1"/>
    <xf numFmtId="0" fontId="2" fillId="7" borderId="9" xfId="0" applyFont="1" applyFill="1" applyBorder="1" applyAlignment="1">
      <alignment horizontal="left" vertical="center" wrapText="1"/>
    </xf>
    <xf numFmtId="0" fontId="0" fillId="7" borderId="0" xfId="0" applyFill="1"/>
    <xf numFmtId="0" fontId="2" fillId="4" borderId="3" xfId="0" applyFont="1" applyFill="1" applyBorder="1" applyAlignment="1">
      <alignment vertical="center" wrapText="1"/>
    </xf>
    <xf numFmtId="0" fontId="0" fillId="0" borderId="0" xfId="0" applyAlignment="1">
      <alignment wrapText="1"/>
    </xf>
    <xf numFmtId="0" fontId="8" fillId="0" borderId="0" xfId="1" applyAlignment="1">
      <alignment wrapText="1"/>
    </xf>
    <xf numFmtId="0" fontId="2" fillId="4" borderId="6" xfId="0" applyFont="1" applyFill="1" applyBorder="1" applyAlignment="1">
      <alignment vertical="center" wrapText="1"/>
    </xf>
    <xf numFmtId="0" fontId="0" fillId="4" borderId="0" xfId="0" applyFill="1"/>
  </cellXfs>
  <cellStyles count="2">
    <cellStyle name="Hipervínculo" xfId="1" builtinId="8"/>
    <cellStyle name="Normal" xfId="0" builtinId="0"/>
  </cellStyles>
  <dxfs count="6">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BFBFBF"/>
          <bgColor rgb="FFBFBFBF"/>
        </patternFill>
      </fill>
    </dxf>
    <dxf>
      <font>
        <color rgb="FFFF0000"/>
      </font>
      <fill>
        <patternFill patternType="solid">
          <fgColor rgb="FFFFC000"/>
          <bgColor rgb="FFFFC000"/>
        </patternFill>
      </fill>
    </dxf>
    <dxf>
      <font>
        <color rgb="FFFF0000"/>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02@GMAIL.COM0306" TargetMode="External"/><Relationship Id="rId2" Type="http://schemas.openxmlformats.org/officeDocument/2006/relationships/hyperlink" Target="mailto:cp-certi-02@gmail.com/%20Vuce0424.NroDue%200306" TargetMode="External"/><Relationship Id="rId1" Type="http://schemas.openxmlformats.org/officeDocument/2006/relationships/hyperlink" Target="mailto:cp-certi-02@gmail.com%20/%20Vuce0424.NroDue%200306" TargetMode="External"/><Relationship Id="rId6" Type="http://schemas.openxmlformats.org/officeDocument/2006/relationships/printerSettings" Target="../printerSettings/printerSettings1.bin"/><Relationship Id="rId5" Type="http://schemas.openxmlformats.org/officeDocument/2006/relationships/hyperlink" Target="mailto:cp-certi-06@gmail.comZARPE%20CONFIRMADO" TargetMode="External"/><Relationship Id="rId4" Type="http://schemas.openxmlformats.org/officeDocument/2006/relationships/hyperlink" Target="mailto:cp-certi-02@gmail.com%20/%20Vuce0424.NAVE:%20PRUEBA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8D24-EB15-4F0E-9F06-A0DF016C38C4}">
  <sheetPr filterMode="1"/>
  <dimension ref="D4:K29"/>
  <sheetViews>
    <sheetView topLeftCell="C5" zoomScale="115" zoomScaleNormal="115" workbookViewId="0">
      <selection activeCell="F14" sqref="F14:K14"/>
    </sheetView>
  </sheetViews>
  <sheetFormatPr baseColWidth="10" defaultColWidth="9" defaultRowHeight="14.25"/>
  <cols>
    <col min="4" max="4" width="16.25" customWidth="1"/>
    <col min="5" max="5" width="34.125" customWidth="1"/>
    <col min="6" max="6" width="19.25" customWidth="1"/>
    <col min="7" max="7" width="14.25" customWidth="1"/>
    <col min="8" max="8" width="13" customWidth="1"/>
    <col min="9" max="9" width="22" customWidth="1"/>
    <col min="10" max="10" width="11.875" style="28" customWidth="1"/>
  </cols>
  <sheetData>
    <row r="4" spans="4:11" ht="15" thickBot="1"/>
    <row r="5" spans="4:11" ht="26.25" thickBot="1">
      <c r="D5" s="20" t="s">
        <v>5</v>
      </c>
      <c r="E5" s="20" t="s">
        <v>6</v>
      </c>
      <c r="F5" s="20" t="s">
        <v>114</v>
      </c>
      <c r="G5" s="21" t="s">
        <v>115</v>
      </c>
      <c r="H5" s="20" t="s">
        <v>116</v>
      </c>
      <c r="I5" s="4"/>
      <c r="J5" s="4" t="s">
        <v>2</v>
      </c>
    </row>
    <row r="6" spans="4:11" ht="48" hidden="1">
      <c r="D6" s="22" t="s">
        <v>117</v>
      </c>
      <c r="E6" s="22" t="s">
        <v>118</v>
      </c>
      <c r="F6" s="22" t="s">
        <v>119</v>
      </c>
      <c r="G6" s="23" t="s">
        <v>120</v>
      </c>
      <c r="H6" s="24" t="s">
        <v>10</v>
      </c>
      <c r="I6" s="10" t="s">
        <v>14</v>
      </c>
      <c r="J6" s="29" t="s">
        <v>15</v>
      </c>
    </row>
    <row r="7" spans="4:11" ht="48" hidden="1">
      <c r="D7" s="22" t="s">
        <v>117</v>
      </c>
      <c r="E7" s="22" t="s">
        <v>121</v>
      </c>
      <c r="F7" s="22" t="s">
        <v>119</v>
      </c>
      <c r="G7" s="23" t="s">
        <v>122</v>
      </c>
      <c r="H7" s="24" t="s">
        <v>10</v>
      </c>
      <c r="I7" s="10" t="s">
        <v>14</v>
      </c>
      <c r="J7" s="29" t="s">
        <v>15</v>
      </c>
    </row>
    <row r="8" spans="4:11" ht="60" hidden="1">
      <c r="D8" s="22" t="s">
        <v>123</v>
      </c>
      <c r="E8" s="22" t="s">
        <v>124</v>
      </c>
      <c r="F8" s="22" t="s">
        <v>119</v>
      </c>
      <c r="G8" s="23" t="s">
        <v>122</v>
      </c>
      <c r="H8" s="24" t="s">
        <v>10</v>
      </c>
      <c r="I8" s="10" t="s">
        <v>14</v>
      </c>
      <c r="J8" s="29" t="s">
        <v>15</v>
      </c>
    </row>
    <row r="9" spans="4:11" ht="60" hidden="1">
      <c r="D9" s="22" t="s">
        <v>123</v>
      </c>
      <c r="E9" s="22" t="s">
        <v>125</v>
      </c>
      <c r="F9" s="22" t="s">
        <v>119</v>
      </c>
      <c r="G9" s="23" t="s">
        <v>122</v>
      </c>
      <c r="H9" s="24" t="s">
        <v>10</v>
      </c>
      <c r="I9" s="10" t="s">
        <v>14</v>
      </c>
      <c r="J9" s="29" t="s">
        <v>15</v>
      </c>
    </row>
    <row r="10" spans="4:11" ht="96" hidden="1">
      <c r="D10" s="22" t="s">
        <v>123</v>
      </c>
      <c r="E10" s="22" t="s">
        <v>126</v>
      </c>
      <c r="F10" s="22" t="s">
        <v>119</v>
      </c>
      <c r="G10" s="23" t="s">
        <v>122</v>
      </c>
      <c r="H10" s="24" t="s">
        <v>10</v>
      </c>
      <c r="I10" s="10" t="s">
        <v>14</v>
      </c>
      <c r="J10" s="29" t="s">
        <v>15</v>
      </c>
    </row>
    <row r="11" spans="4:11" ht="60" hidden="1">
      <c r="D11" s="22" t="s">
        <v>123</v>
      </c>
      <c r="E11" s="22" t="s">
        <v>127</v>
      </c>
      <c r="F11" s="22" t="s">
        <v>119</v>
      </c>
      <c r="G11" s="23" t="s">
        <v>122</v>
      </c>
      <c r="H11" s="24" t="s">
        <v>10</v>
      </c>
      <c r="I11" s="10" t="s">
        <v>14</v>
      </c>
      <c r="J11" s="29" t="s">
        <v>15</v>
      </c>
    </row>
    <row r="12" spans="4:11" ht="84" hidden="1">
      <c r="D12" s="22" t="s">
        <v>123</v>
      </c>
      <c r="E12" s="22" t="s">
        <v>128</v>
      </c>
      <c r="F12" s="22" t="s">
        <v>119</v>
      </c>
      <c r="G12" s="23" t="s">
        <v>120</v>
      </c>
      <c r="H12" s="24" t="s">
        <v>10</v>
      </c>
      <c r="I12" s="10" t="s">
        <v>14</v>
      </c>
      <c r="J12" s="29" t="s">
        <v>15</v>
      </c>
    </row>
    <row r="13" spans="4:11" s="35" customFormat="1" ht="36">
      <c r="D13" s="30" t="s">
        <v>129</v>
      </c>
      <c r="E13" s="30" t="s">
        <v>130</v>
      </c>
      <c r="F13" s="30" t="s">
        <v>155</v>
      </c>
      <c r="G13" s="31" t="s">
        <v>122</v>
      </c>
      <c r="H13" s="32" t="s">
        <v>10</v>
      </c>
      <c r="I13" s="33" t="s">
        <v>14</v>
      </c>
      <c r="J13" s="34" t="s">
        <v>44</v>
      </c>
    </row>
    <row r="14" spans="4:11" ht="48">
      <c r="D14" s="22" t="s">
        <v>131</v>
      </c>
      <c r="E14" s="22" t="s">
        <v>132</v>
      </c>
      <c r="F14" s="36" t="s">
        <v>156</v>
      </c>
      <c r="G14" s="23" t="s">
        <v>122</v>
      </c>
      <c r="H14" s="24" t="s">
        <v>10</v>
      </c>
      <c r="I14" s="10" t="s">
        <v>14</v>
      </c>
      <c r="J14" s="29" t="s">
        <v>44</v>
      </c>
      <c r="K14" t="s">
        <v>157</v>
      </c>
    </row>
    <row r="15" spans="4:11" ht="48" hidden="1">
      <c r="D15" s="22" t="s">
        <v>133</v>
      </c>
      <c r="E15" s="22" t="s">
        <v>134</v>
      </c>
      <c r="F15" s="22" t="s">
        <v>119</v>
      </c>
      <c r="G15" s="23" t="s">
        <v>122</v>
      </c>
      <c r="H15" s="24" t="s">
        <v>10</v>
      </c>
      <c r="I15" s="10" t="s">
        <v>14</v>
      </c>
      <c r="J15" s="29" t="s">
        <v>15</v>
      </c>
    </row>
    <row r="16" spans="4:11" ht="48" hidden="1">
      <c r="D16" s="22" t="s">
        <v>135</v>
      </c>
      <c r="E16" s="22" t="s">
        <v>136</v>
      </c>
      <c r="F16" s="22" t="s">
        <v>119</v>
      </c>
      <c r="G16" s="23" t="s">
        <v>122</v>
      </c>
      <c r="H16" s="24" t="s">
        <v>10</v>
      </c>
      <c r="I16" s="10" t="s">
        <v>14</v>
      </c>
      <c r="J16" s="29" t="s">
        <v>15</v>
      </c>
    </row>
    <row r="17" spans="4:11" ht="48">
      <c r="D17" s="25" t="s">
        <v>137</v>
      </c>
      <c r="E17" s="25" t="s">
        <v>138</v>
      </c>
      <c r="F17" s="36" t="s">
        <v>156</v>
      </c>
      <c r="G17" s="23" t="s">
        <v>122</v>
      </c>
      <c r="H17" s="24" t="s">
        <v>10</v>
      </c>
      <c r="I17" s="10" t="s">
        <v>14</v>
      </c>
      <c r="J17" s="29" t="s">
        <v>31</v>
      </c>
      <c r="K17" t="s">
        <v>158</v>
      </c>
    </row>
    <row r="18" spans="4:11" ht="48">
      <c r="D18" s="25" t="s">
        <v>137</v>
      </c>
      <c r="E18" s="25" t="s">
        <v>139</v>
      </c>
      <c r="F18" s="30" t="s">
        <v>155</v>
      </c>
      <c r="G18" s="23" t="s">
        <v>122</v>
      </c>
      <c r="H18" s="24" t="s">
        <v>10</v>
      </c>
      <c r="I18" s="10" t="s">
        <v>14</v>
      </c>
      <c r="J18" s="29" t="s">
        <v>44</v>
      </c>
    </row>
    <row r="19" spans="4:11" ht="48">
      <c r="D19" s="25" t="s">
        <v>140</v>
      </c>
      <c r="E19" s="25" t="s">
        <v>141</v>
      </c>
      <c r="F19" s="30" t="s">
        <v>155</v>
      </c>
      <c r="G19" s="23" t="s">
        <v>120</v>
      </c>
      <c r="H19" s="24" t="s">
        <v>10</v>
      </c>
      <c r="I19" s="10" t="s">
        <v>14</v>
      </c>
      <c r="J19" s="29" t="s">
        <v>31</v>
      </c>
    </row>
    <row r="20" spans="4:11" ht="48" hidden="1">
      <c r="D20" s="22" t="s">
        <v>140</v>
      </c>
      <c r="E20" s="22" t="s">
        <v>142</v>
      </c>
      <c r="F20" s="22" t="s">
        <v>119</v>
      </c>
      <c r="G20" s="23" t="s">
        <v>120</v>
      </c>
      <c r="H20" s="24" t="s">
        <v>10</v>
      </c>
      <c r="I20" s="10" t="s">
        <v>14</v>
      </c>
      <c r="J20" s="29" t="s">
        <v>15</v>
      </c>
    </row>
    <row r="21" spans="4:11" ht="48">
      <c r="D21" s="22" t="s">
        <v>140</v>
      </c>
      <c r="E21" s="26" t="s">
        <v>143</v>
      </c>
      <c r="F21" s="36" t="s">
        <v>156</v>
      </c>
      <c r="G21" s="23" t="s">
        <v>120</v>
      </c>
      <c r="H21" s="24" t="s">
        <v>10</v>
      </c>
      <c r="I21" s="10" t="s">
        <v>14</v>
      </c>
      <c r="J21" s="29" t="s">
        <v>44</v>
      </c>
      <c r="K21" t="s">
        <v>159</v>
      </c>
    </row>
    <row r="22" spans="4:11" ht="48">
      <c r="D22" s="22" t="s">
        <v>140</v>
      </c>
      <c r="E22" s="22" t="s">
        <v>144</v>
      </c>
      <c r="F22" s="36" t="s">
        <v>156</v>
      </c>
      <c r="G22" s="23" t="s">
        <v>120</v>
      </c>
      <c r="H22" s="24" t="s">
        <v>10</v>
      </c>
      <c r="I22" s="10" t="s">
        <v>14</v>
      </c>
      <c r="J22" s="29" t="s">
        <v>44</v>
      </c>
      <c r="K22" t="s">
        <v>159</v>
      </c>
    </row>
    <row r="23" spans="4:11" ht="48">
      <c r="D23" s="22" t="s">
        <v>145</v>
      </c>
      <c r="E23" s="22" t="s">
        <v>146</v>
      </c>
      <c r="F23" s="36" t="s">
        <v>156</v>
      </c>
      <c r="G23" s="23" t="s">
        <v>122</v>
      </c>
      <c r="H23" s="24" t="s">
        <v>10</v>
      </c>
      <c r="I23" s="10" t="s">
        <v>14</v>
      </c>
      <c r="J23" s="29" t="s">
        <v>44</v>
      </c>
      <c r="K23" t="s">
        <v>160</v>
      </c>
    </row>
    <row r="24" spans="4:11" ht="48">
      <c r="D24" s="22" t="s">
        <v>145</v>
      </c>
      <c r="E24" s="22" t="s">
        <v>147</v>
      </c>
      <c r="F24" s="30" t="s">
        <v>119</v>
      </c>
      <c r="G24" s="23" t="s">
        <v>122</v>
      </c>
      <c r="H24" s="24" t="s">
        <v>10</v>
      </c>
      <c r="I24" s="10" t="s">
        <v>14</v>
      </c>
      <c r="J24" s="29" t="s">
        <v>44</v>
      </c>
    </row>
    <row r="25" spans="4:11" ht="36">
      <c r="D25" s="22" t="s">
        <v>148</v>
      </c>
      <c r="E25" s="22" t="s">
        <v>149</v>
      </c>
      <c r="F25" s="30" t="s">
        <v>119</v>
      </c>
      <c r="G25" s="23" t="s">
        <v>122</v>
      </c>
      <c r="H25" s="24" t="s">
        <v>10</v>
      </c>
      <c r="I25" s="10" t="s">
        <v>14</v>
      </c>
      <c r="J25" s="29" t="s">
        <v>44</v>
      </c>
    </row>
    <row r="26" spans="4:11" ht="36">
      <c r="D26" s="22" t="s">
        <v>148</v>
      </c>
      <c r="E26" s="22" t="s">
        <v>150</v>
      </c>
      <c r="F26" s="30" t="s">
        <v>119</v>
      </c>
      <c r="G26" s="23" t="s">
        <v>122</v>
      </c>
      <c r="H26" s="24" t="s">
        <v>10</v>
      </c>
      <c r="I26" s="10" t="s">
        <v>14</v>
      </c>
      <c r="J26" s="29" t="s">
        <v>44</v>
      </c>
    </row>
    <row r="27" spans="4:11" ht="36">
      <c r="D27" s="22" t="s">
        <v>148</v>
      </c>
      <c r="E27" s="22" t="s">
        <v>151</v>
      </c>
      <c r="F27" s="30" t="s">
        <v>119</v>
      </c>
      <c r="G27" s="23" t="s">
        <v>122</v>
      </c>
      <c r="H27" s="24" t="s">
        <v>10</v>
      </c>
      <c r="I27" s="10" t="s">
        <v>14</v>
      </c>
      <c r="J27" s="29" t="s">
        <v>44</v>
      </c>
    </row>
    <row r="28" spans="4:11" ht="48">
      <c r="D28" s="22" t="s">
        <v>148</v>
      </c>
      <c r="E28" s="26" t="s">
        <v>152</v>
      </c>
      <c r="F28" s="30" t="s">
        <v>119</v>
      </c>
      <c r="G28" s="23" t="s">
        <v>122</v>
      </c>
      <c r="H28" s="24" t="s">
        <v>10</v>
      </c>
      <c r="I28" s="10" t="s">
        <v>14</v>
      </c>
      <c r="J28" s="29" t="s">
        <v>44</v>
      </c>
    </row>
    <row r="29" spans="4:11" ht="36">
      <c r="D29" s="22" t="s">
        <v>153</v>
      </c>
      <c r="E29" s="26" t="s">
        <v>154</v>
      </c>
      <c r="F29" s="30" t="s">
        <v>119</v>
      </c>
      <c r="G29" s="23" t="s">
        <v>122</v>
      </c>
      <c r="H29" s="24" t="s">
        <v>10</v>
      </c>
      <c r="I29" s="10" t="s">
        <v>14</v>
      </c>
      <c r="J29" s="29" t="s">
        <v>44</v>
      </c>
    </row>
  </sheetData>
  <autoFilter ref="D5:J29" xr:uid="{2CD68D24-EB15-4F0E-9F06-A0DF016C38C4}">
    <filterColumn colId="6">
      <filters>
        <filter val="Jorge"/>
        <filter val="Norma/Jorge"/>
      </filters>
    </filterColumn>
  </autoFilter>
  <conditionalFormatting sqref="F6:F29">
    <cfRule type="cellIs" dxfId="5" priority="1" operator="equal">
      <formula>"06-Postergado"</formula>
    </cfRule>
    <cfRule type="cellIs" dxfId="4" priority="2" operator="equal">
      <formula>"05-Bloqueado"</formula>
    </cfRule>
    <cfRule type="cellIs" dxfId="3" priority="3" operator="equal">
      <formula>"04-No aplica"</formula>
    </cfRule>
    <cfRule type="cellIs" dxfId="2" priority="4" operator="equal">
      <formula>"03-No Conforme"</formula>
    </cfRule>
    <cfRule type="cellIs" dxfId="1" priority="5" operator="equal">
      <formula>"02-Conforme"</formula>
    </cfRule>
    <cfRule type="cellIs" dxfId="0" priority="6" operator="equal">
      <formula>"01-Pendiente"</formula>
    </cfRule>
  </conditionalFormatting>
  <dataValidations count="1">
    <dataValidation type="list" allowBlank="1" showInputMessage="1" showErrorMessage="1" sqref="I6:I29" xr:uid="{EE9AD7FE-1E78-4818-A6CD-E316C3B7771A}">
      <formula1>$G$2:$G$6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6625-7280-4C56-96D5-4CFEF84DF142}">
  <sheetPr filterMode="1"/>
  <dimension ref="C2:O65"/>
  <sheetViews>
    <sheetView tabSelected="1" topLeftCell="C27" zoomScaleNormal="100" workbookViewId="0">
      <selection activeCell="N32" sqref="N32"/>
    </sheetView>
  </sheetViews>
  <sheetFormatPr baseColWidth="10" defaultColWidth="9" defaultRowHeight="14.25"/>
  <cols>
    <col min="3" max="3" width="19.625" style="19" customWidth="1"/>
    <col min="4" max="4" width="13.75" style="19" customWidth="1"/>
    <col min="5" max="5" width="16.75" style="19" customWidth="1"/>
    <col min="6" max="6" width="18.125" style="19" customWidth="1"/>
    <col min="7" max="7" width="18.625" style="19" customWidth="1"/>
    <col min="8" max="8" width="8.875" style="19"/>
    <col min="9" max="9" width="49.25" style="19" customWidth="1"/>
    <col min="10" max="10" width="34.125" style="19" customWidth="1"/>
    <col min="11" max="11" width="8.875" style="19"/>
  </cols>
  <sheetData>
    <row r="2" spans="3:14" ht="15" thickBot="1"/>
    <row r="3" spans="3:14" ht="39" thickBot="1">
      <c r="C3" s="1" t="s">
        <v>0</v>
      </c>
      <c r="D3" s="2" t="s">
        <v>1</v>
      </c>
      <c r="E3" s="2" t="s">
        <v>2</v>
      </c>
      <c r="F3" s="2" t="s">
        <v>3</v>
      </c>
      <c r="G3" s="2" t="s">
        <v>4</v>
      </c>
      <c r="H3" s="2" t="s">
        <v>5</v>
      </c>
      <c r="I3" s="3" t="s">
        <v>6</v>
      </c>
      <c r="J3" s="4"/>
      <c r="K3" s="4" t="s">
        <v>2</v>
      </c>
    </row>
    <row r="4" spans="3:14" ht="72.75" hidden="1" thickBot="1">
      <c r="C4" s="5" t="s">
        <v>7</v>
      </c>
      <c r="D4" s="6" t="s">
        <v>8</v>
      </c>
      <c r="E4" s="6" t="s">
        <v>9</v>
      </c>
      <c r="F4" s="7" t="s">
        <v>10</v>
      </c>
      <c r="G4" s="8" t="s">
        <v>11</v>
      </c>
      <c r="H4" s="6" t="s">
        <v>12</v>
      </c>
      <c r="I4" s="9" t="s">
        <v>13</v>
      </c>
      <c r="J4" s="10" t="s">
        <v>14</v>
      </c>
      <c r="K4" s="11" t="s">
        <v>15</v>
      </c>
    </row>
    <row r="5" spans="3:14" ht="72.75" hidden="1" thickBot="1">
      <c r="C5" s="5" t="s">
        <v>7</v>
      </c>
      <c r="D5" s="6" t="s">
        <v>16</v>
      </c>
      <c r="E5" s="6" t="s">
        <v>17</v>
      </c>
      <c r="F5" s="7" t="s">
        <v>10</v>
      </c>
      <c r="G5" s="8" t="s">
        <v>11</v>
      </c>
      <c r="H5" s="6" t="s">
        <v>12</v>
      </c>
      <c r="I5" s="9" t="s">
        <v>18</v>
      </c>
      <c r="J5" s="10" t="s">
        <v>14</v>
      </c>
      <c r="K5" s="11" t="s">
        <v>15</v>
      </c>
    </row>
    <row r="6" spans="3:14" ht="48.75" hidden="1" thickBot="1">
      <c r="C6" s="5" t="s">
        <v>19</v>
      </c>
      <c r="D6" s="6" t="s">
        <v>8</v>
      </c>
      <c r="E6" s="6" t="s">
        <v>9</v>
      </c>
      <c r="F6" s="7" t="s">
        <v>10</v>
      </c>
      <c r="G6" s="8" t="s">
        <v>11</v>
      </c>
      <c r="H6" s="6" t="s">
        <v>20</v>
      </c>
      <c r="I6" s="9" t="s">
        <v>21</v>
      </c>
      <c r="J6" s="10" t="s">
        <v>14</v>
      </c>
      <c r="K6" s="11" t="s">
        <v>15</v>
      </c>
    </row>
    <row r="7" spans="3:14" ht="60.75" hidden="1" thickBot="1">
      <c r="C7" s="5" t="s">
        <v>19</v>
      </c>
      <c r="D7" s="6" t="s">
        <v>16</v>
      </c>
      <c r="E7" s="6" t="s">
        <v>17</v>
      </c>
      <c r="F7" s="7" t="s">
        <v>10</v>
      </c>
      <c r="G7" s="8" t="s">
        <v>11</v>
      </c>
      <c r="H7" s="6" t="s">
        <v>20</v>
      </c>
      <c r="I7" s="9" t="s">
        <v>22</v>
      </c>
      <c r="J7" s="10" t="s">
        <v>14</v>
      </c>
      <c r="K7" s="11" t="s">
        <v>15</v>
      </c>
    </row>
    <row r="8" spans="3:14" ht="72.75" hidden="1" thickBot="1">
      <c r="C8" s="5" t="s">
        <v>19</v>
      </c>
      <c r="D8" s="6" t="s">
        <v>8</v>
      </c>
      <c r="E8" s="6" t="s">
        <v>9</v>
      </c>
      <c r="F8" s="7" t="s">
        <v>10</v>
      </c>
      <c r="G8" s="8" t="s">
        <v>11</v>
      </c>
      <c r="H8" s="6" t="s">
        <v>23</v>
      </c>
      <c r="I8" s="9" t="s">
        <v>24</v>
      </c>
      <c r="J8" s="10" t="s">
        <v>14</v>
      </c>
      <c r="K8" s="11" t="s">
        <v>15</v>
      </c>
    </row>
    <row r="9" spans="3:14" ht="84.75" hidden="1" thickBot="1">
      <c r="C9" s="5" t="s">
        <v>7</v>
      </c>
      <c r="D9" s="6" t="s">
        <v>8</v>
      </c>
      <c r="E9" s="6" t="s">
        <v>9</v>
      </c>
      <c r="F9" s="7" t="s">
        <v>10</v>
      </c>
      <c r="G9" s="8" t="s">
        <v>11</v>
      </c>
      <c r="H9" s="6" t="s">
        <v>25</v>
      </c>
      <c r="I9" s="9" t="s">
        <v>26</v>
      </c>
      <c r="J9" s="10" t="s">
        <v>14</v>
      </c>
      <c r="K9" s="11" t="s">
        <v>15</v>
      </c>
    </row>
    <row r="10" spans="3:14" ht="84.75" hidden="1" thickBot="1">
      <c r="C10" s="5" t="s">
        <v>7</v>
      </c>
      <c r="D10" s="6" t="s">
        <v>27</v>
      </c>
      <c r="E10" s="6" t="s">
        <v>28</v>
      </c>
      <c r="F10" s="7" t="s">
        <v>10</v>
      </c>
      <c r="G10" s="8" t="s">
        <v>11</v>
      </c>
      <c r="H10" s="6" t="s">
        <v>25</v>
      </c>
      <c r="I10" s="9" t="s">
        <v>29</v>
      </c>
      <c r="J10" s="10" t="s">
        <v>14</v>
      </c>
      <c r="K10" s="11" t="s">
        <v>15</v>
      </c>
    </row>
    <row r="11" spans="3:14" ht="115.5" thickBot="1">
      <c r="C11" s="5" t="s">
        <v>7</v>
      </c>
      <c r="D11" s="6" t="s">
        <v>16</v>
      </c>
      <c r="E11" s="6" t="s">
        <v>17</v>
      </c>
      <c r="F11" s="7" t="s">
        <v>10</v>
      </c>
      <c r="G11" s="8" t="s">
        <v>11</v>
      </c>
      <c r="H11" s="41" t="s">
        <v>25</v>
      </c>
      <c r="I11" s="9" t="s">
        <v>30</v>
      </c>
      <c r="J11" s="10" t="s">
        <v>14</v>
      </c>
      <c r="K11" s="11" t="s">
        <v>31</v>
      </c>
      <c r="M11" s="37" t="s">
        <v>161</v>
      </c>
      <c r="N11" s="40" t="s">
        <v>173</v>
      </c>
    </row>
    <row r="12" spans="3:14" ht="108.75" hidden="1" thickBot="1">
      <c r="C12" s="5" t="s">
        <v>7</v>
      </c>
      <c r="D12" s="6" t="s">
        <v>8</v>
      </c>
      <c r="E12" s="6" t="s">
        <v>9</v>
      </c>
      <c r="F12" s="7" t="s">
        <v>10</v>
      </c>
      <c r="G12" s="8" t="s">
        <v>11</v>
      </c>
      <c r="H12" s="6" t="s">
        <v>32</v>
      </c>
      <c r="I12" s="9" t="s">
        <v>33</v>
      </c>
      <c r="J12" s="10" t="s">
        <v>14</v>
      </c>
      <c r="K12" s="11" t="s">
        <v>15</v>
      </c>
    </row>
    <row r="13" spans="3:14" ht="60.75" hidden="1" thickBot="1">
      <c r="C13" s="5" t="s">
        <v>19</v>
      </c>
      <c r="D13" s="6" t="s">
        <v>8</v>
      </c>
      <c r="E13" s="6" t="s">
        <v>9</v>
      </c>
      <c r="F13" s="7" t="s">
        <v>10</v>
      </c>
      <c r="G13" s="8" t="s">
        <v>11</v>
      </c>
      <c r="H13" s="6" t="s">
        <v>34</v>
      </c>
      <c r="I13" s="9" t="s">
        <v>35</v>
      </c>
      <c r="J13" s="10" t="s">
        <v>14</v>
      </c>
      <c r="K13" s="11" t="s">
        <v>15</v>
      </c>
    </row>
    <row r="14" spans="3:14" ht="60.75" hidden="1" thickBot="1">
      <c r="C14" s="5" t="s">
        <v>19</v>
      </c>
      <c r="D14" s="6" t="s">
        <v>8</v>
      </c>
      <c r="E14" s="6" t="s">
        <v>9</v>
      </c>
      <c r="F14" s="7" t="s">
        <v>10</v>
      </c>
      <c r="G14" s="8" t="s">
        <v>11</v>
      </c>
      <c r="H14" s="6" t="s">
        <v>34</v>
      </c>
      <c r="I14" s="9" t="s">
        <v>36</v>
      </c>
      <c r="J14" s="10" t="s">
        <v>14</v>
      </c>
      <c r="K14" s="11" t="s">
        <v>15</v>
      </c>
    </row>
    <row r="15" spans="3:14" ht="60.75" hidden="1" thickBot="1">
      <c r="C15" s="5" t="s">
        <v>19</v>
      </c>
      <c r="D15" s="6" t="s">
        <v>8</v>
      </c>
      <c r="E15" s="6" t="s">
        <v>9</v>
      </c>
      <c r="F15" s="7" t="s">
        <v>10</v>
      </c>
      <c r="G15" s="8" t="s">
        <v>11</v>
      </c>
      <c r="H15" s="6" t="s">
        <v>34</v>
      </c>
      <c r="I15" s="9" t="s">
        <v>37</v>
      </c>
      <c r="J15" s="10" t="s">
        <v>14</v>
      </c>
      <c r="K15" s="11" t="s">
        <v>15</v>
      </c>
    </row>
    <row r="16" spans="3:14" ht="48.75" hidden="1" thickBot="1">
      <c r="C16" s="5" t="s">
        <v>7</v>
      </c>
      <c r="D16" s="6" t="s">
        <v>27</v>
      </c>
      <c r="E16" s="6" t="s">
        <v>28</v>
      </c>
      <c r="F16" s="7" t="s">
        <v>10</v>
      </c>
      <c r="G16" s="8" t="s">
        <v>11</v>
      </c>
      <c r="H16" s="6" t="s">
        <v>38</v>
      </c>
      <c r="I16" s="9" t="s">
        <v>39</v>
      </c>
      <c r="J16" s="10" t="s">
        <v>14</v>
      </c>
      <c r="K16" s="11" t="s">
        <v>15</v>
      </c>
    </row>
    <row r="17" spans="3:15" ht="84.75" hidden="1" thickBot="1">
      <c r="C17" s="5" t="s">
        <v>7</v>
      </c>
      <c r="D17" s="6" t="s">
        <v>8</v>
      </c>
      <c r="E17" s="6" t="s">
        <v>9</v>
      </c>
      <c r="F17" s="7" t="s">
        <v>10</v>
      </c>
      <c r="G17" s="8" t="s">
        <v>11</v>
      </c>
      <c r="H17" s="6" t="s">
        <v>40</v>
      </c>
      <c r="I17" s="9" t="s">
        <v>41</v>
      </c>
      <c r="J17" s="10" t="s">
        <v>14</v>
      </c>
      <c r="K17" s="11" t="s">
        <v>15</v>
      </c>
    </row>
    <row r="18" spans="3:15" ht="84.75" hidden="1" thickBot="1">
      <c r="C18" s="5" t="s">
        <v>7</v>
      </c>
      <c r="D18" s="6" t="s">
        <v>8</v>
      </c>
      <c r="E18" s="6" t="s">
        <v>9</v>
      </c>
      <c r="F18" s="7" t="s">
        <v>10</v>
      </c>
      <c r="G18" s="8" t="s">
        <v>11</v>
      </c>
      <c r="H18" s="6" t="s">
        <v>40</v>
      </c>
      <c r="I18" s="9" t="s">
        <v>42</v>
      </c>
      <c r="J18" s="10" t="s">
        <v>14</v>
      </c>
      <c r="K18" s="11" t="s">
        <v>15</v>
      </c>
    </row>
    <row r="19" spans="3:15" ht="100.5" thickBot="1">
      <c r="C19" s="5" t="s">
        <v>7</v>
      </c>
      <c r="D19" s="6" t="s">
        <v>8</v>
      </c>
      <c r="E19" s="6" t="s">
        <v>9</v>
      </c>
      <c r="F19" s="7" t="s">
        <v>10</v>
      </c>
      <c r="G19" s="8" t="s">
        <v>11</v>
      </c>
      <c r="H19" s="6" t="s">
        <v>40</v>
      </c>
      <c r="I19" s="9" t="s">
        <v>43</v>
      </c>
      <c r="J19" s="10" t="s">
        <v>14</v>
      </c>
      <c r="K19" s="27" t="s">
        <v>44</v>
      </c>
      <c r="M19" s="37" t="s">
        <v>165</v>
      </c>
      <c r="N19" s="40" t="s">
        <v>169</v>
      </c>
      <c r="O19" t="s">
        <v>174</v>
      </c>
    </row>
    <row r="20" spans="3:15" ht="84.75" hidden="1" thickBot="1">
      <c r="C20" s="5" t="s">
        <v>7</v>
      </c>
      <c r="D20" s="6" t="s">
        <v>8</v>
      </c>
      <c r="E20" s="6" t="s">
        <v>9</v>
      </c>
      <c r="F20" s="7" t="s">
        <v>10</v>
      </c>
      <c r="G20" s="8" t="s">
        <v>11</v>
      </c>
      <c r="H20" s="6" t="s">
        <v>40</v>
      </c>
      <c r="I20" s="9" t="s">
        <v>45</v>
      </c>
      <c r="J20" s="10" t="s">
        <v>14</v>
      </c>
      <c r="K20" s="11" t="s">
        <v>15</v>
      </c>
    </row>
    <row r="21" spans="3:15" ht="84.75" hidden="1" thickBot="1">
      <c r="C21" s="5" t="s">
        <v>7</v>
      </c>
      <c r="D21" s="6" t="s">
        <v>8</v>
      </c>
      <c r="E21" s="6" t="s">
        <v>9</v>
      </c>
      <c r="F21" s="7" t="s">
        <v>10</v>
      </c>
      <c r="G21" s="8" t="s">
        <v>11</v>
      </c>
      <c r="H21" s="6" t="s">
        <v>40</v>
      </c>
      <c r="I21" s="9" t="s">
        <v>46</v>
      </c>
      <c r="J21" s="10" t="s">
        <v>14</v>
      </c>
      <c r="K21" s="11" t="s">
        <v>15</v>
      </c>
    </row>
    <row r="22" spans="3:15" ht="72.75" hidden="1" thickBot="1">
      <c r="C22" s="5" t="s">
        <v>47</v>
      </c>
      <c r="D22" s="6" t="s">
        <v>8</v>
      </c>
      <c r="E22" s="6" t="s">
        <v>9</v>
      </c>
      <c r="F22" s="7" t="s">
        <v>10</v>
      </c>
      <c r="G22" s="8" t="s">
        <v>11</v>
      </c>
      <c r="H22" s="6" t="s">
        <v>48</v>
      </c>
      <c r="I22" s="9" t="s">
        <v>49</v>
      </c>
      <c r="J22" s="10" t="s">
        <v>14</v>
      </c>
      <c r="K22" s="11" t="s">
        <v>15</v>
      </c>
    </row>
    <row r="23" spans="3:15" ht="72.75" thickBot="1">
      <c r="C23" s="5" t="s">
        <v>47</v>
      </c>
      <c r="D23" s="6" t="s">
        <v>8</v>
      </c>
      <c r="E23" s="6" t="s">
        <v>9</v>
      </c>
      <c r="F23" s="7" t="s">
        <v>10</v>
      </c>
      <c r="G23" s="8" t="s">
        <v>11</v>
      </c>
      <c r="H23" s="6" t="s">
        <v>48</v>
      </c>
      <c r="I23" s="9" t="s">
        <v>50</v>
      </c>
      <c r="J23" s="10" t="s">
        <v>14</v>
      </c>
      <c r="K23" s="27" t="s">
        <v>44</v>
      </c>
      <c r="M23" s="37" t="s">
        <v>166</v>
      </c>
      <c r="N23" s="40"/>
      <c r="O23" t="s">
        <v>175</v>
      </c>
    </row>
    <row r="24" spans="3:15" ht="100.5" thickBot="1">
      <c r="C24" s="5" t="s">
        <v>47</v>
      </c>
      <c r="D24" s="6" t="s">
        <v>8</v>
      </c>
      <c r="E24" s="6" t="s">
        <v>9</v>
      </c>
      <c r="F24" s="7" t="s">
        <v>10</v>
      </c>
      <c r="G24" s="8" t="s">
        <v>11</v>
      </c>
      <c r="H24" s="6" t="s">
        <v>48</v>
      </c>
      <c r="I24" s="38" t="s">
        <v>51</v>
      </c>
      <c r="J24" s="10" t="s">
        <v>14</v>
      </c>
      <c r="K24" s="27" t="s">
        <v>44</v>
      </c>
      <c r="M24" s="37" t="s">
        <v>162</v>
      </c>
      <c r="N24" s="40" t="s">
        <v>170</v>
      </c>
    </row>
    <row r="25" spans="3:15" ht="96.75" hidden="1" thickBot="1">
      <c r="C25" s="5" t="s">
        <v>7</v>
      </c>
      <c r="D25" s="6" t="s">
        <v>8</v>
      </c>
      <c r="E25" s="6" t="s">
        <v>9</v>
      </c>
      <c r="F25" s="7" t="s">
        <v>10</v>
      </c>
      <c r="G25" s="8" t="s">
        <v>11</v>
      </c>
      <c r="H25" s="6" t="s">
        <v>52</v>
      </c>
      <c r="I25" s="9" t="s">
        <v>53</v>
      </c>
      <c r="J25" s="10" t="s">
        <v>14</v>
      </c>
      <c r="K25" s="11" t="s">
        <v>15</v>
      </c>
    </row>
    <row r="26" spans="3:15" ht="96.75" thickBot="1">
      <c r="C26" s="5" t="s">
        <v>7</v>
      </c>
      <c r="D26" s="6" t="s">
        <v>8</v>
      </c>
      <c r="E26" s="6" t="s">
        <v>9</v>
      </c>
      <c r="F26" s="7" t="s">
        <v>10</v>
      </c>
      <c r="G26" s="8" t="s">
        <v>11</v>
      </c>
      <c r="H26" s="41" t="s">
        <v>52</v>
      </c>
      <c r="I26" s="9" t="s">
        <v>54</v>
      </c>
      <c r="J26" s="10" t="s">
        <v>14</v>
      </c>
      <c r="K26" s="27" t="s">
        <v>44</v>
      </c>
      <c r="M26" s="37" t="s">
        <v>168</v>
      </c>
      <c r="N26" s="40" t="s">
        <v>172</v>
      </c>
      <c r="O26" t="s">
        <v>176</v>
      </c>
    </row>
    <row r="27" spans="3:15" ht="100.5" thickBot="1">
      <c r="C27" s="5" t="s">
        <v>19</v>
      </c>
      <c r="D27" s="6" t="s">
        <v>16</v>
      </c>
      <c r="E27" s="6" t="s">
        <v>17</v>
      </c>
      <c r="F27" s="7" t="s">
        <v>10</v>
      </c>
      <c r="G27" s="8" t="s">
        <v>11</v>
      </c>
      <c r="H27" s="6" t="s">
        <v>55</v>
      </c>
      <c r="I27" s="9" t="s">
        <v>56</v>
      </c>
      <c r="J27" s="10" t="s">
        <v>14</v>
      </c>
      <c r="K27" s="27" t="s">
        <v>44</v>
      </c>
      <c r="M27" s="37" t="s">
        <v>164</v>
      </c>
      <c r="N27" s="40" t="s">
        <v>177</v>
      </c>
      <c r="O27" t="s">
        <v>178</v>
      </c>
    </row>
    <row r="28" spans="3:15" ht="108.75" hidden="1" thickBot="1">
      <c r="C28" s="5" t="s">
        <v>19</v>
      </c>
      <c r="D28" s="6" t="s">
        <v>8</v>
      </c>
      <c r="E28" s="6" t="s">
        <v>9</v>
      </c>
      <c r="F28" s="7" t="s">
        <v>10</v>
      </c>
      <c r="G28" s="8" t="s">
        <v>11</v>
      </c>
      <c r="H28" s="6" t="s">
        <v>57</v>
      </c>
      <c r="I28" s="9" t="s">
        <v>58</v>
      </c>
      <c r="J28" s="10" t="s">
        <v>14</v>
      </c>
      <c r="K28" s="11" t="s">
        <v>15</v>
      </c>
    </row>
    <row r="29" spans="3:15" ht="48.75" hidden="1" thickBot="1">
      <c r="C29" s="5" t="s">
        <v>19</v>
      </c>
      <c r="D29" s="6" t="s">
        <v>8</v>
      </c>
      <c r="E29" s="6" t="s">
        <v>9</v>
      </c>
      <c r="F29" s="7" t="s">
        <v>10</v>
      </c>
      <c r="G29" s="8" t="s">
        <v>11</v>
      </c>
      <c r="H29" s="6" t="s">
        <v>59</v>
      </c>
      <c r="I29" s="9" t="s">
        <v>60</v>
      </c>
      <c r="J29" s="10" t="s">
        <v>14</v>
      </c>
      <c r="K29" s="11" t="s">
        <v>15</v>
      </c>
    </row>
    <row r="30" spans="3:15" ht="84.75" hidden="1" thickBot="1">
      <c r="C30" s="12" t="s">
        <v>7</v>
      </c>
      <c r="D30" s="13" t="s">
        <v>27</v>
      </c>
      <c r="E30" s="13" t="s">
        <v>28</v>
      </c>
      <c r="F30" s="14" t="s">
        <v>10</v>
      </c>
      <c r="G30" s="15" t="s">
        <v>61</v>
      </c>
      <c r="H30" s="13" t="s">
        <v>25</v>
      </c>
      <c r="I30" s="9" t="s">
        <v>62</v>
      </c>
      <c r="J30" s="10" t="s">
        <v>14</v>
      </c>
      <c r="K30" s="11" t="s">
        <v>15</v>
      </c>
    </row>
    <row r="31" spans="3:15" ht="108.75" hidden="1" thickBot="1">
      <c r="C31" s="5" t="s">
        <v>7</v>
      </c>
      <c r="D31" s="6" t="s">
        <v>16</v>
      </c>
      <c r="E31" s="6" t="s">
        <v>17</v>
      </c>
      <c r="F31" s="7" t="s">
        <v>10</v>
      </c>
      <c r="G31" s="8" t="s">
        <v>61</v>
      </c>
      <c r="H31" s="6" t="s">
        <v>32</v>
      </c>
      <c r="I31" s="9" t="s">
        <v>63</v>
      </c>
      <c r="J31" s="10" t="s">
        <v>14</v>
      </c>
      <c r="K31" s="11" t="s">
        <v>15</v>
      </c>
    </row>
    <row r="32" spans="3:15" ht="144.75" thickBot="1">
      <c r="C32" s="5" t="s">
        <v>7</v>
      </c>
      <c r="D32" s="6" t="s">
        <v>8</v>
      </c>
      <c r="E32" s="6" t="s">
        <v>9</v>
      </c>
      <c r="F32" s="7" t="s">
        <v>10</v>
      </c>
      <c r="G32" s="8" t="s">
        <v>64</v>
      </c>
      <c r="H32" s="41" t="s">
        <v>65</v>
      </c>
      <c r="I32" s="38" t="s">
        <v>66</v>
      </c>
      <c r="J32" s="10" t="s">
        <v>14</v>
      </c>
      <c r="K32" s="27" t="s">
        <v>44</v>
      </c>
      <c r="M32" s="37" t="s">
        <v>163</v>
      </c>
      <c r="N32" s="39" t="s">
        <v>171</v>
      </c>
    </row>
    <row r="33" spans="3:13" ht="48.75" hidden="1" thickBot="1">
      <c r="C33" s="5" t="s">
        <v>7</v>
      </c>
      <c r="D33" s="6" t="s">
        <v>27</v>
      </c>
      <c r="E33" s="6" t="s">
        <v>28</v>
      </c>
      <c r="F33" s="7" t="s">
        <v>10</v>
      </c>
      <c r="G33" s="8" t="s">
        <v>64</v>
      </c>
      <c r="H33" s="6" t="s">
        <v>38</v>
      </c>
      <c r="I33" s="9" t="s">
        <v>67</v>
      </c>
      <c r="J33" s="10" t="s">
        <v>14</v>
      </c>
      <c r="K33" s="11" t="s">
        <v>15</v>
      </c>
    </row>
    <row r="34" spans="3:13" ht="48.75" hidden="1" thickBot="1">
      <c r="C34" s="5" t="s">
        <v>7</v>
      </c>
      <c r="D34" s="6" t="s">
        <v>16</v>
      </c>
      <c r="E34" s="6" t="s">
        <v>17</v>
      </c>
      <c r="F34" s="7" t="s">
        <v>10</v>
      </c>
      <c r="G34" s="8" t="s">
        <v>64</v>
      </c>
      <c r="H34" s="6" t="s">
        <v>38</v>
      </c>
      <c r="I34" s="9" t="s">
        <v>68</v>
      </c>
      <c r="J34" s="10" t="s">
        <v>14</v>
      </c>
      <c r="K34" s="11" t="s">
        <v>15</v>
      </c>
    </row>
    <row r="35" spans="3:13" ht="60.75" thickBot="1">
      <c r="C35" s="5" t="s">
        <v>7</v>
      </c>
      <c r="D35" s="6" t="s">
        <v>8</v>
      </c>
      <c r="E35" s="6" t="s">
        <v>9</v>
      </c>
      <c r="F35" s="7" t="s">
        <v>10</v>
      </c>
      <c r="G35" s="8" t="s">
        <v>64</v>
      </c>
      <c r="H35" s="6" t="s">
        <v>69</v>
      </c>
      <c r="I35" s="38" t="s">
        <v>70</v>
      </c>
      <c r="J35" s="10" t="s">
        <v>14</v>
      </c>
      <c r="K35" s="27" t="s">
        <v>44</v>
      </c>
      <c r="M35" t="s">
        <v>167</v>
      </c>
    </row>
    <row r="36" spans="3:13" ht="60.75" thickBot="1">
      <c r="C36" s="5" t="s">
        <v>7</v>
      </c>
      <c r="D36" s="6" t="s">
        <v>8</v>
      </c>
      <c r="E36" s="6" t="s">
        <v>9</v>
      </c>
      <c r="F36" s="7" t="s">
        <v>10</v>
      </c>
      <c r="G36" s="8" t="s">
        <v>64</v>
      </c>
      <c r="H36" s="6" t="s">
        <v>69</v>
      </c>
      <c r="I36" s="9" t="s">
        <v>71</v>
      </c>
      <c r="J36" s="10" t="s">
        <v>14</v>
      </c>
      <c r="K36" s="27" t="s">
        <v>44</v>
      </c>
    </row>
    <row r="37" spans="3:13" ht="60.75" thickBot="1">
      <c r="C37" s="5" t="s">
        <v>19</v>
      </c>
      <c r="D37" s="6" t="s">
        <v>8</v>
      </c>
      <c r="E37" s="6" t="s">
        <v>9</v>
      </c>
      <c r="F37" s="7" t="s">
        <v>10</v>
      </c>
      <c r="G37" s="8" t="s">
        <v>72</v>
      </c>
      <c r="H37" s="6" t="s">
        <v>73</v>
      </c>
      <c r="I37" s="9" t="s">
        <v>74</v>
      </c>
      <c r="J37" s="10" t="s">
        <v>14</v>
      </c>
      <c r="K37" s="27" t="s">
        <v>44</v>
      </c>
    </row>
    <row r="38" spans="3:13" ht="60.75" thickBot="1">
      <c r="C38" s="5" t="s">
        <v>19</v>
      </c>
      <c r="D38" s="6" t="s">
        <v>8</v>
      </c>
      <c r="E38" s="6" t="s">
        <v>9</v>
      </c>
      <c r="F38" s="7" t="s">
        <v>10</v>
      </c>
      <c r="G38" s="8" t="s">
        <v>72</v>
      </c>
      <c r="H38" s="6" t="s">
        <v>73</v>
      </c>
      <c r="I38" s="9" t="s">
        <v>75</v>
      </c>
      <c r="J38" s="10" t="s">
        <v>14</v>
      </c>
      <c r="K38" s="27" t="s">
        <v>44</v>
      </c>
    </row>
    <row r="39" spans="3:13" ht="132.75" thickBot="1">
      <c r="C39" s="5" t="s">
        <v>7</v>
      </c>
      <c r="D39" s="6" t="s">
        <v>8</v>
      </c>
      <c r="E39" s="6" t="s">
        <v>9</v>
      </c>
      <c r="F39" s="7" t="s">
        <v>10</v>
      </c>
      <c r="G39" s="8" t="s">
        <v>72</v>
      </c>
      <c r="H39" s="6" t="s">
        <v>76</v>
      </c>
      <c r="I39" s="9" t="s">
        <v>77</v>
      </c>
      <c r="J39" s="10" t="s">
        <v>14</v>
      </c>
      <c r="K39" s="27" t="s">
        <v>44</v>
      </c>
    </row>
    <row r="40" spans="3:13" ht="84.75" thickBot="1">
      <c r="C40" s="5" t="s">
        <v>7</v>
      </c>
      <c r="D40" s="6" t="s">
        <v>8</v>
      </c>
      <c r="E40" s="6" t="s">
        <v>9</v>
      </c>
      <c r="F40" s="7" t="s">
        <v>10</v>
      </c>
      <c r="G40" s="8" t="s">
        <v>72</v>
      </c>
      <c r="H40" s="6" t="s">
        <v>78</v>
      </c>
      <c r="I40" s="9" t="s">
        <v>79</v>
      </c>
      <c r="J40" s="10" t="s">
        <v>14</v>
      </c>
      <c r="K40" s="27" t="s">
        <v>44</v>
      </c>
    </row>
    <row r="41" spans="3:13" ht="96.75" thickBot="1">
      <c r="C41" s="5" t="s">
        <v>7</v>
      </c>
      <c r="D41" s="6" t="s">
        <v>8</v>
      </c>
      <c r="E41" s="6" t="s">
        <v>9</v>
      </c>
      <c r="F41" s="7" t="s">
        <v>10</v>
      </c>
      <c r="G41" s="8" t="s">
        <v>72</v>
      </c>
      <c r="H41" s="6" t="s">
        <v>80</v>
      </c>
      <c r="I41" s="9" t="s">
        <v>81</v>
      </c>
      <c r="J41" s="10" t="s">
        <v>14</v>
      </c>
      <c r="K41" s="27" t="s">
        <v>44</v>
      </c>
    </row>
    <row r="42" spans="3:13" ht="108.75" thickBot="1">
      <c r="C42" s="5" t="s">
        <v>7</v>
      </c>
      <c r="D42" s="6" t="s">
        <v>8</v>
      </c>
      <c r="E42" s="6" t="s">
        <v>9</v>
      </c>
      <c r="F42" s="7" t="s">
        <v>10</v>
      </c>
      <c r="G42" s="8" t="s">
        <v>61</v>
      </c>
      <c r="H42" s="6" t="s">
        <v>82</v>
      </c>
      <c r="I42" s="9" t="s">
        <v>83</v>
      </c>
      <c r="J42" s="10" t="s">
        <v>14</v>
      </c>
      <c r="K42" s="27" t="s">
        <v>44</v>
      </c>
    </row>
    <row r="43" spans="3:13" ht="108.75" thickBot="1">
      <c r="C43" s="5" t="s">
        <v>47</v>
      </c>
      <c r="D43" s="6" t="s">
        <v>8</v>
      </c>
      <c r="E43" s="6" t="s">
        <v>9</v>
      </c>
      <c r="F43" s="7" t="s">
        <v>10</v>
      </c>
      <c r="G43" s="8" t="s">
        <v>64</v>
      </c>
      <c r="H43" s="6" t="s">
        <v>84</v>
      </c>
      <c r="I43" s="9" t="s">
        <v>85</v>
      </c>
      <c r="J43" s="10" t="s">
        <v>14</v>
      </c>
      <c r="K43" s="27" t="s">
        <v>44</v>
      </c>
    </row>
    <row r="44" spans="3:13" ht="108.75" thickBot="1">
      <c r="C44" s="5" t="s">
        <v>47</v>
      </c>
      <c r="D44" s="6" t="s">
        <v>8</v>
      </c>
      <c r="E44" s="6" t="s">
        <v>9</v>
      </c>
      <c r="F44" s="7" t="s">
        <v>10</v>
      </c>
      <c r="G44" s="8" t="s">
        <v>64</v>
      </c>
      <c r="H44" s="6" t="s">
        <v>84</v>
      </c>
      <c r="I44" s="9" t="s">
        <v>86</v>
      </c>
      <c r="J44" s="10" t="s">
        <v>14</v>
      </c>
      <c r="K44" s="27" t="s">
        <v>44</v>
      </c>
    </row>
    <row r="45" spans="3:13" ht="108.75" thickBot="1">
      <c r="C45" s="5" t="s">
        <v>47</v>
      </c>
      <c r="D45" s="6" t="s">
        <v>8</v>
      </c>
      <c r="E45" s="6" t="s">
        <v>9</v>
      </c>
      <c r="F45" s="7" t="s">
        <v>10</v>
      </c>
      <c r="G45" s="8" t="s">
        <v>64</v>
      </c>
      <c r="H45" s="6" t="s">
        <v>84</v>
      </c>
      <c r="I45" s="9" t="s">
        <v>87</v>
      </c>
      <c r="J45" s="10" t="s">
        <v>14</v>
      </c>
      <c r="K45" s="27" t="s">
        <v>44</v>
      </c>
    </row>
    <row r="46" spans="3:13" ht="108.75" thickBot="1">
      <c r="C46" s="5" t="s">
        <v>47</v>
      </c>
      <c r="D46" s="6" t="s">
        <v>8</v>
      </c>
      <c r="E46" s="6" t="s">
        <v>9</v>
      </c>
      <c r="F46" s="7" t="s">
        <v>10</v>
      </c>
      <c r="G46" s="8" t="s">
        <v>64</v>
      </c>
      <c r="H46" s="6" t="s">
        <v>84</v>
      </c>
      <c r="I46" s="9" t="s">
        <v>88</v>
      </c>
      <c r="J46" s="10" t="s">
        <v>14</v>
      </c>
      <c r="K46" s="27" t="s">
        <v>44</v>
      </c>
    </row>
    <row r="47" spans="3:13" ht="108.75" thickBot="1">
      <c r="C47" s="5" t="s">
        <v>47</v>
      </c>
      <c r="D47" s="6" t="s">
        <v>8</v>
      </c>
      <c r="E47" s="6" t="s">
        <v>9</v>
      </c>
      <c r="F47" s="7" t="s">
        <v>10</v>
      </c>
      <c r="G47" s="8" t="s">
        <v>64</v>
      </c>
      <c r="H47" s="6" t="s">
        <v>84</v>
      </c>
      <c r="I47" s="9" t="s">
        <v>89</v>
      </c>
      <c r="J47" s="10" t="s">
        <v>14</v>
      </c>
      <c r="K47" s="27" t="s">
        <v>44</v>
      </c>
    </row>
    <row r="48" spans="3:13" ht="84.75" thickBot="1">
      <c r="C48" s="5" t="s">
        <v>7</v>
      </c>
      <c r="D48" s="16"/>
      <c r="E48" s="16"/>
      <c r="F48" s="7" t="s">
        <v>10</v>
      </c>
      <c r="G48" s="8" t="s">
        <v>64</v>
      </c>
      <c r="H48" s="6" t="s">
        <v>90</v>
      </c>
      <c r="I48" s="9" t="s">
        <v>91</v>
      </c>
      <c r="J48" s="10" t="s">
        <v>14</v>
      </c>
      <c r="K48" s="27" t="s">
        <v>44</v>
      </c>
      <c r="L48" s="42" t="s">
        <v>179</v>
      </c>
    </row>
    <row r="49" spans="3:12" ht="84.75" thickBot="1">
      <c r="C49" s="5" t="s">
        <v>7</v>
      </c>
      <c r="D49" s="16"/>
      <c r="E49" s="16"/>
      <c r="F49" s="7" t="s">
        <v>10</v>
      </c>
      <c r="G49" s="8" t="s">
        <v>64</v>
      </c>
      <c r="H49" s="6" t="s">
        <v>90</v>
      </c>
      <c r="I49" s="9" t="s">
        <v>92</v>
      </c>
      <c r="J49" s="10" t="s">
        <v>14</v>
      </c>
      <c r="K49" s="27" t="s">
        <v>44</v>
      </c>
      <c r="L49" s="42" t="s">
        <v>179</v>
      </c>
    </row>
    <row r="50" spans="3:12" ht="72.75" thickBot="1">
      <c r="C50" s="5" t="s">
        <v>47</v>
      </c>
      <c r="D50" s="6" t="s">
        <v>8</v>
      </c>
      <c r="E50" s="6" t="s">
        <v>9</v>
      </c>
      <c r="F50" s="7" t="s">
        <v>10</v>
      </c>
      <c r="G50" s="8" t="s">
        <v>64</v>
      </c>
      <c r="H50" s="6" t="s">
        <v>48</v>
      </c>
      <c r="I50" s="9" t="s">
        <v>93</v>
      </c>
      <c r="J50" s="10" t="s">
        <v>14</v>
      </c>
      <c r="K50" s="27" t="s">
        <v>44</v>
      </c>
    </row>
    <row r="51" spans="3:12" ht="96.75" hidden="1" thickBot="1">
      <c r="C51" s="5" t="s">
        <v>19</v>
      </c>
      <c r="D51" s="6" t="s">
        <v>16</v>
      </c>
      <c r="E51" s="6" t="s">
        <v>17</v>
      </c>
      <c r="F51" s="7" t="s">
        <v>10</v>
      </c>
      <c r="G51" s="8" t="s">
        <v>72</v>
      </c>
      <c r="H51" s="6" t="s">
        <v>94</v>
      </c>
      <c r="I51" s="9" t="s">
        <v>95</v>
      </c>
      <c r="J51" s="10" t="s">
        <v>14</v>
      </c>
      <c r="K51" s="11" t="s">
        <v>15</v>
      </c>
    </row>
    <row r="52" spans="3:12" ht="96.75" thickBot="1">
      <c r="C52" s="5" t="s">
        <v>19</v>
      </c>
      <c r="D52" s="6" t="s">
        <v>16</v>
      </c>
      <c r="E52" s="6" t="s">
        <v>17</v>
      </c>
      <c r="F52" s="7" t="s">
        <v>10</v>
      </c>
      <c r="G52" s="8" t="s">
        <v>72</v>
      </c>
      <c r="H52" s="6" t="s">
        <v>94</v>
      </c>
      <c r="I52" s="9" t="s">
        <v>96</v>
      </c>
      <c r="J52" s="10" t="s">
        <v>14</v>
      </c>
      <c r="K52" s="27" t="s">
        <v>44</v>
      </c>
      <c r="L52" s="42" t="s">
        <v>179</v>
      </c>
    </row>
    <row r="53" spans="3:12" ht="120.75" thickBot="1">
      <c r="C53" s="5" t="s">
        <v>19</v>
      </c>
      <c r="D53" s="6" t="s">
        <v>8</v>
      </c>
      <c r="E53" s="6" t="s">
        <v>9</v>
      </c>
      <c r="F53" s="7" t="s">
        <v>10</v>
      </c>
      <c r="G53" s="8" t="s">
        <v>61</v>
      </c>
      <c r="H53" s="6" t="s">
        <v>97</v>
      </c>
      <c r="I53" s="9" t="s">
        <v>98</v>
      </c>
      <c r="J53" s="10" t="s">
        <v>14</v>
      </c>
      <c r="K53" s="27" t="s">
        <v>44</v>
      </c>
    </row>
    <row r="54" spans="3:12" ht="120.75" thickBot="1">
      <c r="C54" s="5" t="s">
        <v>19</v>
      </c>
      <c r="D54" s="6" t="s">
        <v>8</v>
      </c>
      <c r="E54" s="6" t="s">
        <v>9</v>
      </c>
      <c r="F54" s="7" t="s">
        <v>10</v>
      </c>
      <c r="G54" s="8" t="s">
        <v>61</v>
      </c>
      <c r="H54" s="6" t="s">
        <v>97</v>
      </c>
      <c r="I54" s="9" t="s">
        <v>99</v>
      </c>
      <c r="J54" s="10" t="s">
        <v>14</v>
      </c>
      <c r="K54" s="27" t="s">
        <v>44</v>
      </c>
    </row>
    <row r="55" spans="3:12" ht="120.75" thickBot="1">
      <c r="C55" s="5" t="s">
        <v>19</v>
      </c>
      <c r="D55" s="6" t="s">
        <v>8</v>
      </c>
      <c r="E55" s="6" t="s">
        <v>9</v>
      </c>
      <c r="F55" s="7" t="s">
        <v>10</v>
      </c>
      <c r="G55" s="8" t="s">
        <v>61</v>
      </c>
      <c r="H55" s="6" t="s">
        <v>97</v>
      </c>
      <c r="I55" s="9" t="s">
        <v>100</v>
      </c>
      <c r="J55" s="10" t="s">
        <v>14</v>
      </c>
      <c r="K55" s="11" t="s">
        <v>31</v>
      </c>
    </row>
    <row r="56" spans="3:12" ht="84.75" thickBot="1">
      <c r="C56" s="5" t="s">
        <v>7</v>
      </c>
      <c r="D56" s="6" t="s">
        <v>8</v>
      </c>
      <c r="E56" s="6" t="s">
        <v>9</v>
      </c>
      <c r="F56" s="7" t="s">
        <v>10</v>
      </c>
      <c r="G56" s="8" t="s">
        <v>101</v>
      </c>
      <c r="H56" s="6" t="s">
        <v>102</v>
      </c>
      <c r="I56" s="9" t="s">
        <v>103</v>
      </c>
      <c r="J56" s="10" t="s">
        <v>14</v>
      </c>
      <c r="K56" s="27" t="s">
        <v>44</v>
      </c>
    </row>
    <row r="57" spans="3:12" ht="72.75" hidden="1" thickBot="1">
      <c r="C57" s="5" t="s">
        <v>7</v>
      </c>
      <c r="D57" s="6" t="s">
        <v>8</v>
      </c>
      <c r="E57" s="6" t="s">
        <v>9</v>
      </c>
      <c r="F57" s="7" t="s">
        <v>10</v>
      </c>
      <c r="G57" s="8" t="s">
        <v>72</v>
      </c>
      <c r="H57" s="6" t="s">
        <v>104</v>
      </c>
      <c r="I57" s="9" t="s">
        <v>105</v>
      </c>
      <c r="J57" s="10" t="s">
        <v>14</v>
      </c>
      <c r="K57" s="11" t="s">
        <v>15</v>
      </c>
    </row>
    <row r="58" spans="3:12" ht="72.75" thickBot="1">
      <c r="C58" s="5" t="s">
        <v>7</v>
      </c>
      <c r="D58" s="16"/>
      <c r="E58" s="16"/>
      <c r="F58" s="7" t="s">
        <v>10</v>
      </c>
      <c r="G58" s="8" t="s">
        <v>106</v>
      </c>
      <c r="H58" s="6" t="s">
        <v>104</v>
      </c>
      <c r="I58" s="17" t="s">
        <v>107</v>
      </c>
      <c r="J58" s="10" t="s">
        <v>14</v>
      </c>
      <c r="K58" s="27" t="s">
        <v>44</v>
      </c>
    </row>
    <row r="59" spans="3:12" ht="84.75" thickBot="1">
      <c r="C59" s="5" t="s">
        <v>19</v>
      </c>
      <c r="D59" s="6" t="s">
        <v>8</v>
      </c>
      <c r="E59" s="6" t="s">
        <v>9</v>
      </c>
      <c r="F59" s="7" t="s">
        <v>10</v>
      </c>
      <c r="G59" s="8" t="s">
        <v>72</v>
      </c>
      <c r="H59" s="6" t="s">
        <v>108</v>
      </c>
      <c r="I59" s="18" t="s">
        <v>109</v>
      </c>
      <c r="J59" s="10" t="s">
        <v>14</v>
      </c>
      <c r="K59" s="27" t="s">
        <v>44</v>
      </c>
    </row>
    <row r="60" spans="3:12" ht="84.75" thickBot="1">
      <c r="C60" s="5" t="s">
        <v>19</v>
      </c>
      <c r="D60" s="6" t="s">
        <v>16</v>
      </c>
      <c r="E60" s="6" t="s">
        <v>17</v>
      </c>
      <c r="F60" s="7" t="s">
        <v>10</v>
      </c>
      <c r="G60" s="8" t="s">
        <v>64</v>
      </c>
      <c r="H60" s="6" t="s">
        <v>108</v>
      </c>
      <c r="I60" s="17" t="s">
        <v>110</v>
      </c>
      <c r="J60" s="10" t="s">
        <v>14</v>
      </c>
      <c r="K60" s="27" t="s">
        <v>44</v>
      </c>
    </row>
    <row r="61" spans="3:12" ht="84.75" thickBot="1">
      <c r="C61" s="5" t="s">
        <v>19</v>
      </c>
      <c r="D61" s="6" t="s">
        <v>8</v>
      </c>
      <c r="E61" s="6" t="s">
        <v>9</v>
      </c>
      <c r="F61" s="7" t="s">
        <v>10</v>
      </c>
      <c r="G61" s="8" t="s">
        <v>72</v>
      </c>
      <c r="H61" s="6" t="s">
        <v>108</v>
      </c>
      <c r="I61" s="17" t="s">
        <v>111</v>
      </c>
      <c r="J61" s="10" t="s">
        <v>14</v>
      </c>
      <c r="K61" s="27" t="s">
        <v>44</v>
      </c>
    </row>
    <row r="62" spans="3:12" ht="84.75" hidden="1" thickBot="1">
      <c r="C62" s="5" t="s">
        <v>19</v>
      </c>
      <c r="D62" s="6" t="s">
        <v>16</v>
      </c>
      <c r="E62" s="6" t="s">
        <v>17</v>
      </c>
      <c r="F62" s="7" t="s">
        <v>10</v>
      </c>
      <c r="G62" s="8" t="s">
        <v>72</v>
      </c>
      <c r="H62" s="6" t="s">
        <v>108</v>
      </c>
      <c r="I62" s="17" t="s">
        <v>112</v>
      </c>
      <c r="J62" s="10" t="s">
        <v>14</v>
      </c>
      <c r="K62" s="11" t="s">
        <v>15</v>
      </c>
    </row>
    <row r="63" spans="3:12" ht="108.75" hidden="1" thickBot="1">
      <c r="C63" s="5" t="s">
        <v>19</v>
      </c>
      <c r="D63" s="6" t="s">
        <v>8</v>
      </c>
      <c r="E63" s="6" t="s">
        <v>9</v>
      </c>
      <c r="F63" s="7" t="s">
        <v>10</v>
      </c>
      <c r="G63" s="8" t="s">
        <v>64</v>
      </c>
      <c r="H63" s="6" t="s">
        <v>57</v>
      </c>
      <c r="I63" s="17" t="s">
        <v>113</v>
      </c>
      <c r="J63" s="10" t="s">
        <v>14</v>
      </c>
      <c r="K63" s="11" t="s">
        <v>15</v>
      </c>
    </row>
    <row r="64" spans="3:12" ht="15">
      <c r="K64" s="27"/>
    </row>
    <row r="65" spans="11:11" ht="15">
      <c r="K65" s="27"/>
    </row>
  </sheetData>
  <autoFilter ref="C3:K63" xr:uid="{7E586625-7280-4C56-96D5-4CFEF84DF142}">
    <filterColumn colId="8">
      <filters>
        <filter val="Jorge"/>
        <filter val="Norma/Jorge"/>
      </filters>
    </filterColumn>
  </autoFilter>
  <dataValidations count="1">
    <dataValidation type="list" allowBlank="1" showInputMessage="1" showErrorMessage="1" sqref="J4:J63" xr:uid="{FB365424-D25C-4B0A-A21F-820B7D92A293}">
      <formula1>$I$2:$I$6</formula1>
    </dataValidation>
  </dataValidations>
  <hyperlinks>
    <hyperlink ref="N19" r:id="rId1" xr:uid="{92B579DD-25D7-4856-9DE5-FEED4C4DB059}"/>
    <hyperlink ref="N24" r:id="rId2" xr:uid="{F5C39735-4D83-45DC-8AE8-F7BDD8B62F92}"/>
    <hyperlink ref="N26" r:id="rId3" xr:uid="{396FC918-1D37-464E-9927-F3F173F2802C}"/>
    <hyperlink ref="N11" r:id="rId4" xr:uid="{BC1C346F-87E0-468C-869A-9C4AA84840D0}"/>
    <hyperlink ref="N27" r:id="rId5" xr:uid="{BFE6689D-6037-41E0-93FC-0175D72F5A7C}"/>
  </hyperlinks>
  <pageMargins left="0.7" right="0.7" top="0.75" bottom="0.75" header="0.3" footer="0.3"/>
  <pageSetup orientation="portrait" horizontalDpi="0" verticalDpi="0" copies="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 E2</vt:lpstr>
      <vt:lpstr>Entregable E3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Elvis</dc:creator>
  <cp:keywords/>
  <dc:description/>
  <cp:lastModifiedBy>Jorge Cisneros</cp:lastModifiedBy>
  <cp:revision/>
  <dcterms:created xsi:type="dcterms:W3CDTF">2024-10-18T17:34:54Z</dcterms:created>
  <dcterms:modified xsi:type="dcterms:W3CDTF">2024-10-29T00:03:57Z</dcterms:modified>
  <cp:category/>
  <cp:contentStatus/>
</cp:coreProperties>
</file>