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D:\VUCE\DocumentoVuce\PROYECTO AUTENTICACION\"/>
    </mc:Choice>
  </mc:AlternateContent>
  <xr:revisionPtr revIDLastSave="0" documentId="13_ncr:1_{A1FD428A-C049-42D2-B718-1DEDB355D379}" xr6:coauthVersionLast="47" xr6:coauthVersionMax="47" xr10:uidLastSave="{00000000-0000-0000-0000-000000000000}"/>
  <bookViews>
    <workbookView xWindow="-120" yWindow="-120" windowWidth="29040" windowHeight="15840" xr2:uid="{00000000-000D-0000-FFFF-FFFF00000000}"/>
  </bookViews>
  <sheets>
    <sheet name="Formato 1.0 " sheetId="5" r:id="rId1"/>
    <sheet name="Hoja1" sheetId="2" r:id="rId2"/>
  </sheets>
  <definedNames>
    <definedName name="_xlnm._FilterDatabase" localSheetId="0" hidden="1">'Formato 1.0 '!$A$47:$CG$117</definedName>
    <definedName name="_xlnm.Print_Area" localSheetId="0">'Formato 1.0 '!$A$1:$AO$136</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 name="_xlnm.Print_Titles" localSheetId="0">'Formato 1.0 '!$1:$12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3" i="5" l="1"/>
  <c r="K43" i="5" l="1"/>
</calcChain>
</file>

<file path=xl/sharedStrings.xml><?xml version="1.0" encoding="utf-8"?>
<sst xmlns="http://schemas.openxmlformats.org/spreadsheetml/2006/main" count="983" uniqueCount="381">
  <si>
    <t>PLAN DE PRUEBAS DE SISTEMAS</t>
  </si>
  <si>
    <t>Registro de control de cambios</t>
  </si>
  <si>
    <t>Fecha</t>
  </si>
  <si>
    <t>Versión</t>
  </si>
  <si>
    <t>Descripción del cambio</t>
  </si>
  <si>
    <t>Autor</t>
  </si>
  <si>
    <t>1.0</t>
  </si>
  <si>
    <t>Datos Generales</t>
  </si>
  <si>
    <t>Código del Acta / Sustento</t>
  </si>
  <si>
    <t>Nombre del Acta / Sustento</t>
  </si>
  <si>
    <t>Componente</t>
  </si>
  <si>
    <t>Formato</t>
  </si>
  <si>
    <t>Versión del formato</t>
  </si>
  <si>
    <t>Analista de Calidad:</t>
  </si>
  <si>
    <t>Necesidades de entorno para las pruebas</t>
  </si>
  <si>
    <t>Hardware</t>
  </si>
  <si>
    <t>Intel Core i7, 16GB de RAM, 502GB de Disco Duro</t>
  </si>
  <si>
    <t>Software base</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</si>
  <si>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</si>
  <si>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</si>
  <si>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</si>
  <si>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</si>
  <si>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</si>
  <si>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</si>
  <si>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</si>
  <si>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</si>
  <si>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</si>
  <si>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</si>
  <si>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</si>
  <si>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</si>
  <si>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</si>
  <si>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</si>
  <si>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</si>
  <si>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</si>
  <si>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</si>
  <si>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</si>
  <si>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</si>
  <si>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</si>
  <si>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</si>
  <si>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</si>
  <si>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</si>
  <si>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Tipo Req</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</si>
  <si>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</si>
  <si>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</si>
  <si>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</si>
  <si>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</si>
  <si>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</si>
  <si>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</si>
  <si>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</si>
  <si>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</si>
  <si>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</si>
  <si>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</si>
  <si>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</si>
  <si>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</si>
  <si>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</si>
  <si>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Certificado Origen</t>
  </si>
  <si>
    <t>Todos</t>
  </si>
  <si>
    <t>CP02</t>
  </si>
  <si>
    <t>Módulo de Intercambio de Información entre Operadores</t>
  </si>
  <si>
    <t>Mercancias restringidas</t>
  </si>
  <si>
    <t>CP03</t>
  </si>
  <si>
    <t xml:space="preserve">Gestión electrónica de expedientes </t>
  </si>
  <si>
    <t>CP04</t>
  </si>
  <si>
    <t>Sistema de gestión de riesgos</t>
  </si>
  <si>
    <t>CP05</t>
  </si>
  <si>
    <t>Ruta productiva exportadora</t>
  </si>
  <si>
    <t>CP06</t>
  </si>
  <si>
    <t>Módulo de Información de Servicios Logísticos de Comercio Exterior</t>
  </si>
  <si>
    <t>CP07</t>
  </si>
  <si>
    <t xml:space="preserve">Portal de Acceso a Mercado </t>
  </si>
  <si>
    <t>CP08</t>
  </si>
  <si>
    <t>Sin Asignar</t>
  </si>
  <si>
    <t>CP09</t>
  </si>
  <si>
    <t>Herramienta de Business Intelligence</t>
  </si>
  <si>
    <t>CP10</t>
  </si>
  <si>
    <t>CP11</t>
  </si>
  <si>
    <t>Perú Marketplace (Tienda Virtual)</t>
  </si>
  <si>
    <t>CP13</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</si>
  <si>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</si>
  <si>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</si>
  <si>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</si>
  <si>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</si>
  <si>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</si>
  <si>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</si>
  <si>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</si>
  <si>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</si>
  <si>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</si>
  <si>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</si>
  <si>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</si>
  <si>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</si>
  <si>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</si>
  <si>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</si>
  <si>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</si>
  <si>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</si>
  <si>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</si>
  <si>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</si>
  <si>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</si>
  <si>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</si>
  <si>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</si>
  <si>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</si>
  <si>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</si>
  <si>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</si>
  <si>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</si>
  <si>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</si>
  <si>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</si>
  <si>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</si>
  <si>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</si>
  <si>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</si>
  <si>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</si>
  <si>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</si>
  <si>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Acta</t>
  </si>
  <si>
    <t>Ticket</t>
  </si>
  <si>
    <t>Mejora</t>
  </si>
  <si>
    <t>Ok</t>
  </si>
  <si>
    <t>No Ok</t>
  </si>
  <si>
    <t>No Aplica</t>
  </si>
  <si>
    <t>Pendiente</t>
  </si>
  <si>
    <t>Gestión de autorizaciones</t>
  </si>
  <si>
    <t>Zonas económicas especiales</t>
  </si>
  <si>
    <t>Gestión de naves</t>
  </si>
  <si>
    <t>Gestión empresarial E-PYMEX</t>
  </si>
  <si>
    <t>CP19</t>
  </si>
  <si>
    <t>Tipo de criticidad</t>
  </si>
  <si>
    <t>Descripción</t>
  </si>
  <si>
    <t>Critico</t>
  </si>
  <si>
    <t>1. Casos de prueba que tienen dependencia de otro</t>
  </si>
  <si>
    <t xml:space="preserve"> 2. Casos de prueba que son elaboradas a partir de los criterios de aceptación </t>
  </si>
  <si>
    <t>Mayor</t>
  </si>
  <si>
    <t>Casos de prueba que provengan de los RF y RNF</t>
  </si>
  <si>
    <t>Menor</t>
  </si>
  <si>
    <t>Casos de prueba que esten relacionados el diseño de la página</t>
  </si>
  <si>
    <t>Microsoft Edge 120.0, Firefox 121.0, Google Chrome 120.0</t>
  </si>
  <si>
    <t>CP12</t>
  </si>
  <si>
    <t>CP14</t>
  </si>
  <si>
    <t>CP15</t>
  </si>
  <si>
    <t>CP16</t>
  </si>
  <si>
    <t>CP17</t>
  </si>
  <si>
    <t>CP18</t>
  </si>
  <si>
    <t>CP20</t>
  </si>
  <si>
    <t>N° RF/RNF</t>
  </si>
  <si>
    <t>Jorge Cisneros Cabello</t>
  </si>
  <si>
    <t>Jorge Daniel Cisneros Cabello</t>
  </si>
  <si>
    <t>Proyecto de Autenticación 2.0 - Pruebas funcionales</t>
  </si>
  <si>
    <t>HU_AU.GA.003</t>
  </si>
  <si>
    <t>Tener disponibilidad del AP WebService
Tablas de Base de datos disponibles para su validación
Permisos de accesos a al sistema</t>
  </si>
  <si>
    <t>Registrar funcionario que ya tiene CuentaVuce (CP2)</t>
  </si>
  <si>
    <t>Verificar datos de la cuenta VUCE RENIEC con autenticación satisfactoria con cuenta VUCE RENIEC cuando selecciona la opción “administrar cuenta” y valida sección Dato cuenta VUCE - Subir Foto</t>
  </si>
  <si>
    <t>Tener identificado los datos:
- Mis Datos/Perfiles/Seguridad/Actividad
- Cuenta VUCE</t>
  </si>
  <si>
    <t>1. El sistema carga las secciones del sistema exitosamente (P1)
2. Se despliegua las opciones disponibles referente la cuenta (P2)
3. El sistema mostrará las opciones (pestañas) del entorno (P3):
     - "Mis datos"
     - "Perfiles"
     - "Seguridad"
     - "Actividad"
4. El sistema cargará las siguientes secciones (P4):
     - "Dato cuenta VUCE"
     - "Datos Personales"
     - "Botones"</t>
  </si>
  <si>
    <t>HU_AD.CU.012</t>
  </si>
  <si>
    <t>Autenticación</t>
  </si>
  <si>
    <t>Verificar datos de la cuenta VUCE RENIEC con autenticación satisfactoria con cuenta VUCE RENIEC cuando selecciona la opción “administrar cuenta” y valida sección Dato cuenta VUCE</t>
  </si>
  <si>
    <t>Verificar datos de la cuenta VUCE RENIEC con autenticación satisfactoria con cuenta VUCE RENIEC cuando selecciona la opción “administrar cuenta” y valida sección Dato cuenta VUCE - Cuenta Vuce</t>
  </si>
  <si>
    <t xml:space="preserve">1. Validar existencia del Perfil en Tabla/Campo con los siguientes parametros:
     Tabla: Cuenta_vuce, 
               Campo: guid_foto
2. Visualizar la estructura de la sección "Dato cuenta VUCE" - Campo Foto
3. Comprobar imagen de BD vs imagen de Sistema
4. Validar caracteristica de obligatoriedad y edición </t>
  </si>
  <si>
    <t xml:space="preserve">1. En sistema Backend se muestra los datos esperados (P1)
2. El sistema muestra la siguiente estructura (P2):
     - Area de Imagen: Foto del Propietario de la cuenta
     - Botón: "Subir Foto"
3. Se confirma que ambas imagenes obtenidas son las mismas (P3)
4. El sistema demuestra lo siguiente (P4):
     - Muestra la foto de manera obligatoria no permitirá la visualización de vacios en el area de imagen
     - Permite la edición a traves de botón "Subir Foto"         </t>
  </si>
  <si>
    <t xml:space="preserve">1. Validar existencia del Perfil en Tabla/Campo con los siguientes parametros:
     Tabla: Cuenta_vuce, 
               Campo: email
2. Visualizar la estructura de la sección "Dato cuenta VUCE" - Cuenta Vuce
3. Comprobar dato de BD vs dato de Sistema
4. Validar caracteristica de obligatoriedad y edición </t>
  </si>
  <si>
    <t>Verificar datos de la cuenta VUCE RENIEC con autenticación satisfactoria con cuenta VUCE RENIEC cuando selecciona la opción “administrar cuenta” y valida sección Dato cuenta VUCE - Nombre</t>
  </si>
  <si>
    <t xml:space="preserve">1. Validar existencia del Perfil en Tabla/Campo con los siguientes parametros:
     Tabla: Cuenta_vuce, 
               Campo: nombre
               Campo: apellido_paterno
               Campo: apellido_materno
2. Visualizar la estructura de la sección "Dato cuenta VUCE" - Nombre
3. Comprobar dato de BD vs dato de Sistema
4. Validar caracteristica de obligatoriedad y edición </t>
  </si>
  <si>
    <t xml:space="preserve">1. En sistema Backend se muestra los datos esperados (P1)
2. El sistema muestra la siguiente estructura (P2):
     - Etiqueta: email (correo electronico)
3. Se confirma que ambos datos obtenidos son los mismos (P3)
4. El sistema demuestra lo siguiente (P4):
     - Muestra el email de manera obligatoria no permitirá la visualización de vacios en el campo
     - No presentará función de edición sobre dicho cambio   </t>
  </si>
  <si>
    <t xml:space="preserve">1. En sistema Backend se muestra los datos esperados (P1)
2. El sistema muestra la siguiente estructura (P2):
     - Etiqueta: nombre (es la suma del nombre + apellido paterno + apellido materno)
3. Se confirma que ambos datos obtenidos son los mismos (P3)
4. El sistema demuestra lo siguiente (P4):
     - Muestra el email de manera obligatoria no permitirá la visualización de vacios en el campo
     - No presentará función de edición sobre dicho cambio   </t>
  </si>
  <si>
    <t>Verificar datos de la cuenta VUCE RENIEC con autenticación satisfactoria con cuenta VUCE RENIEC cuando selecciona la opción “administrar cuenta” y valida sección Dato cuenta VUCE - Tipo de documento</t>
  </si>
  <si>
    <t xml:space="preserve">1. En sistema Backend se muestra los datos esperados (P1)
2. El sistema muestra la siguiente estructura (P2):
     - Etiqueta: Tipo de documento
3. Se confirma que ambos datos obtenidos son los mismos (P3)
4. El sistema demuestra lo siguiente (P4):
     - Muestra el Tipo de documento de manera obligatoria no permitirá la visualización de vacios en el campo
     - No presentará función de edición sobre dicho cambio   </t>
  </si>
  <si>
    <t xml:space="preserve">1. Validar existencia del Perfil en Tabla/Campo con los siguientes parametros:
     Tabla: Cuenta_vuce, 
               Campo: tipo_documento_id
2. Visualizar la estructura de la sección "Dato cuenta VUCE" - Tipo de documento
3. Comprobar dato de BD vs dato de Sistema
4. Validar caracteristica de obligatoriedad y edición </t>
  </si>
  <si>
    <t>Verificar datos de la cuenta VUCE RENIEC con autenticación satisfactoria con cuenta VUCE RENIEC cuando selecciona la opción “administrar cuenta” y valida sección Dato cuenta VUCE - Número de documento</t>
  </si>
  <si>
    <t xml:space="preserve">1. Validar existencia del Perfil en Tabla/Campo con los siguientes parametros:
     Tabla: Cuenta_vuce, 
               Campo: numero_documento
2. Visualizar la estructura de la sección "Dato cuenta VUCE" - Número de documento
3. Comprobar dato de BD vs dato de Sistema
4. Validar caracteristica de obligatoriedad y edición </t>
  </si>
  <si>
    <t xml:space="preserve">1. En sistema Backend se muestra los datos esperados (P1)
2. El sistema muestra la siguiente estructura (P2):
     - Etiqueta: Número de documento
3. Se confirma que ambos datos obtenidos son los mismos (P3)
4. El sistema demuestra lo siguiente (P4):
     - Muestra el Número de documento de manera obligatoria no permitirá la visualización de vacios en el campo
     - No presentará función de edición sobre dicho cambio   </t>
  </si>
  <si>
    <t>Verificar datos de la cuenta VUCE RENIEC con autenticación satisfactoria con cuenta VUCE RENIEC cuando selecciona la opción “administrar cuenta” y valida sección Datos personales - Fecha de nacimiento</t>
  </si>
  <si>
    <t xml:space="preserve">1. Validar existencia del Perfil en Tabla/Campo con los siguientes parametros:
     Tabla: Cuenta_vuce, 
               Campo: fecha_nacimiento
2. Visualizar la estructura de la sección "Datos personales" - Fecha de Nacimiento
3. Comprobar dato de BD vs dato de Sistema
4. Validar caracteristica de obligatoriedad y edición </t>
  </si>
  <si>
    <t xml:space="preserve">1. En sistema Backend se muestra los datos esperados (P1)
2. El sistema muestra la siguiente estructura (P2):
     - Cuadro de Texto: Fecha de nacimiento en formato DD/MM/AAAA
3. Se confirma que ambos datos obtenidos son los mismos (P3)
4. El sistema demuestra lo siguiente (P4):
     - Muestra la Fecha de nacimiento de manera obligatoria no permitirá la visualización de vacios en el campo
     - Muestra un icono al lado del cuadro para la actualización de la fecha    </t>
  </si>
  <si>
    <t>Verificar datos de la cuenta VUCE RENIEC con autenticación satisfactoria con cuenta VUCE RENIEC cuando selecciona la opción “administrar cuenta” y valida sección Datos personales - Sexo</t>
  </si>
  <si>
    <t xml:space="preserve">1. Validar existencia del Perfil en Tabla/Campo con los siguientes parametros:
     Tabla: Cuenta_vuce, 
               Campo: sexo
2. Visualizar la estructura de la sección "Datos personales" - Sexo
3. Comprobar dato de BD vs dato de Sistema
4. Validar caracteristica de obligatoriedad y edición </t>
  </si>
  <si>
    <t>1. En sistema Backend se muestra los datos esperados (P1)
2. El sistema muestra la siguiente estructura (P2):
     - DropBox: Sexo
3. Se confirma que ambos datos obtenidos son los mismos (P3)
4. El sistema demuestra lo siguiente (P4):
     - Muestra el Sexo de manera obligatoria no permitirá la visualización de vacios en el campo
     - Muestra el DropDox en estado habilitado para la libre selección</t>
  </si>
  <si>
    <t>Verificar datos de la cuenta VUCE RENIEC con autenticación satisfactoria con cuenta VUCE RENIEC cuando selecciona la opción “administrar cuenta” y valida sección Datos personales - Estado Civil</t>
  </si>
  <si>
    <t>1. Validar existencia del Perfil en Tabla/Campo con los siguientes parametros:
     Tabla: Cuenta_vuce, 
               Campo: estado_civil_id
2. Visualizar la estructura de la sección "Datos personales" -  Estado Civil
3. Comprobar dato de BD vs dato de Sistema
4. Validar caracteristica de obligatoriedad y edición</t>
  </si>
  <si>
    <t>1. En sistema Backend se muestra los datos esperados (P1)
2. El sistema muestra la siguiente estructura (P2):
     - DropBox: Estado Civil (mostrando el estado Actual), con opciones a mostrar:
               - Soltero(a)
               - Casado(a)
               - Viudo(a)
               - Divorciado(a)
3. Se confirma que ambos datos obtenidos son los mismos (P3)
4. El sistema demuestra lo siguiente (P4):
     - Muestra el Estado Civil de manera obligatoria no permitirá la visualización de vacios en el campo
     - Muestra el DropDox en estado inhabilitado evitando selección</t>
  </si>
  <si>
    <t>Verificar datos de la cuenta VUCE RENIEC con autenticación satisfactoria con cuenta VUCE RENIEC cuando selecciona la opción “administrar cuenta” y valida sección Datos personales - Nacionalidad</t>
  </si>
  <si>
    <t>1. Validar existencia del Perfil en Tabla/Campo con los siguientes parametros:
     Tabla: Cuenta_vuce, 
               Campo: nacionalidad_id
2. Visualizar la estructura de la sección "Datos personales" -  nacionalidad
3. Comprobar dato de BD vs dato de Sistema
4. Validar caracteristica de obligatoriedad y edición</t>
  </si>
  <si>
    <t>1. En sistema Backend se muestra los datos esperados (P1)
2. El sistema muestra la siguiente estructura (P2):
     - DropBox: Nacionalidad (mostrando la nacionalidad Actual), con los paises segun el catalogo.
3. Se confirma que ambos datos obtenidos son los mismos (P3)
4. El sistema demuestra lo siguiente (P4):
     - Muestra la Nacionalidad de manera obligatoria no permitirá la visualización de vacios en el campo
     - Muestra el DropDox en estado habilitado para su actualización</t>
  </si>
  <si>
    <t>Verificar datos de la cuenta VUCE RENIEC con autenticación satisfactoria con cuenta VUCE RENIEC cuando selecciona la opción “administrar cuenta” y valida sección Datos personales - Celular</t>
  </si>
  <si>
    <t>1. En sistema Backend se muestra los datos esperados (P1)
2. El sistema muestra la siguiente estructura (P2):
     - DropBox: Bandera (código del prefijo telefónico de cada país)
     - Cuadro de Texto: 20 dígitos como maximo.
3. Se confirma que ambos datos obtenidos son los mismos (P3)
4. El sistema demuestra lo siguiente (P4):
     - Muestra la Bandera de manera obligatoria no permitirá la visualización de vacios en el campo 
     - Muestra el numero Celular de manera obligatoria no permitirá la visualización de vacios en el campo 
     - Muestra el DropDox en estado habilitado para su actualización, para el campo bandera
     - Muestra el Cuadro de texto en estado habilitado para su actualización, para el campo numero celular</t>
  </si>
  <si>
    <t>Verificar datos de la cuenta VUCE RENIEC con autenticación satisfactoria con cuenta VUCE RENIEC cuando selecciona la opción “administrar cuenta” y valida sección Datos personales - Telefono Fijo</t>
  </si>
  <si>
    <t>1. Validar existencia del Perfil en Tabla/Campo con los siguientes parametros:
     Tabla: Cuenta_vuce, 
               Campo: telefono_fijo
2. Visualizar la estructura de la sección "Datos personales" -  Telefono Fijo
3. Comprobar dato de BD vs dato de Sistema
4. Validar caracteristica de obligatoriedad y edición</t>
  </si>
  <si>
    <t>1. Validar existencia del Perfil en Tabla/Campo con los siguientes parametros:
     Tabla: Cuenta_vuce, 
               Campo: telefono_movil
2. Visualizar la estructura de la sección "Datos personales" -  Celular
3. Comprobar dato de BD vs dato de Sistema
4. Validar caracteristica de obligatoriedad y edición</t>
  </si>
  <si>
    <t>1. En sistema Backend se muestra los datos esperados (P1)
2. El sistema muestra la siguiente estructura (P2):
     - DropBox: Bandera (código del prefijo telefónico de cada país)
     - Cuadro de Texto: 20 dígitos como maximo.
3. Se confirma que ambos datos obtenidos son los mismos (P3)
4. El sistema demuestra lo siguiente (P4):
     - Muestra la Bandera de manera obligatoria no permitirá la visualización de vacios en el campo 
     - Muestra el telefono fijo de manera alternativa se podrá permitir valores vacíos. 
     - Muestra el DropDox en estado habilitado para su actualización, para el campo bandera
     - Muestra el Cuadro de texto en estado habilitado para su actualización, para el campo numero telefono fijo</t>
  </si>
  <si>
    <t>Verificar datos de la cuenta VUCE RENIEC con autenticación satisfactoria con cuenta VUCE RENIEC cuando selecciona la opción “administrar cuenta” y valida sección Lugar Residencia - Resido en Peru</t>
  </si>
  <si>
    <t>1. Validar existencia del Perfil en Tabla/Campo con los siguientes parametros:
     Tabla: Cuenta_vuce, 
               Campo: departamiento_id
               Campo: provincia_id
               Campo: distrito_id
               Campo: direccion
               Campo: direccion_referencia
2. Visualizar la estructura de la sección "Lugar Residencia" - Resido en Perú
3. Comprobar dato de BD vs dato de Sistema
4. Validar caracteristica de obligatoriedad y edición</t>
  </si>
  <si>
    <t>1. En sistema Backend se muestra los datos esperados (P1)
2. El sistema muestra la siguiente estructura (P2):
     - Option Box: Resido en Perú.
     - DropBox: Departamiento (Muestra su catalogo de forma Alfabeticamente)
     - DropBox: Provincia (Muestra su catalogo de forma Alfabeticamente)
     - DropBox: Distrito (Muestra su catalogo de forma Alfabeticamente)
     - Cuadro de Texto: Dirección
     - Cuadro de Texto: Referencia
3. Se confirma que ambos datos obtenidos son los mismos (P3)
4. El sistema demuestra lo siguiente (P4):
     - Muestra el departamiento, provincia, distrito, direccion, referencia de manera obligatoria no permitirá la visualización de vacios en el campo
     - Muestra los cuadros de textos en estado habilitado para su actualización.</t>
  </si>
  <si>
    <t>Verificar datos de la cuenta VUCE RENIEC con autenticación satisfactoria con cuenta VUCE RENIEC cuando selecciona la opción “administrar cuenta” y valida sección Lugar Residencia - Resido en el Extranjero</t>
  </si>
  <si>
    <t>1. Validar existencia del Perfil en Tabla/Campo con los siguientes parametros:
     Tabla: Cuenta_vuce, 
               Campo: pais_id
               Campo: ciudad_id
2. Visualizar la estructura de la sección "Lugar Residencia" - Resido en el extranjero
3. Comprobar dato de BD vs dato de Sistema
4. Validar caracteristica de obligatoriedad y edición</t>
  </si>
  <si>
    <t>1. En sistema Backend se muestra los datos esperados (P1)
2. El sistema muestra la siguiente estructura (P2):
     - DropBox: Pais (Muestra su catalogo de forma Alfabeticamente)
     - DropBox: Ciudad (Muestra su catalogo de forma Alfabeticamente)
3. Se confirma que ambos datos obtenidos son los mismos (P3)
4. El sistema demuestra lo siguiente (P4):
     - Muestra el pais, ciudad de manera obligatoria no permitirá la visualización de vacios en el campo
     - Muestra los cuadros de textos en estado habilitado para su actualización.</t>
  </si>
  <si>
    <t>Actualizar datos de la cuenta VUCE RENIEC con autenticación satisfactoria con cuenta VUCE RENIEC cuando selecciona la opción “administrar cuenta” y valida sección Dato cuenta VUCE</t>
  </si>
  <si>
    <t>Actualizar datos de la cuenta VUCE RENIEC con autenticación satisfactoria con cuenta VUCE RENIEC cuando selecciona la opción “administrar cuenta” y valida sección Dato cuenta VUCE - Subir Foto</t>
  </si>
  <si>
    <t>Actualizar datos de la cuenta VUCE RENIEC con autenticación satisfactoria con cuenta VUCE RENIEC cuando selecciona la opción “administrar cuenta” y valida sección Dato cuenta VUCE - Cuenta Vuce</t>
  </si>
  <si>
    <t>Actualizar datos de la cuenta VUCE RENIEC con autenticación satisfactoria con cuenta VUCE RENIEC cuando selecciona la opción “administrar cuenta” y valida sección Dato cuenta VUCE - Nombre</t>
  </si>
  <si>
    <t>Actualizar datos de la cuenta VUCE RENIEC con autenticación satisfactoria con cuenta VUCE RENIEC cuando selecciona la opción “administrar cuenta” y valida sección Dato cuenta VUCE - Tipo de documento</t>
  </si>
  <si>
    <t>Actualizar datos de la cuenta VUCE RENIEC con autenticación satisfactoria con cuenta VUCE RENIEC cuando selecciona la opción “administrar cuenta” y valida sección Dato cuenta VUCE - Número de documento</t>
  </si>
  <si>
    <t>Actualizar datos de la cuenta VUCE RENIEC con autenticación satisfactoria con cuenta VUCE RENIEC cuando selecciona la opción “administrar cuenta” y valida sección Datos personales - Fecha de nacimiento</t>
  </si>
  <si>
    <t>Actualizar datos de la cuenta VUCE RENIEC con autenticación satisfactoria con cuenta VUCE RENIEC cuando selecciona la opción “administrar cuenta” y valida sección Datos personales - Sexo</t>
  </si>
  <si>
    <t>Actualizar datos de la cuenta VUCE RENIEC con autenticación satisfactoria con cuenta VUCE RENIEC cuando selecciona la opción “administrar cuenta” y valida sección Datos personales - Estado Civil</t>
  </si>
  <si>
    <t>Actualizar datos de la cuenta VUCE RENIEC con autenticación satisfactoria con cuenta VUCE RENIEC cuando selecciona la opción “administrar cuenta” y valida sección Datos personales - Nacionalidad</t>
  </si>
  <si>
    <t>Actualizar datos de la cuenta VUCE RENIEC con autenticación satisfactoria con cuenta VUCE RENIEC cuando selecciona la opción “administrar cuenta” y valida sección Datos personales - Celular</t>
  </si>
  <si>
    <t>Actualizar datos de la cuenta VUCE RENIEC con autenticación satisfactoria con cuenta VUCE RENIEC cuando selecciona la opción “administrar cuenta” y valida sección Datos personales - Telefono Fijo</t>
  </si>
  <si>
    <t>Actualizar datos de la cuenta VUCE RENIEC con autenticación satisfactoria con cuenta VUCE RENIEC cuando selecciona la opción “administrar cuenta” y valida sección Lugar Residencia - Resido en Peru</t>
  </si>
  <si>
    <t>Actualizar datos de la cuenta VUCE RENIEC con autenticación satisfactoria con cuenta VUCE RENIEC cuando selecciona la opción “administrar cuenta” y valida sección Lugar Residencia - Resido en el Extranjero</t>
  </si>
  <si>
    <t>CP21</t>
  </si>
  <si>
    <t>CP22</t>
  </si>
  <si>
    <t>CP23</t>
  </si>
  <si>
    <t>CP24</t>
  </si>
  <si>
    <t>CP25</t>
  </si>
  <si>
    <t>CP26</t>
  </si>
  <si>
    <t>CP27</t>
  </si>
  <si>
    <t>CP28</t>
  </si>
  <si>
    <t>CP29</t>
  </si>
  <si>
    <t>CP30</t>
  </si>
  <si>
    <t>CP31</t>
  </si>
  <si>
    <t xml:space="preserve">1. Visualizar la estructura de la sección "Dato cuenta VUCE" - Cuenta Vuce
2. Validar caracteristica de obligatoriedad y edición </t>
  </si>
  <si>
    <t xml:space="preserve">1. Visualizar la estructura de la sección "Dato cuenta VUCE" - Nombre
2. Validar caracteristica de obligatoriedad y edición </t>
  </si>
  <si>
    <t xml:space="preserve">1. Visualizar la estructura de la sección "Dato cuenta VUCE" - Tipo de documento
2. Validar caracteristica de obligatoriedad y edición </t>
  </si>
  <si>
    <t xml:space="preserve">1. El sistema muestra la siguiente estructura (P1):
     - Etiqueta: nombre (es la suma del nombre + apellido paterno + apellido materno)
2. El sistema demuestra lo siguiente (P2):
     - Muestra el email de manera obligatoria no permitirá la visualización de vacios en el campo
     - No presentará función de edición sobre dicho cambio   </t>
  </si>
  <si>
    <t xml:space="preserve">1. El sistema muestra la siguiente estructura (P1):
     - Etiqueta: Tipo de documento
2. El sistema demuestra lo siguiente (P2):
     - Muestra el Tipo de documento de manera obligatoria no permitirá la visualización de vacios en el campo
     - No presentará función de edición sobre dicho cambio   </t>
  </si>
  <si>
    <t xml:space="preserve">1. El sistema muestra la siguiente estructura (P1):
     - Etiqueta: email (correo electronico)
2. El sistema demuestra lo siguiente (P2):
     - Muestra el email de manera obligatoria no permitirá la visualización de vacios en el campo
     - No presentará función de edición sobre dicho cambio   </t>
  </si>
  <si>
    <t xml:space="preserve">1. El sistema muestra la siguiente estructura (P1):
     - Etiqueta: Número de documento
2. El sistema demuestra lo siguiente (P2):
     - Muestra el Número de documento de manera obligatoria no permitirá la visualización de vacios en el campo
     - No presentará función de edición sobre dicho cambio   </t>
  </si>
  <si>
    <t xml:space="preserve">1. Visualizar la estructura de la sección "Dato cuenta VUCE" - Número de documento
2. Validar caracteristica de obligatoriedad y edición </t>
  </si>
  <si>
    <t>1. Validar existencia del Perfil en Tabla/Campo con los siguientes parametros:
     Tabla: Cuenta_vuce, 
               Campo: guid_foto
2. Clic Botón: "Subir Foto"
3. Seleccionar la foto
4. Visualizar la respuesta del sistema segun el caso
5. Clic Botón: "Guardar"
6. Comprobar imagen de BD vs imagen de Sistema</t>
  </si>
  <si>
    <t xml:space="preserve">1. En sistema Backend se muestra los datos esperados (P1)
2. El sistema muestra un pop-up de seleccion de foto (P2).
3. Permite la seleccion de la foto solo, si la foto seleccionada no sumera de 4MB de tamaño y que tenga uno de los formatos:
     - *jpeg 
     - *bmp 
     - *png 
4. Caso en base a la seleccion de la foto (P4):
     - Caso exitoso: El sistema responde con el cambio de la foto exitosa.
     - Caso erroneo: El sistema responde un mensaje indicado que no cumple con las condiciones
5. El sistema registra los cambios (P5))
6. Se confirma que ambas imagenes obtenidas son las mismas (P6)
   </t>
  </si>
  <si>
    <t>1. Validar existencia del Perfil en Tabla/Campo con los siguientes parametros:
     Tabla: Cuenta_vuce, 
               Campo: fecha_nacimiento
2. Clic en el icono que está al lado del cuadro
3. Clic Botón: "Guardar"
4. Comprobar dato de BD vs dato de Sistema</t>
  </si>
  <si>
    <t>1. En sistema Backend se muestra los datos esperados (P1)
2. Permite la seleccion de la fecha de nacimiento en formato DD/MM/AAAA (P2)
3. El sistema registra los cambios (P3)
4. Se confirma que ambos datos obtenidos son los mismos (P4)</t>
  </si>
  <si>
    <t>1. Validar existencia del Perfil en Tabla/Campo con los siguientes parametros:
     Tabla: Cuenta_vuce, 
               Campo: sexo
2. Clic DropDox de Sexo
3. Clic Botón: "Guardar"
4. Comprobar dato de BD vs dato de Sistema</t>
  </si>
  <si>
    <t>1. En sistema Backend se muestra los datos esperados (P1)
2. Permite la seleccion de una de las opciones mostradas en el Dropbox (P2)
3. El sistema registra los cambios (P3)
4. Se confirma que ambos datos obtenidos son los mismos (P4)</t>
  </si>
  <si>
    <t>1. Visualizar la estructura de la sección "Datos personales" -  Estado Civil
2. Validar caracteristica de obligatoriedad y edición</t>
  </si>
  <si>
    <t>1. El sistema muestra la siguiente estructura (P1):
     - DropBox: Estado Civil (mostrando el estado Actual), con opciones a mostrar:
               - Soltero(a)
               - Casado(a)
               - Viudo(a)
               - Divorciado(a)
2. El sistema demuestra lo siguiente (P2):
     - Muestra el Estado Civil de manera obligatoria no permitirá la visualización de vacios en el campo
     - Muestra el DropDox en estado inhabilitado evitando selección</t>
  </si>
  <si>
    <t>1. Validar existencia del Perfil en Tabla/Campo con los siguientes parametros:
     Tabla: Cuenta_vuce, 
               Campo: nacionalidad_id
2. Clic en el DropDox de Nacionalidad
3. Clic Botón: "Guardar"
4. Comprobar dato de BD vs dato de Sistema</t>
  </si>
  <si>
    <t>1. En sistema Backend se muestra los datos esperados (P1)
2. El sistema muestra el catalogo de bandera para la seleccion (P2)
3. El sistema permie el ingreso de los digitos del celular hasta 20 digitos (P3)
4. El sistema registra los cambios (P3)
5. Se confirma que ambos datos obtenidos son los mismos (P4)</t>
  </si>
  <si>
    <t>1. Validar existencia del Perfil en Tabla/Campo con los siguientes parametros:
     Tabla: Cuenta_vuce, 
               Campo: telefono_movil
2. Clic en la Bandera (de lado del celular)
3. Ingresar el numero de celular
4. Clic Botón: "Guardar"
5. Comprobar dato de BD vs dato de Sistema</t>
  </si>
  <si>
    <t>1. Validar existencia del Perfil en Tabla/Campo con los siguientes parametros:
     Tabla: Cuenta_vuce, 
               Campo: telefono_fijo
2. Clic en la Bandera  (de lado del numero fijo)
3. Ingresar el numero fijo
4. Clic Botón: "Guardar"
5. Comprobar dato de BD vs dato de Sistema</t>
  </si>
  <si>
    <t>1. En sistema Backend se muestra los datos esperados (P1)
2. El sistema muestra el catalogo de bandera para la seleccion (P2)
3. El sistema permie el ingreso de los digitos del numero fijo hasta 20 digitos (P3)
4. El sistema registra los cambios (P3)
5. Se confirma que ambos datos obtenidos son los mismos (P4)</t>
  </si>
  <si>
    <t>1. En sistema Backend se muestra los datos esperados (P1)
2. El sistema permite el ingreso de los datos (P2):
     - DropBox: Departamiento (Muestra su catalogo de forma Alfabeticamente)
     - DropBox: Provincia (Muestra su catalogo de forma Alfabeticamente)
     - DropBox: Distrito (Muestra su catalogo de forma Alfabeticamente)
     - Cuadro de Texto: Dirección
     - Cuadro de Texto: Referencia
4. El sistema registra los cambios (P3)
5. Se confirma que ambos datos obtenidos son los mismos (P4)</t>
  </si>
  <si>
    <t>1. Validar existencia del Perfil en Tabla/Campo con los siguientes parametros:
     Tabla: Cuenta_vuce, 
               Campo: departamiento_id
               Campo: provincia_id
               Campo: distrito_id
               Campo: direccion
               Campo: direccion_referencia
2. Clic en los siguientes inputs:
     - Departamiento
     - Provincia
     - Distrito
     - Direccion,
     - Referencia
4. Clic Botón: "Guardar"
3. Comprobar dato de BD vs dato de Sistema</t>
  </si>
  <si>
    <t>1. Validar existencia del Perfil en Tabla/Campo con los siguientes parametros:
     Tabla: Cuenta_vuce, 
               Campo: pais_id
               Campo: ciudad_id
2. Clic en los siguientes inputs:
     - Pais
     - Ciudad
4. Clic Botón: "Guardar"
3. Comprobar dato de BD vs dato de Sistema</t>
  </si>
  <si>
    <t xml:space="preserve">1. En sistema Backend se muestra los datos esperados (P1)
2. El sistema permite el ingreso de los datos (P2):
     - DropBox: Pais (Muestra su catalogo de forma Alfabeticamente)
     - DropBox: Ciudad (Muestra su catalogo de forma Alfabeticamente)
4. El sistema registra los cambios (P3)
5. Se confirma que ambos datos obtenidos son los mismos (P4)
</t>
  </si>
  <si>
    <t>CP32</t>
  </si>
  <si>
    <t>CP33</t>
  </si>
  <si>
    <t>CP34</t>
  </si>
  <si>
    <t>CP35</t>
  </si>
  <si>
    <t>CP36</t>
  </si>
  <si>
    <t>CP37</t>
  </si>
  <si>
    <t>CP38</t>
  </si>
  <si>
    <t>CP39</t>
  </si>
  <si>
    <t>Actualizar datos de la cuenta VUCE RENIEC con autenticación satisfactoria con cuenta VUCE RENIEC cuando selecciona la opción “administrar cuenta” y valida sección Botones - Guardar</t>
  </si>
  <si>
    <t xml:space="preserve">1. En sistema valida que los campos obligatorios estén completos (P1) 
     - Si cumplen muestra un mensaje “Sus datos serán actualizados, desea continuar?”
     - Caso contrario quedarán con borde rojo y mostrará mensaje
2. El sistema actualizará los datos ingresados. (P2):
     - Alternativo: el sistema retornará al formulario de actualización de datos.
4. El sistema registra los cambios (P3)
5. Se confirma que ambos datos obtenidos son los mismos (P4)
</t>
  </si>
  <si>
    <t>1. Clic Botón: "Guardar"
2. Clic Botón: "Si"
    Alternativo  - Click Botón: "NO"
4. Clic Botón: "Guardar"
5. Comprobar dato de BD vs dato de Sistema</t>
  </si>
  <si>
    <t>Actualizar datos de la cuenta VUCE RENIEC con autenticación satisfactoria con cuenta VUCE RENIEC cuando selecciona la opción “administrar cuenta” y valida sección Botones - Cancelar</t>
  </si>
  <si>
    <t>1. Clic Botón: "Cancelar"
2. Clic en "Aceptar"
     Alternativo - Clic Boton "Cancelar"</t>
  </si>
  <si>
    <t xml:space="preserve">1. En sistema muestra el siguiente mensaje: “¿Está seguro de salir?” 
2. Sl sistema retorna al dashboard del componente. 
     Alternativo - El sistema mantiene la vista actual
</t>
  </si>
  <si>
    <t>CP40</t>
  </si>
  <si>
    <t>CP41</t>
  </si>
  <si>
    <t>CP42</t>
  </si>
  <si>
    <t>CP43</t>
  </si>
  <si>
    <t>CP44</t>
  </si>
  <si>
    <t>CP45</t>
  </si>
  <si>
    <t>CP46</t>
  </si>
  <si>
    <t>CP47</t>
  </si>
  <si>
    <t>Verificar datos de Perfiles con autenticación satisfactoria con cuenta VUCE RENIEC cuando selecciona la opción “administrar cuenta” y valida sección Datos de Perfiles</t>
  </si>
  <si>
    <t>1. Ingresar al portal del sistema
2. Clic en opciones de la cuenta
3. Clic en la opción "administrar cuenta"
4. Seleccionar las opciones (Pestaña): "Mis datos"</t>
  </si>
  <si>
    <t>1. Ingresar al portal del sistema
2. Clic en opciones de la cuenta
3. Clic en la opción "administrar cuenta"
4. Seleccionar las opciones (Pestaña): "Perfiles"</t>
  </si>
  <si>
    <t>1. El sistema carga las secciones del sistema exitosamente (P1)
2. Se despliegua las opciones disponibles referente la cuenta (P2)
3. El sistema mostrará las opciones (pestañas) del entorno (P3):
     - "Mis datos"
     - "Perfiles"
     - "Seguridad"
     - "Actividad"
4. El sistema cargará las siguientes secciones (P4):
     - "Seleccion de Perfil"
     - "Datos del Perfil"
     - "Roles"
     - "Botones"</t>
  </si>
  <si>
    <t>Verificar datos de Perfiles con autenticación satisfactoria con cuenta VUCE RENIEC cuando selecciona la opción “administrar cuenta” y valida sección Datos de Perfiles - Seleccion de Perfil</t>
  </si>
  <si>
    <t>1. Validar existencia del Perfil en Tabla/Campo con los siguientes parametros:
     Tabla: perfil, 
               Campo: tipo_perfil
     Tabla: empresa_externa, 
               Campo: razonsocial
     Tabla: empresa_externa, 
               Campo: numero_documento
2. Visualizar la estructura de la sección "Dato de Perfiles" - Seleccion de Perfil
3. Clic en el perfil seleccionado
4. Comprobar los datos de BD vs datos en sistema de Sistema
5. Valida cambios en el formulario</t>
  </si>
  <si>
    <t>1. En sistema Backend se muestra los datos esperados (P1)
2. El sistema muestra los perfiles asociados a la Cuenta Vuce, con la siguiente estructura (P2):
     - El valor concatenado de los campos “tipo_perfil_id” + “razón_social” + “numero_documento”
3. El sistema resalta el item seleccionado con los campos conactenados (P3)
4. Se confirma que los datos obtenidos son las mismos (P4)
5. El sistema refleja las propiedades del perfil seleccionado en el formulario (P5)</t>
  </si>
  <si>
    <t>Verificar datos de Perfiles con autenticación satisfactoria con cuenta VUCE RENIEC cuando selecciona la opción “administrar cuenta” y valida sección Datos de Perfiles - Tipo Perfil</t>
  </si>
  <si>
    <t xml:space="preserve">1. En sistema Backend se muestra los datos esperados (P1)
2. El sistema muestra la siguiente estructura (P2):
     - Cuadro de Texto: Tipo Perfil (estado deshabilitado)
3. Se confirma que ambos datos obtenidos son los mismos (P3)
4. El sistema demuestra lo siguiente (P4):
     - Muestra el tipo perfil de manera obligatoria no permitirá la visualización de vacios en el campo
     - No presentará función de edición sobre dicho cambio   </t>
  </si>
  <si>
    <t>Verificar datos de Perfiles con autenticación satisfactoria con cuenta VUCE RENIEC cuando selecciona la opción “administrar cuenta” y valida sección Datos de Perfiles - Usuario</t>
  </si>
  <si>
    <t xml:space="preserve">1. En sistema Backend se muestra los datos esperados (P1)
2. El sistema muestra la siguiente estructura (P2):
     - Cuadro de Texto: Usuario (estado deshabilitado)
3. Se confirma que ambos datos obtenidos son los mismos (P3)
4. El sistema demuestra lo siguiente (P4):
     - Muestra el usuario de manera obligatoria no permitirá la visualización de vacios en el campo
     - No presentará función de edición sobre dicho cambio   </t>
  </si>
  <si>
    <t>Verificar datos de Perfiles con autenticación satisfactoria con cuenta VUCE RENIEC cuando selecciona la opción “administrar cuenta” y valida sección Datos de Perfiles - Tipo Documento</t>
  </si>
  <si>
    <t>1. En sistema Backend se muestra los datos esperados (P1)
2. El sistema muestra la siguiente estructura (P2):
     - DropBox: Tipo Documento (estado habilitado)
3. Se confirma que ambos datos obtenidos son los mismos (P3)
4. El sistema demuestra lo siguiente (P4):
     - Muestra el Tipo Documento de manera obligatoria no permitirá la visualización de vacios en el campo
     - Muestra el DropDox en estado habilitado para la libre selección</t>
  </si>
  <si>
    <t>Verificar datos de Perfiles con autenticación satisfactoria con cuenta VUCE RENIEC cuando selecciona la opción “administrar cuenta” y valida sección Datos de Perfiles - Numero Documento</t>
  </si>
  <si>
    <t>Verificar datos de Perfiles con autenticación satisfactoria con cuenta VUCE RENIEC cuando selecciona la opción “administrar cuenta” y valida sección Datos de Perfiles - Nombres</t>
  </si>
  <si>
    <t>Verificar datos de Perfiles con autenticación satisfactoria con cuenta VUCE RENIEC cuando selecciona la opción “administrar cuenta” y valida sección Datos de Perfiles - Apellido Paterno</t>
  </si>
  <si>
    <t xml:space="preserve">1. En sistema Backend se muestra los datos esperados (P1)
2. El sistema muestra la siguiente estructura (P2):
     - cuadro de texto: Apellido Paterno (estado inhabilitado)
3. Se confirma que ambos datos obtenidos son los mismos (P3)
4. El sistema demuestra lo siguiente (P4):
     - Muestra el Apellido Paterno de manera obligatoria no permitirá la visualización de vacios en el campo
     - No presentará función de edición sobre dicho cambio   </t>
  </si>
  <si>
    <t>Verificar datos de Perfiles con autenticación satisfactoria con cuenta VUCE RENIEC cuando selecciona la opción “administrar cuenta” y valida sección Datos de Perfiles - Apellido Materno</t>
  </si>
  <si>
    <t xml:space="preserve">1. En sistema Backend se muestra los datos esperados (P1)
2. El sistema muestra la siguiente estructura (P2):
     - cuadro de texto: Apellido Materno (estado inhabilitado)
3. Se confirma que ambos datos obtenidos son los mismos (P3)
4. El sistema demuestra lo siguiente (P4):
     - Muestra el Apellido Materno de manera obligatoria no permitirá la visualización de vacios en el campo
     - No presentará función de edición sobre dicho cambio   </t>
  </si>
  <si>
    <t xml:space="preserve">1. Validar existencia del Perfil en Tabla/Campo con los siguientes parametros:
     Tabla: perfil, 
               campo: nombres
2. Visualizar la estructura de la sección "Datos de Perfil" - Nombres
3. Comprobar dato de BD vs dato de Sistema
4. Validar caracteristica de obligatoriedad y edición </t>
  </si>
  <si>
    <t xml:space="preserve">1. Validar existencia del Perfil en Tabla/Campo con los siguientes parametros:
     Tabla: perfil, 
               campo: apellido_materno
2. Visualizar la estructura de la sección "Datos de Perfil" - Apellido Materno
3. Comprobar dato de BD vs dato de Sistema
4. Validar caracteristica de obligatoriedad y edición </t>
  </si>
  <si>
    <t xml:space="preserve">1. Validar existencia del Perfil en Tabla/Campo con los siguientes parametros:
     Tabla: perfil, 
               campo: apellido_paterno
2. Visualizar la estructura de la sección "Datos de Perfil" - Apellido Paterno
3. Comprobar dato de BD vs dato de Sistema
4. Validar caracteristica de obligatoriedad y edición </t>
  </si>
  <si>
    <t xml:space="preserve">1. Validar existencia del Perfil en Tabla/Campo con los siguientes parametros:
     Tabla: perfil, 
               campo: numero_documento
2. Visualizar la estructura de la sección "Datos de Perfil" - Numero Documento
3. Comprobar dato de BD vs dato de Sistema
4. Validar caracteristica de obligatoriedad y edición </t>
  </si>
  <si>
    <t xml:space="preserve">1. Validar existencia del Perfil en Tabla/Campo con los siguientes parametros:
     Tabla: perfil, 
               campo: tipo_documento_id
2. Visualizar la estructura de la sección "Datos de Perfil" - Tipo Documento
3. Comprobar dato de BD vs dato de Sistema
4. Validar caracteristica de obligatoriedad y edición </t>
  </si>
  <si>
    <t xml:space="preserve">1. Validar existencia del Perfil en Tabla/Campo con los siguientes parametros:
     Tabla: perfil, 
               campo: usuario
2. Visualizar la estructura de la sección "Datos de Perfil" - Usuario
3. Comprobar dato de BD vs dato de Sistema
4. Validar caracteristica de obligatoriedad y edición </t>
  </si>
  <si>
    <t xml:space="preserve">1. Validar existencia del Perfil en Tabla/Campo con los siguientes parametros:
     Tabla: perfil, 
               campo: perfil_id
2. Visualizar la estructura de la sección "Datos de Perfil" - Tipo de Perfil
3. Comprobar dato de BD vs dato de Sistema
4. Validar caracteristica de obligatoriedad y edición </t>
  </si>
  <si>
    <t xml:space="preserve">1. En sistema Backend se muestra los datos esperados (P1)
2. El sistema muestra la siguiente estructura (P2):
     - cuadro de texto: Nombres (estado inhabilitado)
3. Se confirma que ambos datos obtenidos son los mismos (P3)
4. El sistema demuestra lo siguiente (P4):
     - Muestra el Nombre de manera obligatoria no permitirá la visualización de vacios en el campo
     - No presentará función de edición sobre dicho cambio   </t>
  </si>
  <si>
    <t>Verificar datos de Perfiles con autenticación satisfactoria con cuenta VUCE RENIEC cuando selecciona la opción “administrar cuenta” y valida sección Roles - Rol Descripcion</t>
  </si>
  <si>
    <t xml:space="preserve">1. En sistema Backend se muestra los datos esperados (P1)
2. El sistema muestra la siguiente estructura (P2):
     - Cuadro de texto: Rol (estado inhabilitado)
     - Cuadro de texto: Descripción (estado inhabilitado)
3. Se confirma que ambos datos obtenidos son los mismos (P3)
4. El sistema demuestra lo siguiente (P4):
     - Muestra el Rol y su Descripción de manera obligatoria no permitirá la visualización de vacios en el campo
     - No presentará función de edición sobre dicho cambio   </t>
  </si>
  <si>
    <t>Verificar datos de Perfiles con autenticación satisfactoria con cuenta VUCE RENIEC cuando selecciona la opción “administrar cuenta” y valida sección Roles - Favorito</t>
  </si>
  <si>
    <t xml:space="preserve">1. Validar existencia del Perfil en Tabla/Campo con los siguientes parametros:
     Tabla: perfil_comp_rol, 
               campo: ind_favorito
2. Visualizar la estructura de la sección "Roles" - Favorito
3. Comprobar dato de BD vs dato de Sistema
4. Validar caracteristica de obligatoriedad y edición </t>
  </si>
  <si>
    <t xml:space="preserve">1. Validar existencia del Perfil en Tabla/Campo con los siguientes parametros:
     Tabla: perfil, 
               campo: nombre_rol
               campo: descripción_corta
2. Visualizar la estructura de la sección "Roles" - Rol y Descripción
3. Comprobar dato de BD vs dato de Sistema
4. Validar caracteristica de obligatoriedad y edición </t>
  </si>
  <si>
    <t>1. En sistema Backend se muestra los datos esperados (P1)
2. El sistema muestra la siguiente estructura (P2):
     - Flag: Icono forma de estrella (estado habilitado)
3. Se confirma que ambos datos obtenidos son los mismos (P3)
4. El sistema demuestra lo siguiente (P4):
     - Muestra el flag activado de manera obligatoria no permitirá la visualización de vacios en el campo
     - Muestra el check (forma de estrella) para la libre selección</t>
  </si>
  <si>
    <t>Verificar datos de Perfiles con autenticación satisfactoria con cuenta VUCE RENIEC cuando selecciona la opción “administrar cuenta” y valida sección Roles - Direccion Web</t>
  </si>
  <si>
    <t xml:space="preserve">1. Validar existencia del Perfil en Tabla/Campo con los siguientes parametros:
     Tabla: perfil, 
               campo: pagina_web
2. Visualizar la estructura de la sección "Roles" - Direccion Web
3. Comprobar dato de BD vs dato de Sistema
4. Validar caracteristica de obligatoriedad y edición </t>
  </si>
  <si>
    <t>Verificar datos de Perfiles con autenticación satisfactoria con cuenta VUCE RENIEC cuando selecciona la opción “administrar cuenta” y valida sección Roles - Correo electrónico</t>
  </si>
  <si>
    <t xml:space="preserve">1. Validar existencia del Perfil en Tabla/Campo con los siguientes parametros:
     Tabla: perfil, 
               campo: email
2. Visualizar la estructura de la sección "Roles" - Correo electrónico
3. Comprobar dato de BD vs dato de Sistema
4. Validar caracteristica de obligatoriedad y edición </t>
  </si>
  <si>
    <t>1. En sistema Backend se muestra los datos esperados (P1)
2. El sistema muestra la siguiente estructura (P2):
     - Cuadro de texto: correo electrónico (estado habilitado)
3. Se confirma que ambos datos obtenidos son los mismos (P3)
4. El sistema demuestra lo siguiente (P4):
     - Muestra el correo electrónico de manera obligatoria no permitirá la visualización de vacios en el campo
     - Muestra el cuadro de texto en estado habilitado para la libre selección</t>
  </si>
  <si>
    <t>Verificar datos de Perfiles con autenticación satisfactoria con cuenta VUCE RENIEC cuando selecciona la opción “administrar cuenta” y valida sección Roles - Icono Informativo</t>
  </si>
  <si>
    <t xml:space="preserve">1. Visualizar la estructura de la sección "Roles" - Icono Informativo
2. Clic en el icono
3. Validar caracteristica de obligatoriedad y edición </t>
  </si>
  <si>
    <t>Verificar datos de Perfiles con autenticación satisfactoria con cuenta VUCE RENIEC cuando selecciona la opción “administrar cuenta” y valida sección Roles - Verificar</t>
  </si>
  <si>
    <t>1. El sistema muestra la siguiente estructura (P1):
     - Icono: un circulo rojo con una "i" blanca dentro.
2. Muestra un tooltip con el siguiente mensaje (P2):
     - "Las notificaciones serán enviadas al correo que se registre o actualice mediante esta opción"
3. El sistema demuestra lo siguiente (P3):
     - Muestra el icono de manera obligatoria siempre en estado visible
     - Muestra el cuadro de texto en estado habilitado para la libre selección</t>
  </si>
  <si>
    <t>Verificar datos de Perfiles con autenticación satisfactoria con cuenta VUCE RENIEC cuando selecciona la opción “administrar cuenta” y valida sección Roles - PopUp Verificación</t>
  </si>
  <si>
    <t xml:space="preserve">1. Visualizar la estructura de la sección "Roles" - Verificar
2. Clic botón "Verificar" 
3. Validar caracteristica de obligatoriedad y edición </t>
  </si>
  <si>
    <t>1. El sistema muestra la siguiente estructura (P1):
     - Botón: Verificar (estado habilitado)
2. El sistema realiza el siguiente proceso (P2):
     - Cuando esté lleno:  "El correo y Confirmación de correo"
               - Emite un correo electrónico con un código de 6 dígitos aleatorio.
               - El estado del botón cambia a deshabilitiado (color gris)
     - Si no está lleno:  "El correo y Confirmación de correo"
               - Muestra el mensaje [MSJ011]
3. El sistema demuestra lo siguiente (P3):
     - Muestra el botón Verificar de manera obligatoria y en estado habilitado cuando se ingresa correo y confirmación
     - Muestra el botón se debe mostrar desactivado (color gris) despues de su uso y activarse (color rojo) si el usuario modifica el campo de correo electrónico y de confirmación de correo electrónico.</t>
  </si>
  <si>
    <t>1. Visualizar la estructura de la sección "Roles" - PopUp Vertificación
2. Ingresar los valores recepcionado por el correo (no acepta Ctrl+V)  
3. Clic en "Reenviar codigo"
4. Ingresar los valores recepcionado por el correo (no acepta Ctrl+V)  
5. Clic Boton "Siguiente"</t>
  </si>
  <si>
    <t>1. El sistema muestra la siguiente estructura (P1):
     - Etiqueta: "Ingrese el código que fue enviado a su bandeja de correo electrónico"
     - 6 Cuadros de texto: Codigo de verificación
     - Etiqueta: "Si no le llegó el mensaje"
     - Enlace: "reenviar codigo"
     - Botón: "Cancelar"
     - Botón: "Siguiente"
2. El sistema realiza el siguiente proceso (P2)
     - Cuando el ingreso es correcto y dentro del tiempo establecido: Muestra un Check en verde
     - Cuando el ingreso es correcto y fuera del tiempo establecido: Check en rojo
     - Cuando el ingreso es incorrecto y/o fuera del tiempo establecido: Check en rojo
3. El sistema realiza el siguiente proceso (P2)
     - Inicia el proceso de envio de codigo por medio del correo electrónico
     - Se muestra el mensaje "Puede enviar un nuevo código cada x tiempo"
4. El sistema realiza el siguiente proceso (P4)
     - Cuando el ingreso es correcto y dentro del tiempo establecido: Muestra un Check en verde
     - Cuando el ingreso es correcto y fuera del tiempo establecido: Check en rojo
     - Cuando el ingreso es incorrecto y/o fuera del tiempo establecido: Check en rojo
5. El sistema valida y procesa y confirma el cambio. (P5)</t>
  </si>
  <si>
    <t>Tener identificado los datos:
- Mis Datos/Perfiles/Seguridad/Actividad
- Cuenta VUCE
- Validar en matriz de configuración  el tiempo X de vigencia del codigo
- Validar en matriz de configuración el tiempo X de re-envio del codigo</t>
  </si>
  <si>
    <t>CP48</t>
  </si>
  <si>
    <t>CP49</t>
  </si>
  <si>
    <t>CP50</t>
  </si>
  <si>
    <t>CP51</t>
  </si>
  <si>
    <t>CP52</t>
  </si>
  <si>
    <t>CP53</t>
  </si>
  <si>
    <t>CP54</t>
  </si>
  <si>
    <t>CP55</t>
  </si>
  <si>
    <t>CP56</t>
  </si>
  <si>
    <t>CP57</t>
  </si>
  <si>
    <t>CP58</t>
  </si>
  <si>
    <t>CP59</t>
  </si>
  <si>
    <t>CP60</t>
  </si>
  <si>
    <t>CP61</t>
  </si>
  <si>
    <t>CP62</t>
  </si>
  <si>
    <t>CP63</t>
  </si>
  <si>
    <t>CP64</t>
  </si>
  <si>
    <t>CP65</t>
  </si>
  <si>
    <t>CP66</t>
  </si>
  <si>
    <t>CP67</t>
  </si>
  <si>
    <t>CP68</t>
  </si>
  <si>
    <t>CP69</t>
  </si>
  <si>
    <t>CP70</t>
  </si>
  <si>
    <t>Actualizar datos de Perfiles con autenticación satisfactoria con cuenta VUCE RENIEC cuando selecciona la opción “administrar cuenta” y valida sección Datos de Perfiles</t>
  </si>
  <si>
    <t>Actualizar datos de Perfiles con autenticación satisfactoria con cuenta VUCE RENIEC cuando selecciona la opción “administrar cuenta” y valida sección Datos de Perfiles - Seleccion de Perfil</t>
  </si>
  <si>
    <t>Actualizar datos de Perfiles con autenticación satisfactoria con cuenta VUCE RENIEC cuando selecciona la opción “administrar cuenta” y valida sección Datos de Perfiles - Tipo Perfil</t>
  </si>
  <si>
    <t>Actualizar datos de Perfiles con autenticación satisfactoria con cuenta VUCE RENIEC cuando selecciona la opción “administrar cuenta” y valida sección Datos de Perfiles - Usuario</t>
  </si>
  <si>
    <t>Actualizar datos de Perfiles con autenticación satisfactoria con cuenta VUCE RENIEC cuando selecciona la opción “administrar cuenta” y valida sección Datos de Perfiles - Tipo Documento</t>
  </si>
  <si>
    <t>Actualizar datos de Perfiles con autenticación satisfactoria con cuenta VUCE RENIEC cuando selecciona la opción “administrar cuenta” y valida sección Datos de Perfiles - Numero Documento</t>
  </si>
  <si>
    <t>Actualizar datos de Perfiles con autenticación satisfactoria con cuenta VUCE RENIEC cuando selecciona la opción “administrar cuenta” y valida sección Datos de Perfiles - Apellido Paterno</t>
  </si>
  <si>
    <t>Actualizar datos de Perfiles con autenticación satisfactoria con cuenta VUCE RENIEC cuando selecciona la opción “administrar cuenta” y valida sección Datos de Perfiles - Apellido Materno</t>
  </si>
  <si>
    <t>Actualizar datos de Perfiles con autenticación satisfactoria con cuenta VUCE RENIEC cuando selecciona la opción “administrar cuenta” y valida sección Datos de Perfiles - Nombres</t>
  </si>
  <si>
    <t>Actualizar datos de Perfiles con autenticación satisfactoria con cuenta VUCE RENIEC cuando selecciona la opción “administrar cuenta” y valida sección Roles - Rol Descripcion</t>
  </si>
  <si>
    <t>Actualizar datos de Perfiles con autenticación satisfactoria con cuenta VUCE RENIEC cuando selecciona la opción “administrar cuenta” y valida sección Roles - Favorito</t>
  </si>
  <si>
    <t>Actualizar datos de Perfiles con autenticación satisfactoria con cuenta VUCE RENIEC cuando selecciona la opción “administrar cuenta” y valida sección Roles - Direccion Web</t>
  </si>
  <si>
    <t>Actualizar datos de Perfiles con autenticación satisfactoria con cuenta VUCE RENIEC cuando selecciona la opción “administrar cuenta” y valida sección Roles - Correo electrónico</t>
  </si>
  <si>
    <t>Actualizar datos de Perfiles con autenticación satisfactoria con cuenta VUCE RENIEC cuando selecciona la opción “administrar cuenta” y valida sección Roles - Icono Informativo</t>
  </si>
  <si>
    <t>Actualizar datos de Perfiles con autenticación satisfactoria con cuenta VUCE RENIEC cuando selecciona la opción “administrar cuenta” y valida sección Roles - Verificar</t>
  </si>
  <si>
    <t>Actualizar datos de Perfiles con autenticación satisfactoria con cuenta VUCE RENIEC cuando selecciona la opción “administrar cuenta” y valida sección Roles - PopUp Verificación</t>
  </si>
  <si>
    <t>Visualizar los datos de la cuenta VUCE RENIEC - Opción "Mis Datos"</t>
  </si>
  <si>
    <t>Modificar los datos de la cuenta VUCE RENIEC - Opción "Mis Datos"</t>
  </si>
  <si>
    <t>Visualizar los datos de la cuenta VUCE RENIEC - Opción "Perfiles"</t>
  </si>
  <si>
    <t>Modificar los datos de la cuenta VUCE RENIEC - Opción "Perfiles"</t>
  </si>
  <si>
    <t>1. Visualizar la estructura de la sección "Dato de Perfiles" - Seleccion de Perfil
2. Clic en el perfil seleccionado
3. Valida cambios en el formulario
4. Clic nuevamente en otro perfil
5. Valida cambios en el formulario</t>
  </si>
  <si>
    <t xml:space="preserve">1. El sistema muestra la siguiente estructura (P1):
     - Cuadro de Texto: Tipo Perfil (estado deshabilitado)
2. El sistema demuestra lo siguiente (P2):
     - Muestra el tipo perfil de manera obligatoria no permitirá la visualización de vacios en el campo
     - No presentará función de edición sobre dicho cambio   </t>
  </si>
  <si>
    <t xml:space="preserve">1. Visualizar la estructura de la sección "Datos de Perfil" - Tipo de Perfil
2. Validar caracteristica de obligatoriedad y edición </t>
  </si>
  <si>
    <t>1. El sistema muestra los perfiles asociados a la Cuenta Vuce, con la siguiente estructura (P1):
     - El valor concatenado de los campos “tipo_perfil_id” + “razón_social” + “numero_documento”
2. El sistema resalta el item seleccionado con los campos conactenados (P2)
3. El sistema refleja las propiedades del perfil seleccionado en el formulario (P3)
4. El sistema resalta el nuevo item seleccionado con los campos conactenados (P4)
5. El sistema refresca las propiedades del perfil seleccionado en el formulario (P5)</t>
  </si>
  <si>
    <t xml:space="preserve">1. El sistema muestra la siguiente estructura (P1):
     - Cuadro de Texto: Usuario (estado deshabilitado)
2. El sistema demuestra lo siguiente (P2):
     - Muestra el usuario de manera obligatoria no permitirá la visualización de vacios en el campo
     - No presentará función de edición sobre dicho cambio   </t>
  </si>
  <si>
    <t xml:space="preserve">1. Visualizar la estructura de la sección "Datos de Perfil" - Usuario
2. Validar caracteristica de obligatoriedad y edición </t>
  </si>
  <si>
    <t xml:space="preserve">1. Visualizar la estructura de la sección "Datos de Perfil" - Tipo Documento
2. Selecciona nuevo Item en la seccion de Tipo Documento 
3. Validar caracteristica de obligatoriedad y edición </t>
  </si>
  <si>
    <t>1. El sistema muestra la siguiente estructura (P1):
     - DropBox: Tipo Documento (estado habilitado)
2. El sistema permite la seleccion del nuevo tipo de documento (P2) 
3. El sistema demuestra lo siguiente (P3):
     - Muestra el Tipo Documento de manera obligatoria no permitirá la visualización de vacios en el campo
     - Muestra el DropDox en estado habilitado para la libre selección</t>
  </si>
  <si>
    <t>1. En sistema Backend se muestra los datos esperados (P1)
2. El sistema muestra la siguiente estructura (P2):
     - Cuadro de Texto: Tipo Documento (estado habilitado)
3. Se confirma que ambos datos obtenidos son los mismos (P3)
4. El sistema demuestra lo siguiente (P4):
     - Muestra el Numero Documento de manera obligatoria no permitirá la visualización de vacios en el campo
     - Muestra el cuando de texto habilitado para la libre edición</t>
  </si>
  <si>
    <t>1. Validar existencia del Perfil en Tabla/Campo con los siguientes parametros:
     Tabla: perfil, 
               campo: numero_documento
2. Actualizar Numero documento ("Datos de Perfil" - Numero Documento) 
3. Clic "Guardar"
4. Comprobar dato de BD vs dato de Sistema</t>
  </si>
  <si>
    <t>1. En sistema Backend se muestra los datos esperados (P1)
2. El sistema permite la edición en el cuadro de texto (P2)
3. El sistema registra los nuevos cambios realizados (P3)
4. Se confirma que ambos datos obtenidos son los mismos (P4)</t>
  </si>
  <si>
    <t xml:space="preserve">1. Visualizar la estructura de la sección "Datos de Perfil" - Apellido Paterno
2. Validar caracteristica de obligatoriedad y edición </t>
  </si>
  <si>
    <t xml:space="preserve">1. El sistema muestra la siguiente estructura (P1):
     - cuadro de texto: Apellido Paterno (estado inhabilitado)
2. El sistema demuestra lo siguiente (P2):
     - Muestra el Apellido Paterno de manera obligatoria no permitirá la visualización de vacios en el campo
     - No presentará función de edición sobre dicho cambio   </t>
  </si>
  <si>
    <t xml:space="preserve">1. Visualizar la estructura de la sección "Datos de Perfil" - Apellido Materno
2. Validar caracteristica de obligatoriedad y edición </t>
  </si>
  <si>
    <t xml:space="preserve">1. El sistema muestra la siguiente estructura (P1):
     - cuadro de texto: Apellido Materno (estado inhabilitado)
2. El sistema demuestra lo siguiente (P2):
     - Muestra el Apellido Materno de manera obligatoria no permitirá la visualización de vacios en el campo
     - No presentará función de edición sobre dicho cambio   </t>
  </si>
  <si>
    <t xml:space="preserve">1. Visualizar la estructura de la sección "Datos de Perfil" - Nombres
2. Validar caracteristica de obligatoriedad y edición </t>
  </si>
  <si>
    <t xml:space="preserve">1. El sistema muestra la siguiente estructura (P1):
     - cuadro de texto: Nombres (estado inhabilitado)
2. El sistema demuestra lo siguiente (P2):
     - Muestra el Nombre de manera obligatoria no permitirá la visualización de vacios en el campo
     - No presentará función de edición sobre dicho cambio   </t>
  </si>
  <si>
    <t xml:space="preserve">1. Visualizar la estructura de la sección "Roles" - Rol y Descripción
2. Validar caracteristica de obligatoriedad y edición </t>
  </si>
  <si>
    <t xml:space="preserve">1. El sistema muestra la siguiente estructura (P1):
     - Cuadro de texto: Rol (estado inhabilitado)
     - Cuadro de texto: Descripción (estado inhabilitado)
2. El sistema demuestra lo siguiente (P2):
     - Muestra el Rol y su Descripción de manera obligatoria no permitirá la visualización de vacios en el campo
     - No presentará función de edición sobre dicho cambio   </t>
  </si>
  <si>
    <t>1. Validar existencia del Perfil en Tabla/Campo con los siguientes parametros:
     Tabla: perfil_comp_rol, 
               campo: ind_favorito
2. Seleccionar otro Flag de la sección "Roles" - Favorito
3. Clic "Guardar"
4. Comprobar dato de BD vs dato de Sistema</t>
  </si>
  <si>
    <t>1. En sistema Backend se muestra los datos esperados (P1)
2. El sistema permite la seleccion del nuevo flag (P2)
3. El sistema registra los nuevos cambios realizados (P3)
4. Se confirma que ambos datos obtenidos son los mismos (P4)</t>
  </si>
  <si>
    <t>1. En sistema Backend se muestra los datos esperados (P1)
2. El sistema muestra la siguiente estructura (P2):
     - Cuadro de texto: Direccion Web (estado habilitado)
3. Se confirma que ambos datos obtenidos son los mismos (P3)
4. El sistema demuestra lo siguiente (P4):
     - Muestra la Direccion Web de manera obligatoria no permitirá la visualización de vacios en el campo
     - Muestra el Cuadro de Texto en estado habilitado para la libre selección</t>
  </si>
  <si>
    <t>1. Validar existencia del Perfil en Tabla/Campo con los siguientes parametros:
     Tabla: perfil, 
               campo: pagina_web
2. Editar el dato de la sección "Roles" - Direccion Web
3. Clic "Guardar"
4. Comprobar dato de BD vs dato de Sistema</t>
  </si>
  <si>
    <t>1. En sistema Backend se muestra los datos esperados (P1)
2. El sistema permite la actualización de la nueva dirección web (P2)
3. El sistema registra los nuevos cambios realizados (P3)
4. Se confirma que ambos datos obtenidos son los mismos (P4)</t>
  </si>
  <si>
    <t>1. Validar existencia del Perfil en Tabla/Campo con los siguientes parametros:
     Tabla: perfil, 
               campo: email
2. Editar el dato de la sección "Roles" - Correo electrónico
3. Clic "Guardar"
4. Comprobar dato de BD vs dato de Sistema</t>
  </si>
  <si>
    <t>1. En sistema Backend se muestra los datos esperados (P1)
2. El sistema permite la actualización del nuevo correo electronico (P2)
3. El sistema registra los nuevos cambios realizados (P3)
3. Se confirma que ambos datos obtenidos son los mismos (P4)</t>
  </si>
  <si>
    <t>1. Visualizar la estructura de la sección "Roles" - Icono Informativo
2. Clic en el icono</t>
  </si>
  <si>
    <t>1. El sistema muestra la siguiente estructura (P1):
     - Icono: un circulo rojo con una "i" blanca dentro.
2. Muestra un tooltip con el siguiente mensaje (P2):
     - "Las notificaciones serán enviadas al correo que se registre o actualice mediante esta opción"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</si>
</sst>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s>
  <fills count="7">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7" tint="0.59999389629810485"/>
        <bgColor indexed="64"/>
      </patternFill>
    </fill>
  </fills>
  <borders count="42">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213">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0" fillId="2" borderId="10" xfId="0" applyFill="1" applyBorder="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2" xfId="0" applyBorder="1" applyAlignment="1">
      <alignment horizontal="center" vertical="center" wrapText="1"/>
    </xf>
    <xf numFmtId="0" fontId="5" fillId="0" borderId="6" xfId="0" applyFont="1" applyBorder="1" applyAlignment="1">
      <alignment horizontal="center" vertical="center" wrapText="1"/>
    </xf>
    <xf numFmtId="0" fontId="2" fillId="0" borderId="0" xfId="0" applyFont="1" applyAlignment="1">
      <alignment vertical="center" wrapText="1"/>
    </xf>
    <xf numFmtId="0" fontId="0" fillId="0" borderId="0" xfId="0" applyAlignment="1">
      <alignment vertical="center"/>
    </xf>
    <xf numFmtId="0" fontId="2" fillId="0" borderId="0" xfId="0" applyFont="1" applyAlignment="1">
      <alignment vertical="center"/>
    </xf>
    <xf numFmtId="0" fontId="0" fillId="4" borderId="11" xfId="0" applyFill="1" applyBorder="1" applyAlignment="1">
      <alignment vertical="center"/>
    </xf>
    <xf numFmtId="0" fontId="2" fillId="4" borderId="11" xfId="0" applyFont="1" applyFill="1" applyBorder="1" applyAlignment="1">
      <alignment vertical="center"/>
    </xf>
    <xf numFmtId="0" fontId="0" fillId="2" borderId="10" xfId="0" applyFill="1" applyBorder="1" applyAlignment="1">
      <alignment horizontal="center" vertical="center"/>
    </xf>
    <xf numFmtId="0" fontId="0" fillId="2" borderId="10" xfId="0" applyFill="1" applyBorder="1" applyAlignment="1">
      <alignment horizontal="center" vertical="center"/>
    </xf>
    <xf numFmtId="0" fontId="0" fillId="2" borderId="10" xfId="0" applyFill="1" applyBorder="1" applyAlignment="1">
      <alignment horizontal="center" vertical="center"/>
    </xf>
    <xf numFmtId="0" fontId="0" fillId="2" borderId="10" xfId="0" applyFill="1" applyBorder="1" applyAlignment="1">
      <alignment horizontal="center" vertical="center"/>
    </xf>
    <xf numFmtId="0" fontId="0" fillId="6" borderId="10" xfId="0" applyFill="1" applyBorder="1" applyAlignment="1">
      <alignment horizontal="center" vertical="center"/>
    </xf>
    <xf numFmtId="0" fontId="0" fillId="2" borderId="10" xfId="0" applyFill="1" applyBorder="1" applyAlignment="1">
      <alignment horizontal="center" vertical="center"/>
    </xf>
    <xf numFmtId="0" fontId="0" fillId="6" borderId="10" xfId="0" applyFill="1" applyBorder="1" applyAlignment="1">
      <alignment horizontal="center" vertical="center"/>
    </xf>
    <xf numFmtId="0" fontId="4" fillId="2" borderId="5" xfId="0" applyFont="1" applyFill="1" applyBorder="1" applyAlignment="1">
      <alignment horizontal="center" vertical="center"/>
    </xf>
    <xf numFmtId="0" fontId="0" fillId="2" borderId="10" xfId="0" applyFill="1" applyBorder="1" applyAlignment="1">
      <alignment horizontal="center" vertical="center"/>
    </xf>
    <xf numFmtId="0" fontId="4" fillId="2" borderId="10" xfId="0" applyFont="1" applyFill="1" applyBorder="1" applyAlignment="1">
      <alignment horizontal="center" vertical="center"/>
    </xf>
    <xf numFmtId="0" fontId="4" fillId="2" borderId="10" xfId="0" applyFont="1" applyFill="1" applyBorder="1" applyAlignment="1">
      <alignment horizontal="center" vertical="center" wrapText="1"/>
    </xf>
    <xf numFmtId="0" fontId="0" fillId="2" borderId="10" xfId="0" applyFill="1" applyBorder="1" applyAlignment="1">
      <alignment horizontal="center" vertical="center" wrapText="1"/>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0" fillId="2" borderId="10" xfId="0" applyFill="1" applyBorder="1" applyAlignment="1">
      <alignment horizontal="left" vertical="center"/>
    </xf>
    <xf numFmtId="0" fontId="10" fillId="2" borderId="10" xfId="0" applyFont="1" applyFill="1" applyBorder="1" applyAlignment="1">
      <alignment horizontal="left" vertical="center" wrapText="1"/>
    </xf>
    <xf numFmtId="0" fontId="10" fillId="2" borderId="10" xfId="0" applyFont="1" applyFill="1" applyBorder="1" applyAlignment="1">
      <alignment horizontal="left" vertical="center"/>
    </xf>
    <xf numFmtId="0" fontId="4" fillId="2" borderId="10" xfId="0" quotePrefix="1" applyFont="1" applyFill="1" applyBorder="1" applyAlignment="1">
      <alignment horizontal="left" vertical="center" wrapText="1"/>
    </xf>
    <xf numFmtId="0" fontId="4" fillId="2" borderId="10" xfId="0" applyFont="1" applyFill="1" applyBorder="1" applyAlignment="1">
      <alignment horizontal="left" vertical="center"/>
    </xf>
    <xf numFmtId="0" fontId="4" fillId="2" borderId="28" xfId="0" applyFont="1" applyFill="1" applyBorder="1" applyAlignment="1">
      <alignment horizontal="center" vertical="center"/>
    </xf>
    <xf numFmtId="0" fontId="4" fillId="6" borderId="10" xfId="0" applyFont="1" applyFill="1" applyBorder="1" applyAlignment="1">
      <alignment horizontal="left" vertical="center" wrapText="1"/>
    </xf>
    <xf numFmtId="0" fontId="4" fillId="6" borderId="10" xfId="0" applyFont="1" applyFill="1" applyBorder="1" applyAlignment="1">
      <alignment horizontal="left" vertical="center"/>
    </xf>
    <xf numFmtId="0" fontId="4" fillId="6" borderId="10" xfId="0" applyFont="1" applyFill="1" applyBorder="1" applyAlignment="1">
      <alignment horizontal="center" vertical="center" wrapText="1"/>
    </xf>
    <xf numFmtId="0" fontId="4" fillId="6" borderId="10" xfId="0" applyFont="1" applyFill="1" applyBorder="1" applyAlignment="1">
      <alignment horizontal="center" vertical="center"/>
    </xf>
    <xf numFmtId="0" fontId="4" fillId="6" borderId="28" xfId="0" applyFont="1" applyFill="1" applyBorder="1" applyAlignment="1">
      <alignment horizontal="center" vertical="center"/>
    </xf>
    <xf numFmtId="0" fontId="10" fillId="6" borderId="10" xfId="0" applyFont="1" applyFill="1" applyBorder="1" applyAlignment="1">
      <alignment horizontal="left" vertical="center" wrapText="1"/>
    </xf>
    <xf numFmtId="0" fontId="10" fillId="6" borderId="10" xfId="0" applyFont="1" applyFill="1" applyBorder="1" applyAlignment="1">
      <alignment horizontal="left" vertical="center"/>
    </xf>
    <xf numFmtId="0" fontId="4" fillId="6" borderId="10" xfId="0" quotePrefix="1" applyFont="1" applyFill="1" applyBorder="1" applyAlignment="1">
      <alignment horizontal="left" vertical="center" wrapText="1"/>
    </xf>
    <xf numFmtId="0" fontId="0" fillId="6" borderId="10" xfId="0" applyFill="1" applyBorder="1" applyAlignment="1">
      <alignment horizontal="center" vertical="center"/>
    </xf>
    <xf numFmtId="0" fontId="4" fillId="6" borderId="7" xfId="0" applyFont="1" applyFill="1" applyBorder="1" applyAlignment="1">
      <alignment horizontal="left" vertical="center" wrapText="1"/>
    </xf>
    <xf numFmtId="0" fontId="4" fillId="6" borderId="8"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0" fillId="6" borderId="10" xfId="0" applyFill="1" applyBorder="1" applyAlignment="1">
      <alignment horizontal="center" vertical="center" wrapText="1"/>
    </xf>
    <xf numFmtId="0" fontId="0" fillId="0" borderId="0" xfId="0" applyAlignment="1">
      <alignment horizontal="center"/>
    </xf>
    <xf numFmtId="0" fontId="5" fillId="3" borderId="10" xfId="0" applyFont="1" applyFill="1" applyBorder="1" applyAlignment="1">
      <alignment horizontal="center"/>
    </xf>
    <xf numFmtId="0" fontId="0" fillId="0" borderId="2" xfId="0" applyBorder="1" applyAlignment="1">
      <alignment horizontal="center"/>
    </xf>
    <xf numFmtId="0" fontId="2" fillId="2" borderId="35" xfId="0" applyFont="1" applyFill="1" applyBorder="1" applyAlignment="1">
      <alignment horizontal="center" vertical="center" wrapText="1"/>
    </xf>
    <xf numFmtId="0" fontId="2" fillId="2" borderId="36"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2" fontId="2" fillId="2" borderId="25"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39" xfId="0" applyNumberFormat="1" applyFont="1" applyFill="1" applyBorder="1" applyAlignment="1">
      <alignment horizontal="center" vertical="center" wrapText="1"/>
    </xf>
    <xf numFmtId="0" fontId="4" fillId="0" borderId="21" xfId="0" applyFont="1" applyBorder="1" applyAlignment="1">
      <alignment horizontal="left"/>
    </xf>
    <xf numFmtId="0" fontId="4" fillId="0" borderId="12" xfId="0" applyFont="1" applyBorder="1" applyAlignment="1">
      <alignment horizontal="left"/>
    </xf>
    <xf numFmtId="0" fontId="4" fillId="0" borderId="22"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2" fillId="2" borderId="32" xfId="0" applyFont="1" applyFill="1" applyBorder="1" applyAlignment="1">
      <alignment horizontal="right" vertical="center"/>
    </xf>
    <xf numFmtId="0" fontId="2" fillId="2" borderId="16" xfId="0" applyFont="1" applyFill="1" applyBorder="1" applyAlignment="1">
      <alignment horizontal="right" vertical="center"/>
    </xf>
    <xf numFmtId="0" fontId="2" fillId="2" borderId="29" xfId="0" applyFont="1" applyFill="1" applyBorder="1" applyAlignment="1">
      <alignment horizontal="righ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8" xfId="0" applyFont="1" applyFill="1" applyBorder="1" applyAlignment="1">
      <alignment horizontal="left" vertical="center"/>
    </xf>
    <xf numFmtId="0" fontId="2" fillId="2" borderId="25"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37" xfId="0" applyFont="1" applyFill="1" applyBorder="1" applyAlignment="1">
      <alignment horizontal="left" vertical="center"/>
    </xf>
    <xf numFmtId="0" fontId="2" fillId="2" borderId="31" xfId="0" applyFont="1" applyFill="1" applyBorder="1" applyAlignment="1">
      <alignment horizontal="left" vertical="center"/>
    </xf>
    <xf numFmtId="0" fontId="2" fillId="2" borderId="30" xfId="0" applyFont="1" applyFill="1" applyBorder="1" applyAlignment="1">
      <alignment horizontal="left" vertical="center"/>
    </xf>
    <xf numFmtId="0" fontId="2" fillId="2" borderId="23"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40" xfId="0" applyFont="1" applyFill="1" applyBorder="1" applyAlignment="1">
      <alignment horizontal="center" vertical="center" wrapText="1"/>
    </xf>
    <xf numFmtId="2" fontId="2" fillId="2" borderId="32" xfId="0" applyNumberFormat="1" applyFont="1" applyFill="1" applyBorder="1" applyAlignment="1">
      <alignment horizontal="center" vertical="center" wrapText="1"/>
    </xf>
    <xf numFmtId="2" fontId="2" fillId="2" borderId="16"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2" fillId="2" borderId="18"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29"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7"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5" borderId="8" xfId="0" applyFont="1" applyFill="1" applyBorder="1" applyAlignment="1">
      <alignment horizontal="center"/>
    </xf>
    <xf numFmtId="0" fontId="4" fillId="0" borderId="25"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4" xfId="0" applyFont="1" applyBorder="1" applyAlignment="1">
      <alignment horizontal="left"/>
    </xf>
    <xf numFmtId="0" fontId="4" fillId="0" borderId="15" xfId="0" applyFont="1" applyBorder="1" applyAlignment="1">
      <alignment horizontal="left"/>
    </xf>
    <xf numFmtId="0" fontId="0" fillId="0" borderId="3" xfId="0" applyBorder="1" applyAlignment="1">
      <alignment horizontal="left"/>
    </xf>
    <xf numFmtId="0" fontId="0" fillId="0" borderId="14" xfId="0" applyBorder="1" applyAlignment="1">
      <alignment horizontal="left"/>
    </xf>
    <xf numFmtId="0" fontId="2" fillId="0" borderId="20" xfId="0" applyFont="1" applyBorder="1" applyAlignment="1">
      <alignment vertical="center"/>
    </xf>
    <xf numFmtId="0" fontId="2" fillId="0" borderId="17" xfId="0" applyFont="1" applyBorder="1" applyAlignment="1">
      <alignment vertical="center"/>
    </xf>
    <xf numFmtId="0" fontId="2" fillId="0" borderId="18" xfId="0" applyFont="1" applyBorder="1" applyAlignment="1">
      <alignment vertical="center"/>
    </xf>
    <xf numFmtId="0" fontId="4" fillId="0" borderId="19" xfId="0" applyFont="1" applyBorder="1" applyAlignment="1">
      <alignment horizontal="left" vertical="center"/>
    </xf>
    <xf numFmtId="0" fontId="4" fillId="0" borderId="9" xfId="0" applyFont="1" applyBorder="1" applyAlignment="1">
      <alignment horizontal="left" vertical="center"/>
    </xf>
    <xf numFmtId="0" fontId="4" fillId="0" borderId="24" xfId="0" applyFont="1" applyBorder="1" applyAlignment="1">
      <alignment horizontal="left" vertical="center"/>
    </xf>
    <xf numFmtId="0" fontId="2" fillId="0" borderId="20" xfId="0" applyFont="1" applyBorder="1" applyAlignment="1">
      <alignment horizontal="left" vertical="center"/>
    </xf>
    <xf numFmtId="0" fontId="2" fillId="0" borderId="17" xfId="0" applyFont="1" applyBorder="1" applyAlignment="1">
      <alignment horizontal="left" vertical="center"/>
    </xf>
    <xf numFmtId="0" fontId="2" fillId="0" borderId="18" xfId="0" applyFont="1" applyBorder="1" applyAlignment="1">
      <alignment horizontal="left" vertical="center"/>
    </xf>
    <xf numFmtId="0" fontId="4" fillId="3" borderId="27" xfId="0" applyFont="1" applyFill="1" applyBorder="1" applyAlignment="1">
      <alignment horizontal="left" vertical="center"/>
    </xf>
    <xf numFmtId="0" fontId="4" fillId="3" borderId="6" xfId="0" applyFont="1" applyFill="1" applyBorder="1" applyAlignment="1">
      <alignment horizontal="left" vertical="center"/>
    </xf>
    <xf numFmtId="0" fontId="4" fillId="3" borderId="33"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4" fillId="0" borderId="23" xfId="0" applyFont="1" applyBorder="1" applyAlignment="1">
      <alignment horizontal="left"/>
    </xf>
    <xf numFmtId="0" fontId="4" fillId="0" borderId="9" xfId="0" applyFont="1" applyBorder="1" applyAlignment="1">
      <alignment horizontal="left"/>
    </xf>
    <xf numFmtId="0" fontId="4" fillId="0" borderId="24" xfId="0" applyFont="1" applyBorder="1" applyAlignment="1">
      <alignment horizontal="left"/>
    </xf>
    <xf numFmtId="0" fontId="4" fillId="0" borderId="19" xfId="0" applyFont="1" applyBorder="1" applyAlignment="1">
      <alignment horizontal="left"/>
    </xf>
    <xf numFmtId="0" fontId="0" fillId="0" borderId="9" xfId="0" applyBorder="1" applyAlignment="1">
      <alignment horizontal="left"/>
    </xf>
    <xf numFmtId="0" fontId="0" fillId="0" borderId="24" xfId="0" applyBorder="1" applyAlignment="1">
      <alignment horizontal="left"/>
    </xf>
    <xf numFmtId="0" fontId="2" fillId="2" borderId="18" xfId="0" applyFont="1" applyFill="1" applyBorder="1" applyAlignment="1">
      <alignment horizontal="left" vertical="center"/>
    </xf>
    <xf numFmtId="0" fontId="2" fillId="2" borderId="16" xfId="0" applyFont="1" applyFill="1" applyBorder="1" applyAlignment="1">
      <alignment horizontal="left" vertical="center"/>
    </xf>
    <xf numFmtId="0" fontId="2" fillId="2" borderId="26" xfId="0" applyFont="1" applyFill="1" applyBorder="1" applyAlignment="1">
      <alignment horizontal="left"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7"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vertical="center" wrapText="1"/>
    </xf>
    <xf numFmtId="0" fontId="4" fillId="0" borderId="13" xfId="0" applyFont="1" applyBorder="1" applyAlignment="1">
      <alignment horizontal="center" vertical="center" wrapText="1"/>
    </xf>
    <xf numFmtId="0" fontId="4" fillId="3" borderId="15" xfId="0" applyFont="1" applyFill="1" applyBorder="1" applyAlignment="1">
      <alignment horizontal="left" vertical="center"/>
    </xf>
    <xf numFmtId="0" fontId="4" fillId="3" borderId="3" xfId="0" applyFont="1" applyFill="1" applyBorder="1" applyAlignment="1">
      <alignment horizontal="left" vertical="center"/>
    </xf>
    <xf numFmtId="0" fontId="4" fillId="3" borderId="14" xfId="0" applyFont="1" applyFill="1" applyBorder="1" applyAlignment="1">
      <alignment horizontal="left" vertical="center"/>
    </xf>
    <xf numFmtId="0" fontId="0" fillId="6" borderId="7" xfId="0" applyFill="1" applyBorder="1" applyAlignment="1">
      <alignment horizontal="center" vertical="center"/>
    </xf>
    <xf numFmtId="0" fontId="0" fillId="6" borderId="8" xfId="0" applyFill="1" applyBorder="1" applyAlignment="1">
      <alignment horizontal="center" vertical="center"/>
    </xf>
    <xf numFmtId="0" fontId="0" fillId="6" borderId="13" xfId="0" applyFill="1" applyBorder="1" applyAlignment="1">
      <alignment horizontal="center" vertical="center"/>
    </xf>
    <xf numFmtId="0" fontId="10" fillId="6" borderId="7" xfId="0" applyFont="1" applyFill="1" applyBorder="1" applyAlignment="1">
      <alignment horizontal="left" vertical="center" wrapText="1"/>
    </xf>
    <xf numFmtId="0" fontId="10" fillId="6" borderId="8" xfId="0" applyFont="1" applyFill="1" applyBorder="1" applyAlignment="1">
      <alignment horizontal="left" vertical="center" wrapText="1"/>
    </xf>
    <xf numFmtId="0" fontId="10" fillId="6" borderId="13" xfId="0" applyFont="1" applyFill="1" applyBorder="1" applyAlignment="1">
      <alignment horizontal="left" vertical="center" wrapText="1"/>
    </xf>
    <xf numFmtId="0" fontId="4" fillId="6" borderId="7" xfId="0" quotePrefix="1" applyFont="1" applyFill="1" applyBorder="1" applyAlignment="1">
      <alignment horizontal="left" vertical="center" wrapText="1"/>
    </xf>
    <xf numFmtId="0" fontId="4" fillId="6" borderId="8" xfId="0" quotePrefix="1" applyFont="1" applyFill="1" applyBorder="1" applyAlignment="1">
      <alignment horizontal="left" vertical="center" wrapText="1"/>
    </xf>
    <xf numFmtId="0" fontId="4" fillId="6" borderId="13" xfId="0" quotePrefix="1" applyFont="1" applyFill="1" applyBorder="1" applyAlignment="1">
      <alignment horizontal="left" vertical="center" wrapText="1"/>
    </xf>
    <xf numFmtId="0" fontId="4" fillId="6" borderId="7"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4" fillId="6" borderId="39" xfId="0" applyFont="1" applyFill="1" applyBorder="1" applyAlignment="1">
      <alignment horizontal="center" vertical="center" wrapText="1"/>
    </xf>
    <xf numFmtId="0" fontId="4" fillId="6" borderId="7"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13" xfId="0" applyFont="1" applyFill="1" applyBorder="1" applyAlignment="1">
      <alignment horizontal="center" vertical="center" wrapText="1"/>
    </xf>
    <xf numFmtId="0" fontId="0" fillId="0" borderId="0" xfId="0" applyAlignment="1">
      <alignment horizontal="left" vertical="center"/>
    </xf>
    <xf numFmtId="0" fontId="0" fillId="6" borderId="10" xfId="0" applyFill="1" applyBorder="1" applyAlignment="1">
      <alignment horizontal="left"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138</xdr:row>
      <xdr:rowOff>0</xdr:rowOff>
    </xdr:from>
    <xdr:to>
      <xdr:col>17</xdr:col>
      <xdr:colOff>76200</xdr:colOff>
      <xdr:row>138</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131</xdr:row>
      <xdr:rowOff>0</xdr:rowOff>
    </xdr:from>
    <xdr:to>
      <xdr:col>37</xdr:col>
      <xdr:colOff>38100</xdr:colOff>
      <xdr:row>131</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131</xdr:row>
      <xdr:rowOff>0</xdr:rowOff>
    </xdr:from>
    <xdr:to>
      <xdr:col>41</xdr:col>
      <xdr:colOff>0</xdr:colOff>
      <xdr:row>131</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131</xdr:row>
      <xdr:rowOff>0</xdr:rowOff>
    </xdr:from>
    <xdr:to>
      <xdr:col>41</xdr:col>
      <xdr:colOff>0</xdr:colOff>
      <xdr:row>131</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131</xdr:row>
      <xdr:rowOff>0</xdr:rowOff>
    </xdr:from>
    <xdr:to>
      <xdr:col>41</xdr:col>
      <xdr:colOff>0</xdr:colOff>
      <xdr:row>131</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131</xdr:row>
      <xdr:rowOff>0</xdr:rowOff>
    </xdr:from>
    <xdr:to>
      <xdr:col>41</xdr:col>
      <xdr:colOff>0</xdr:colOff>
      <xdr:row>131</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131</xdr:row>
      <xdr:rowOff>0</xdr:rowOff>
    </xdr:from>
    <xdr:to>
      <xdr:col>41</xdr:col>
      <xdr:colOff>0</xdr:colOff>
      <xdr:row>131</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131</xdr:row>
      <xdr:rowOff>0</xdr:rowOff>
    </xdr:from>
    <xdr:to>
      <xdr:col>41</xdr:col>
      <xdr:colOff>0</xdr:colOff>
      <xdr:row>131</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131</xdr:row>
      <xdr:rowOff>0</xdr:rowOff>
    </xdr:from>
    <xdr:to>
      <xdr:col>41</xdr:col>
      <xdr:colOff>0</xdr:colOff>
      <xdr:row>131</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131</xdr:row>
      <xdr:rowOff>0</xdr:rowOff>
    </xdr:from>
    <xdr:to>
      <xdr:col>41</xdr:col>
      <xdr:colOff>0</xdr:colOff>
      <xdr:row>131</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131</xdr:row>
      <xdr:rowOff>0</xdr:rowOff>
    </xdr:from>
    <xdr:to>
      <xdr:col>41</xdr:col>
      <xdr:colOff>0</xdr:colOff>
      <xdr:row>131</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131</xdr:row>
      <xdr:rowOff>0</xdr:rowOff>
    </xdr:from>
    <xdr:to>
      <xdr:col>41</xdr:col>
      <xdr:colOff>0</xdr:colOff>
      <xdr:row>131</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131</xdr:row>
      <xdr:rowOff>0</xdr:rowOff>
    </xdr:from>
    <xdr:to>
      <xdr:col>41</xdr:col>
      <xdr:colOff>0</xdr:colOff>
      <xdr:row>131</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131</xdr:row>
      <xdr:rowOff>0</xdr:rowOff>
    </xdr:from>
    <xdr:to>
      <xdr:col>41</xdr:col>
      <xdr:colOff>0</xdr:colOff>
      <xdr:row>131</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138</xdr:row>
      <xdr:rowOff>0</xdr:rowOff>
    </xdr:from>
    <xdr:to>
      <xdr:col>16</xdr:col>
      <xdr:colOff>76200</xdr:colOff>
      <xdr:row>138</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131</xdr:row>
      <xdr:rowOff>0</xdr:rowOff>
    </xdr:from>
    <xdr:to>
      <xdr:col>36</xdr:col>
      <xdr:colOff>38100</xdr:colOff>
      <xdr:row>131</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138</xdr:row>
      <xdr:rowOff>0</xdr:rowOff>
    </xdr:from>
    <xdr:to>
      <xdr:col>16</xdr:col>
      <xdr:colOff>76200</xdr:colOff>
      <xdr:row>138</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131</xdr:row>
      <xdr:rowOff>0</xdr:rowOff>
    </xdr:from>
    <xdr:to>
      <xdr:col>36</xdr:col>
      <xdr:colOff>38100</xdr:colOff>
      <xdr:row>131</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138</xdr:row>
      <xdr:rowOff>0</xdr:rowOff>
    </xdr:from>
    <xdr:to>
      <xdr:col>16</xdr:col>
      <xdr:colOff>76200</xdr:colOff>
      <xdr:row>138</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131</xdr:row>
      <xdr:rowOff>0</xdr:rowOff>
    </xdr:from>
    <xdr:to>
      <xdr:col>36</xdr:col>
      <xdr:colOff>38100</xdr:colOff>
      <xdr:row>131</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138</xdr:row>
      <xdr:rowOff>0</xdr:rowOff>
    </xdr:from>
    <xdr:to>
      <xdr:col>16</xdr:col>
      <xdr:colOff>76200</xdr:colOff>
      <xdr:row>138</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131</xdr:row>
      <xdr:rowOff>0</xdr:rowOff>
    </xdr:from>
    <xdr:to>
      <xdr:col>36</xdr:col>
      <xdr:colOff>38100</xdr:colOff>
      <xdr:row>131</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138</xdr:row>
      <xdr:rowOff>0</xdr:rowOff>
    </xdr:from>
    <xdr:to>
      <xdr:col>16</xdr:col>
      <xdr:colOff>76200</xdr:colOff>
      <xdr:row>138</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131</xdr:row>
      <xdr:rowOff>0</xdr:rowOff>
    </xdr:from>
    <xdr:to>
      <xdr:col>35</xdr:col>
      <xdr:colOff>152400</xdr:colOff>
      <xdr:row>131</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138</xdr:row>
      <xdr:rowOff>0</xdr:rowOff>
    </xdr:from>
    <xdr:to>
      <xdr:col>16</xdr:col>
      <xdr:colOff>76200</xdr:colOff>
      <xdr:row>138</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131</xdr:row>
      <xdr:rowOff>0</xdr:rowOff>
    </xdr:from>
    <xdr:to>
      <xdr:col>35</xdr:col>
      <xdr:colOff>152400</xdr:colOff>
      <xdr:row>131</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138</xdr:row>
      <xdr:rowOff>0</xdr:rowOff>
    </xdr:from>
    <xdr:to>
      <xdr:col>17</xdr:col>
      <xdr:colOff>76200</xdr:colOff>
      <xdr:row>138</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131</xdr:row>
      <xdr:rowOff>0</xdr:rowOff>
    </xdr:from>
    <xdr:to>
      <xdr:col>37</xdr:col>
      <xdr:colOff>38100</xdr:colOff>
      <xdr:row>131</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131</xdr:row>
      <xdr:rowOff>0</xdr:rowOff>
    </xdr:from>
    <xdr:to>
      <xdr:col>41</xdr:col>
      <xdr:colOff>0</xdr:colOff>
      <xdr:row>131</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131</xdr:row>
      <xdr:rowOff>0</xdr:rowOff>
    </xdr:from>
    <xdr:to>
      <xdr:col>41</xdr:col>
      <xdr:colOff>0</xdr:colOff>
      <xdr:row>131</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131</xdr:row>
      <xdr:rowOff>0</xdr:rowOff>
    </xdr:from>
    <xdr:to>
      <xdr:col>41</xdr:col>
      <xdr:colOff>0</xdr:colOff>
      <xdr:row>131</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131</xdr:row>
      <xdr:rowOff>0</xdr:rowOff>
    </xdr:from>
    <xdr:to>
      <xdr:col>41</xdr:col>
      <xdr:colOff>0</xdr:colOff>
      <xdr:row>131</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131</xdr:row>
      <xdr:rowOff>0</xdr:rowOff>
    </xdr:from>
    <xdr:to>
      <xdr:col>41</xdr:col>
      <xdr:colOff>0</xdr:colOff>
      <xdr:row>131</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131</xdr:row>
      <xdr:rowOff>0</xdr:rowOff>
    </xdr:from>
    <xdr:to>
      <xdr:col>41</xdr:col>
      <xdr:colOff>0</xdr:colOff>
      <xdr:row>131</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131</xdr:row>
      <xdr:rowOff>0</xdr:rowOff>
    </xdr:from>
    <xdr:to>
      <xdr:col>41</xdr:col>
      <xdr:colOff>0</xdr:colOff>
      <xdr:row>131</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131</xdr:row>
      <xdr:rowOff>0</xdr:rowOff>
    </xdr:from>
    <xdr:to>
      <xdr:col>41</xdr:col>
      <xdr:colOff>0</xdr:colOff>
      <xdr:row>131</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131</xdr:row>
      <xdr:rowOff>0</xdr:rowOff>
    </xdr:from>
    <xdr:to>
      <xdr:col>41</xdr:col>
      <xdr:colOff>0</xdr:colOff>
      <xdr:row>131</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131</xdr:row>
      <xdr:rowOff>0</xdr:rowOff>
    </xdr:from>
    <xdr:to>
      <xdr:col>41</xdr:col>
      <xdr:colOff>0</xdr:colOff>
      <xdr:row>131</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138</xdr:row>
      <xdr:rowOff>0</xdr:rowOff>
    </xdr:from>
    <xdr:to>
      <xdr:col>17</xdr:col>
      <xdr:colOff>76200</xdr:colOff>
      <xdr:row>138</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131</xdr:row>
      <xdr:rowOff>0</xdr:rowOff>
    </xdr:from>
    <xdr:to>
      <xdr:col>41</xdr:col>
      <xdr:colOff>0</xdr:colOff>
      <xdr:row>131</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131</xdr:row>
      <xdr:rowOff>0</xdr:rowOff>
    </xdr:from>
    <xdr:to>
      <xdr:col>41</xdr:col>
      <xdr:colOff>0</xdr:colOff>
      <xdr:row>131</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131</xdr:row>
      <xdr:rowOff>0</xdr:rowOff>
    </xdr:from>
    <xdr:to>
      <xdr:col>41</xdr:col>
      <xdr:colOff>0</xdr:colOff>
      <xdr:row>131</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131</xdr:row>
      <xdr:rowOff>0</xdr:rowOff>
    </xdr:from>
    <xdr:to>
      <xdr:col>41</xdr:col>
      <xdr:colOff>0</xdr:colOff>
      <xdr:row>131</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131</xdr:row>
      <xdr:rowOff>0</xdr:rowOff>
    </xdr:from>
    <xdr:to>
      <xdr:col>41</xdr:col>
      <xdr:colOff>0</xdr:colOff>
      <xdr:row>131</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131</xdr:row>
      <xdr:rowOff>0</xdr:rowOff>
    </xdr:from>
    <xdr:to>
      <xdr:col>41</xdr:col>
      <xdr:colOff>0</xdr:colOff>
      <xdr:row>131</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131</xdr:row>
      <xdr:rowOff>0</xdr:rowOff>
    </xdr:from>
    <xdr:to>
      <xdr:col>41</xdr:col>
      <xdr:colOff>0</xdr:colOff>
      <xdr:row>131</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138</xdr:row>
      <xdr:rowOff>0</xdr:rowOff>
    </xdr:from>
    <xdr:to>
      <xdr:col>17</xdr:col>
      <xdr:colOff>76200</xdr:colOff>
      <xdr:row>138</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131</xdr:row>
      <xdr:rowOff>0</xdr:rowOff>
    </xdr:from>
    <xdr:to>
      <xdr:col>41</xdr:col>
      <xdr:colOff>0</xdr:colOff>
      <xdr:row>131</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131</xdr:row>
      <xdr:rowOff>0</xdr:rowOff>
    </xdr:from>
    <xdr:to>
      <xdr:col>41</xdr:col>
      <xdr:colOff>0</xdr:colOff>
      <xdr:row>131</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131</xdr:row>
      <xdr:rowOff>0</xdr:rowOff>
    </xdr:from>
    <xdr:to>
      <xdr:col>41</xdr:col>
      <xdr:colOff>0</xdr:colOff>
      <xdr:row>131</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131</xdr:row>
      <xdr:rowOff>0</xdr:rowOff>
    </xdr:from>
    <xdr:to>
      <xdr:col>41</xdr:col>
      <xdr:colOff>0</xdr:colOff>
      <xdr:row>131</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131</xdr:row>
      <xdr:rowOff>0</xdr:rowOff>
    </xdr:from>
    <xdr:to>
      <xdr:col>41</xdr:col>
      <xdr:colOff>0</xdr:colOff>
      <xdr:row>131</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131</xdr:row>
      <xdr:rowOff>0</xdr:rowOff>
    </xdr:from>
    <xdr:to>
      <xdr:col>41</xdr:col>
      <xdr:colOff>0</xdr:colOff>
      <xdr:row>131</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131</xdr:row>
      <xdr:rowOff>0</xdr:rowOff>
    </xdr:from>
    <xdr:to>
      <xdr:col>41</xdr:col>
      <xdr:colOff>0</xdr:colOff>
      <xdr:row>131</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131</xdr:row>
      <xdr:rowOff>0</xdr:rowOff>
    </xdr:from>
    <xdr:to>
      <xdr:col>41</xdr:col>
      <xdr:colOff>0</xdr:colOff>
      <xdr:row>131</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131</xdr:row>
      <xdr:rowOff>0</xdr:rowOff>
    </xdr:from>
    <xdr:to>
      <xdr:col>41</xdr:col>
      <xdr:colOff>0</xdr:colOff>
      <xdr:row>131</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131</xdr:row>
      <xdr:rowOff>0</xdr:rowOff>
    </xdr:from>
    <xdr:to>
      <xdr:col>41</xdr:col>
      <xdr:colOff>0</xdr:colOff>
      <xdr:row>131</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131</xdr:row>
      <xdr:rowOff>0</xdr:rowOff>
    </xdr:from>
    <xdr:to>
      <xdr:col>41</xdr:col>
      <xdr:colOff>0</xdr:colOff>
      <xdr:row>131</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138</xdr:row>
      <xdr:rowOff>0</xdr:rowOff>
    </xdr:from>
    <xdr:to>
      <xdr:col>17</xdr:col>
      <xdr:colOff>76200</xdr:colOff>
      <xdr:row>138</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131</xdr:row>
      <xdr:rowOff>0</xdr:rowOff>
    </xdr:from>
    <xdr:to>
      <xdr:col>41</xdr:col>
      <xdr:colOff>0</xdr:colOff>
      <xdr:row>131</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131</xdr:row>
      <xdr:rowOff>0</xdr:rowOff>
    </xdr:from>
    <xdr:to>
      <xdr:col>41</xdr:col>
      <xdr:colOff>0</xdr:colOff>
      <xdr:row>131</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131</xdr:row>
      <xdr:rowOff>0</xdr:rowOff>
    </xdr:from>
    <xdr:to>
      <xdr:col>41</xdr:col>
      <xdr:colOff>0</xdr:colOff>
      <xdr:row>131</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131</xdr:row>
      <xdr:rowOff>0</xdr:rowOff>
    </xdr:from>
    <xdr:to>
      <xdr:col>41</xdr:col>
      <xdr:colOff>0</xdr:colOff>
      <xdr:row>131</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131</xdr:row>
      <xdr:rowOff>0</xdr:rowOff>
    </xdr:from>
    <xdr:to>
      <xdr:col>41</xdr:col>
      <xdr:colOff>0</xdr:colOff>
      <xdr:row>131</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131</xdr:row>
      <xdr:rowOff>0</xdr:rowOff>
    </xdr:from>
    <xdr:to>
      <xdr:col>41</xdr:col>
      <xdr:colOff>0</xdr:colOff>
      <xdr:row>131</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131</xdr:row>
      <xdr:rowOff>0</xdr:rowOff>
    </xdr:from>
    <xdr:to>
      <xdr:col>41</xdr:col>
      <xdr:colOff>0</xdr:colOff>
      <xdr:row>131</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169133</xdr:colOff>
      <xdr:row>13</xdr:row>
      <xdr:rowOff>91572</xdr:rowOff>
    </xdr:from>
    <xdr:to>
      <xdr:col>91</xdr:col>
      <xdr:colOff>90101</xdr:colOff>
      <xdr:row>147</xdr:row>
      <xdr:rowOff>27214</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169133" y="2277560"/>
          <a:ext cx="25824206" cy="440173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138</xdr:row>
      <xdr:rowOff>0</xdr:rowOff>
    </xdr:from>
    <xdr:to>
      <xdr:col>16</xdr:col>
      <xdr:colOff>76200</xdr:colOff>
      <xdr:row>138</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131</xdr:row>
      <xdr:rowOff>0</xdr:rowOff>
    </xdr:from>
    <xdr:to>
      <xdr:col>36</xdr:col>
      <xdr:colOff>38100</xdr:colOff>
      <xdr:row>131</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138</xdr:row>
      <xdr:rowOff>0</xdr:rowOff>
    </xdr:from>
    <xdr:to>
      <xdr:col>16</xdr:col>
      <xdr:colOff>76200</xdr:colOff>
      <xdr:row>138</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131</xdr:row>
      <xdr:rowOff>0</xdr:rowOff>
    </xdr:from>
    <xdr:to>
      <xdr:col>36</xdr:col>
      <xdr:colOff>38100</xdr:colOff>
      <xdr:row>131</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138</xdr:row>
      <xdr:rowOff>0</xdr:rowOff>
    </xdr:from>
    <xdr:to>
      <xdr:col>16</xdr:col>
      <xdr:colOff>76200</xdr:colOff>
      <xdr:row>138</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131</xdr:row>
      <xdr:rowOff>0</xdr:rowOff>
    </xdr:from>
    <xdr:to>
      <xdr:col>36</xdr:col>
      <xdr:colOff>38100</xdr:colOff>
      <xdr:row>131</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138</xdr:row>
      <xdr:rowOff>0</xdr:rowOff>
    </xdr:from>
    <xdr:to>
      <xdr:col>16</xdr:col>
      <xdr:colOff>76200</xdr:colOff>
      <xdr:row>138</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131</xdr:row>
      <xdr:rowOff>0</xdr:rowOff>
    </xdr:from>
    <xdr:to>
      <xdr:col>35</xdr:col>
      <xdr:colOff>152400</xdr:colOff>
      <xdr:row>131</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138</xdr:row>
      <xdr:rowOff>0</xdr:rowOff>
    </xdr:from>
    <xdr:to>
      <xdr:col>16</xdr:col>
      <xdr:colOff>76200</xdr:colOff>
      <xdr:row>138</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131</xdr:row>
      <xdr:rowOff>0</xdr:rowOff>
    </xdr:from>
    <xdr:to>
      <xdr:col>36</xdr:col>
      <xdr:colOff>38100</xdr:colOff>
      <xdr:row>131</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138</xdr:row>
      <xdr:rowOff>0</xdr:rowOff>
    </xdr:from>
    <xdr:to>
      <xdr:col>16</xdr:col>
      <xdr:colOff>76200</xdr:colOff>
      <xdr:row>138</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131</xdr:row>
      <xdr:rowOff>0</xdr:rowOff>
    </xdr:from>
    <xdr:to>
      <xdr:col>36</xdr:col>
      <xdr:colOff>38100</xdr:colOff>
      <xdr:row>131</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138</xdr:row>
      <xdr:rowOff>0</xdr:rowOff>
    </xdr:from>
    <xdr:to>
      <xdr:col>16</xdr:col>
      <xdr:colOff>76200</xdr:colOff>
      <xdr:row>138</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131</xdr:row>
      <xdr:rowOff>0</xdr:rowOff>
    </xdr:from>
    <xdr:to>
      <xdr:col>36</xdr:col>
      <xdr:colOff>38100</xdr:colOff>
      <xdr:row>131</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138</xdr:row>
      <xdr:rowOff>0</xdr:rowOff>
    </xdr:from>
    <xdr:to>
      <xdr:col>16</xdr:col>
      <xdr:colOff>76200</xdr:colOff>
      <xdr:row>138</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131</xdr:row>
      <xdr:rowOff>0</xdr:rowOff>
    </xdr:from>
    <xdr:to>
      <xdr:col>35</xdr:col>
      <xdr:colOff>152400</xdr:colOff>
      <xdr:row>131</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138</xdr:row>
      <xdr:rowOff>0</xdr:rowOff>
    </xdr:from>
    <xdr:to>
      <xdr:col>16</xdr:col>
      <xdr:colOff>76200</xdr:colOff>
      <xdr:row>138</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131</xdr:row>
      <xdr:rowOff>0</xdr:rowOff>
    </xdr:from>
    <xdr:to>
      <xdr:col>36</xdr:col>
      <xdr:colOff>38100</xdr:colOff>
      <xdr:row>131</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138</xdr:row>
      <xdr:rowOff>0</xdr:rowOff>
    </xdr:from>
    <xdr:to>
      <xdr:col>16</xdr:col>
      <xdr:colOff>76200</xdr:colOff>
      <xdr:row>138</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131</xdr:row>
      <xdr:rowOff>0</xdr:rowOff>
    </xdr:from>
    <xdr:to>
      <xdr:col>36</xdr:col>
      <xdr:colOff>38100</xdr:colOff>
      <xdr:row>131</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138</xdr:row>
      <xdr:rowOff>0</xdr:rowOff>
    </xdr:from>
    <xdr:to>
      <xdr:col>16</xdr:col>
      <xdr:colOff>76200</xdr:colOff>
      <xdr:row>138</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131</xdr:row>
      <xdr:rowOff>0</xdr:rowOff>
    </xdr:from>
    <xdr:to>
      <xdr:col>36</xdr:col>
      <xdr:colOff>38100</xdr:colOff>
      <xdr:row>131</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138</xdr:row>
      <xdr:rowOff>0</xdr:rowOff>
    </xdr:from>
    <xdr:to>
      <xdr:col>16</xdr:col>
      <xdr:colOff>76200</xdr:colOff>
      <xdr:row>138</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131</xdr:row>
      <xdr:rowOff>0</xdr:rowOff>
    </xdr:from>
    <xdr:to>
      <xdr:col>36</xdr:col>
      <xdr:colOff>38100</xdr:colOff>
      <xdr:row>131</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138</xdr:row>
      <xdr:rowOff>0</xdr:rowOff>
    </xdr:from>
    <xdr:to>
      <xdr:col>16</xdr:col>
      <xdr:colOff>76200</xdr:colOff>
      <xdr:row>138</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131</xdr:row>
      <xdr:rowOff>0</xdr:rowOff>
    </xdr:from>
    <xdr:to>
      <xdr:col>35</xdr:col>
      <xdr:colOff>152400</xdr:colOff>
      <xdr:row>131</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138</xdr:row>
      <xdr:rowOff>0</xdr:rowOff>
    </xdr:from>
    <xdr:to>
      <xdr:col>16</xdr:col>
      <xdr:colOff>76200</xdr:colOff>
      <xdr:row>138</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131</xdr:row>
      <xdr:rowOff>0</xdr:rowOff>
    </xdr:from>
    <xdr:to>
      <xdr:col>35</xdr:col>
      <xdr:colOff>152400</xdr:colOff>
      <xdr:row>131</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138</xdr:row>
      <xdr:rowOff>0</xdr:rowOff>
    </xdr:from>
    <xdr:to>
      <xdr:col>16</xdr:col>
      <xdr:colOff>76200</xdr:colOff>
      <xdr:row>138</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131</xdr:row>
      <xdr:rowOff>0</xdr:rowOff>
    </xdr:from>
    <xdr:to>
      <xdr:col>35</xdr:col>
      <xdr:colOff>152400</xdr:colOff>
      <xdr:row>131</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142</xdr:row>
      <xdr:rowOff>0</xdr:rowOff>
    </xdr:from>
    <xdr:to>
      <xdr:col>17</xdr:col>
      <xdr:colOff>76200</xdr:colOff>
      <xdr:row>142</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135</xdr:row>
      <xdr:rowOff>0</xdr:rowOff>
    </xdr:from>
    <xdr:to>
      <xdr:col>37</xdr:col>
      <xdr:colOff>38100</xdr:colOff>
      <xdr:row>135</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135</xdr:row>
      <xdr:rowOff>0</xdr:rowOff>
    </xdr:from>
    <xdr:to>
      <xdr:col>41</xdr:col>
      <xdr:colOff>0</xdr:colOff>
      <xdr:row>135</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135</xdr:row>
      <xdr:rowOff>0</xdr:rowOff>
    </xdr:from>
    <xdr:to>
      <xdr:col>41</xdr:col>
      <xdr:colOff>0</xdr:colOff>
      <xdr:row>135</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135</xdr:row>
      <xdr:rowOff>0</xdr:rowOff>
    </xdr:from>
    <xdr:to>
      <xdr:col>41</xdr:col>
      <xdr:colOff>0</xdr:colOff>
      <xdr:row>135</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135</xdr:row>
      <xdr:rowOff>0</xdr:rowOff>
    </xdr:from>
    <xdr:to>
      <xdr:col>41</xdr:col>
      <xdr:colOff>0</xdr:colOff>
      <xdr:row>135</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135</xdr:row>
      <xdr:rowOff>0</xdr:rowOff>
    </xdr:from>
    <xdr:to>
      <xdr:col>41</xdr:col>
      <xdr:colOff>0</xdr:colOff>
      <xdr:row>135</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135</xdr:row>
      <xdr:rowOff>0</xdr:rowOff>
    </xdr:from>
    <xdr:to>
      <xdr:col>41</xdr:col>
      <xdr:colOff>0</xdr:colOff>
      <xdr:row>135</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135</xdr:row>
      <xdr:rowOff>0</xdr:rowOff>
    </xdr:from>
    <xdr:to>
      <xdr:col>41</xdr:col>
      <xdr:colOff>0</xdr:colOff>
      <xdr:row>135</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135</xdr:row>
      <xdr:rowOff>0</xdr:rowOff>
    </xdr:from>
    <xdr:to>
      <xdr:col>41</xdr:col>
      <xdr:colOff>0</xdr:colOff>
      <xdr:row>135</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135</xdr:row>
      <xdr:rowOff>0</xdr:rowOff>
    </xdr:from>
    <xdr:to>
      <xdr:col>41</xdr:col>
      <xdr:colOff>0</xdr:colOff>
      <xdr:row>135</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135</xdr:row>
      <xdr:rowOff>0</xdr:rowOff>
    </xdr:from>
    <xdr:to>
      <xdr:col>41</xdr:col>
      <xdr:colOff>0</xdr:colOff>
      <xdr:row>135</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135</xdr:row>
      <xdr:rowOff>0</xdr:rowOff>
    </xdr:from>
    <xdr:to>
      <xdr:col>41</xdr:col>
      <xdr:colOff>0</xdr:colOff>
      <xdr:row>135</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135</xdr:row>
      <xdr:rowOff>0</xdr:rowOff>
    </xdr:from>
    <xdr:to>
      <xdr:col>41</xdr:col>
      <xdr:colOff>0</xdr:colOff>
      <xdr:row>135</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142</xdr:row>
      <xdr:rowOff>0</xdr:rowOff>
    </xdr:from>
    <xdr:to>
      <xdr:col>16</xdr:col>
      <xdr:colOff>76200</xdr:colOff>
      <xdr:row>142</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135</xdr:row>
      <xdr:rowOff>0</xdr:rowOff>
    </xdr:from>
    <xdr:to>
      <xdr:col>36</xdr:col>
      <xdr:colOff>38100</xdr:colOff>
      <xdr:row>135</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142</xdr:row>
      <xdr:rowOff>0</xdr:rowOff>
    </xdr:from>
    <xdr:to>
      <xdr:col>16</xdr:col>
      <xdr:colOff>76200</xdr:colOff>
      <xdr:row>142</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135</xdr:row>
      <xdr:rowOff>0</xdr:rowOff>
    </xdr:from>
    <xdr:to>
      <xdr:col>36</xdr:col>
      <xdr:colOff>38100</xdr:colOff>
      <xdr:row>135</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142</xdr:row>
      <xdr:rowOff>0</xdr:rowOff>
    </xdr:from>
    <xdr:to>
      <xdr:col>16</xdr:col>
      <xdr:colOff>76200</xdr:colOff>
      <xdr:row>142</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135</xdr:row>
      <xdr:rowOff>0</xdr:rowOff>
    </xdr:from>
    <xdr:to>
      <xdr:col>36</xdr:col>
      <xdr:colOff>38100</xdr:colOff>
      <xdr:row>135</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142</xdr:row>
      <xdr:rowOff>0</xdr:rowOff>
    </xdr:from>
    <xdr:to>
      <xdr:col>16</xdr:col>
      <xdr:colOff>76200</xdr:colOff>
      <xdr:row>142</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135</xdr:row>
      <xdr:rowOff>0</xdr:rowOff>
    </xdr:from>
    <xdr:to>
      <xdr:col>36</xdr:col>
      <xdr:colOff>38100</xdr:colOff>
      <xdr:row>135</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142</xdr:row>
      <xdr:rowOff>0</xdr:rowOff>
    </xdr:from>
    <xdr:to>
      <xdr:col>16</xdr:col>
      <xdr:colOff>76200</xdr:colOff>
      <xdr:row>142</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135</xdr:row>
      <xdr:rowOff>0</xdr:rowOff>
    </xdr:from>
    <xdr:to>
      <xdr:col>35</xdr:col>
      <xdr:colOff>152400</xdr:colOff>
      <xdr:row>135</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142</xdr:row>
      <xdr:rowOff>0</xdr:rowOff>
    </xdr:from>
    <xdr:to>
      <xdr:col>16</xdr:col>
      <xdr:colOff>76200</xdr:colOff>
      <xdr:row>142</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135</xdr:row>
      <xdr:rowOff>0</xdr:rowOff>
    </xdr:from>
    <xdr:to>
      <xdr:col>35</xdr:col>
      <xdr:colOff>152400</xdr:colOff>
      <xdr:row>135</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142</xdr:row>
      <xdr:rowOff>0</xdr:rowOff>
    </xdr:from>
    <xdr:to>
      <xdr:col>17</xdr:col>
      <xdr:colOff>76200</xdr:colOff>
      <xdr:row>142</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135</xdr:row>
      <xdr:rowOff>0</xdr:rowOff>
    </xdr:from>
    <xdr:to>
      <xdr:col>37</xdr:col>
      <xdr:colOff>38100</xdr:colOff>
      <xdr:row>135</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135</xdr:row>
      <xdr:rowOff>0</xdr:rowOff>
    </xdr:from>
    <xdr:to>
      <xdr:col>41</xdr:col>
      <xdr:colOff>0</xdr:colOff>
      <xdr:row>135</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135</xdr:row>
      <xdr:rowOff>0</xdr:rowOff>
    </xdr:from>
    <xdr:to>
      <xdr:col>41</xdr:col>
      <xdr:colOff>0</xdr:colOff>
      <xdr:row>135</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135</xdr:row>
      <xdr:rowOff>0</xdr:rowOff>
    </xdr:from>
    <xdr:to>
      <xdr:col>41</xdr:col>
      <xdr:colOff>0</xdr:colOff>
      <xdr:row>135</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135</xdr:row>
      <xdr:rowOff>0</xdr:rowOff>
    </xdr:from>
    <xdr:to>
      <xdr:col>41</xdr:col>
      <xdr:colOff>0</xdr:colOff>
      <xdr:row>135</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135</xdr:row>
      <xdr:rowOff>0</xdr:rowOff>
    </xdr:from>
    <xdr:to>
      <xdr:col>41</xdr:col>
      <xdr:colOff>0</xdr:colOff>
      <xdr:row>135</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135</xdr:row>
      <xdr:rowOff>0</xdr:rowOff>
    </xdr:from>
    <xdr:to>
      <xdr:col>41</xdr:col>
      <xdr:colOff>0</xdr:colOff>
      <xdr:row>135</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135</xdr:row>
      <xdr:rowOff>0</xdr:rowOff>
    </xdr:from>
    <xdr:to>
      <xdr:col>41</xdr:col>
      <xdr:colOff>0</xdr:colOff>
      <xdr:row>135</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135</xdr:row>
      <xdr:rowOff>0</xdr:rowOff>
    </xdr:from>
    <xdr:to>
      <xdr:col>41</xdr:col>
      <xdr:colOff>0</xdr:colOff>
      <xdr:row>135</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135</xdr:row>
      <xdr:rowOff>0</xdr:rowOff>
    </xdr:from>
    <xdr:to>
      <xdr:col>41</xdr:col>
      <xdr:colOff>0</xdr:colOff>
      <xdr:row>135</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135</xdr:row>
      <xdr:rowOff>0</xdr:rowOff>
    </xdr:from>
    <xdr:to>
      <xdr:col>41</xdr:col>
      <xdr:colOff>0</xdr:colOff>
      <xdr:row>135</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142</xdr:row>
      <xdr:rowOff>0</xdr:rowOff>
    </xdr:from>
    <xdr:to>
      <xdr:col>17</xdr:col>
      <xdr:colOff>76200</xdr:colOff>
      <xdr:row>142</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135</xdr:row>
      <xdr:rowOff>0</xdr:rowOff>
    </xdr:from>
    <xdr:to>
      <xdr:col>41</xdr:col>
      <xdr:colOff>0</xdr:colOff>
      <xdr:row>135</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135</xdr:row>
      <xdr:rowOff>0</xdr:rowOff>
    </xdr:from>
    <xdr:to>
      <xdr:col>41</xdr:col>
      <xdr:colOff>0</xdr:colOff>
      <xdr:row>135</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135</xdr:row>
      <xdr:rowOff>0</xdr:rowOff>
    </xdr:from>
    <xdr:to>
      <xdr:col>41</xdr:col>
      <xdr:colOff>0</xdr:colOff>
      <xdr:row>135</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135</xdr:row>
      <xdr:rowOff>0</xdr:rowOff>
    </xdr:from>
    <xdr:to>
      <xdr:col>41</xdr:col>
      <xdr:colOff>0</xdr:colOff>
      <xdr:row>135</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135</xdr:row>
      <xdr:rowOff>0</xdr:rowOff>
    </xdr:from>
    <xdr:to>
      <xdr:col>41</xdr:col>
      <xdr:colOff>0</xdr:colOff>
      <xdr:row>135</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135</xdr:row>
      <xdr:rowOff>0</xdr:rowOff>
    </xdr:from>
    <xdr:to>
      <xdr:col>41</xdr:col>
      <xdr:colOff>0</xdr:colOff>
      <xdr:row>135</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135</xdr:row>
      <xdr:rowOff>0</xdr:rowOff>
    </xdr:from>
    <xdr:to>
      <xdr:col>41</xdr:col>
      <xdr:colOff>0</xdr:colOff>
      <xdr:row>135</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142</xdr:row>
      <xdr:rowOff>0</xdr:rowOff>
    </xdr:from>
    <xdr:to>
      <xdr:col>17</xdr:col>
      <xdr:colOff>76200</xdr:colOff>
      <xdr:row>142</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135</xdr:row>
      <xdr:rowOff>0</xdr:rowOff>
    </xdr:from>
    <xdr:to>
      <xdr:col>41</xdr:col>
      <xdr:colOff>0</xdr:colOff>
      <xdr:row>135</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135</xdr:row>
      <xdr:rowOff>0</xdr:rowOff>
    </xdr:from>
    <xdr:to>
      <xdr:col>41</xdr:col>
      <xdr:colOff>0</xdr:colOff>
      <xdr:row>135</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135</xdr:row>
      <xdr:rowOff>0</xdr:rowOff>
    </xdr:from>
    <xdr:to>
      <xdr:col>41</xdr:col>
      <xdr:colOff>0</xdr:colOff>
      <xdr:row>135</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135</xdr:row>
      <xdr:rowOff>0</xdr:rowOff>
    </xdr:from>
    <xdr:to>
      <xdr:col>41</xdr:col>
      <xdr:colOff>0</xdr:colOff>
      <xdr:row>135</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135</xdr:row>
      <xdr:rowOff>0</xdr:rowOff>
    </xdr:from>
    <xdr:to>
      <xdr:col>41</xdr:col>
      <xdr:colOff>0</xdr:colOff>
      <xdr:row>135</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135</xdr:row>
      <xdr:rowOff>0</xdr:rowOff>
    </xdr:from>
    <xdr:to>
      <xdr:col>41</xdr:col>
      <xdr:colOff>0</xdr:colOff>
      <xdr:row>135</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135</xdr:row>
      <xdr:rowOff>0</xdr:rowOff>
    </xdr:from>
    <xdr:to>
      <xdr:col>41</xdr:col>
      <xdr:colOff>0</xdr:colOff>
      <xdr:row>135</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135</xdr:row>
      <xdr:rowOff>0</xdr:rowOff>
    </xdr:from>
    <xdr:to>
      <xdr:col>41</xdr:col>
      <xdr:colOff>0</xdr:colOff>
      <xdr:row>135</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135</xdr:row>
      <xdr:rowOff>0</xdr:rowOff>
    </xdr:from>
    <xdr:to>
      <xdr:col>41</xdr:col>
      <xdr:colOff>0</xdr:colOff>
      <xdr:row>135</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135</xdr:row>
      <xdr:rowOff>0</xdr:rowOff>
    </xdr:from>
    <xdr:to>
      <xdr:col>41</xdr:col>
      <xdr:colOff>0</xdr:colOff>
      <xdr:row>135</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135</xdr:row>
      <xdr:rowOff>0</xdr:rowOff>
    </xdr:from>
    <xdr:to>
      <xdr:col>41</xdr:col>
      <xdr:colOff>0</xdr:colOff>
      <xdr:row>135</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142</xdr:row>
      <xdr:rowOff>0</xdr:rowOff>
    </xdr:from>
    <xdr:to>
      <xdr:col>17</xdr:col>
      <xdr:colOff>76200</xdr:colOff>
      <xdr:row>142</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135</xdr:row>
      <xdr:rowOff>0</xdr:rowOff>
    </xdr:from>
    <xdr:to>
      <xdr:col>41</xdr:col>
      <xdr:colOff>0</xdr:colOff>
      <xdr:row>135</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135</xdr:row>
      <xdr:rowOff>0</xdr:rowOff>
    </xdr:from>
    <xdr:to>
      <xdr:col>41</xdr:col>
      <xdr:colOff>0</xdr:colOff>
      <xdr:row>135</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135</xdr:row>
      <xdr:rowOff>0</xdr:rowOff>
    </xdr:from>
    <xdr:to>
      <xdr:col>41</xdr:col>
      <xdr:colOff>0</xdr:colOff>
      <xdr:row>135</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135</xdr:row>
      <xdr:rowOff>0</xdr:rowOff>
    </xdr:from>
    <xdr:to>
      <xdr:col>41</xdr:col>
      <xdr:colOff>0</xdr:colOff>
      <xdr:row>135</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135</xdr:row>
      <xdr:rowOff>0</xdr:rowOff>
    </xdr:from>
    <xdr:to>
      <xdr:col>41</xdr:col>
      <xdr:colOff>0</xdr:colOff>
      <xdr:row>135</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135</xdr:row>
      <xdr:rowOff>0</xdr:rowOff>
    </xdr:from>
    <xdr:to>
      <xdr:col>41</xdr:col>
      <xdr:colOff>0</xdr:colOff>
      <xdr:row>135</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135</xdr:row>
      <xdr:rowOff>0</xdr:rowOff>
    </xdr:from>
    <xdr:to>
      <xdr:col>41</xdr:col>
      <xdr:colOff>0</xdr:colOff>
      <xdr:row>135</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139</xdr:row>
      <xdr:rowOff>0</xdr:rowOff>
    </xdr:from>
    <xdr:to>
      <xdr:col>16</xdr:col>
      <xdr:colOff>76200</xdr:colOff>
      <xdr:row>139</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132</xdr:row>
      <xdr:rowOff>0</xdr:rowOff>
    </xdr:from>
    <xdr:to>
      <xdr:col>36</xdr:col>
      <xdr:colOff>38100</xdr:colOff>
      <xdr:row>132</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139</xdr:row>
      <xdr:rowOff>0</xdr:rowOff>
    </xdr:from>
    <xdr:to>
      <xdr:col>16</xdr:col>
      <xdr:colOff>76200</xdr:colOff>
      <xdr:row>139</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132</xdr:row>
      <xdr:rowOff>0</xdr:rowOff>
    </xdr:from>
    <xdr:to>
      <xdr:col>36</xdr:col>
      <xdr:colOff>38100</xdr:colOff>
      <xdr:row>132</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139</xdr:row>
      <xdr:rowOff>0</xdr:rowOff>
    </xdr:from>
    <xdr:to>
      <xdr:col>16</xdr:col>
      <xdr:colOff>76200</xdr:colOff>
      <xdr:row>139</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132</xdr:row>
      <xdr:rowOff>0</xdr:rowOff>
    </xdr:from>
    <xdr:to>
      <xdr:col>36</xdr:col>
      <xdr:colOff>38100</xdr:colOff>
      <xdr:row>132</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138</xdr:row>
      <xdr:rowOff>152400</xdr:rowOff>
    </xdr:from>
    <xdr:to>
      <xdr:col>16</xdr:col>
      <xdr:colOff>95250</xdr:colOff>
      <xdr:row>141</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142</xdr:row>
      <xdr:rowOff>0</xdr:rowOff>
    </xdr:from>
    <xdr:to>
      <xdr:col>16</xdr:col>
      <xdr:colOff>76200</xdr:colOff>
      <xdr:row>142</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135</xdr:row>
      <xdr:rowOff>0</xdr:rowOff>
    </xdr:from>
    <xdr:to>
      <xdr:col>36</xdr:col>
      <xdr:colOff>38100</xdr:colOff>
      <xdr:row>135</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142</xdr:row>
      <xdr:rowOff>0</xdr:rowOff>
    </xdr:from>
    <xdr:to>
      <xdr:col>16</xdr:col>
      <xdr:colOff>76200</xdr:colOff>
      <xdr:row>142</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135</xdr:row>
      <xdr:rowOff>0</xdr:rowOff>
    </xdr:from>
    <xdr:to>
      <xdr:col>36</xdr:col>
      <xdr:colOff>38100</xdr:colOff>
      <xdr:row>135</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142</xdr:row>
      <xdr:rowOff>0</xdr:rowOff>
    </xdr:from>
    <xdr:to>
      <xdr:col>16</xdr:col>
      <xdr:colOff>76200</xdr:colOff>
      <xdr:row>142</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135</xdr:row>
      <xdr:rowOff>0</xdr:rowOff>
    </xdr:from>
    <xdr:to>
      <xdr:col>36</xdr:col>
      <xdr:colOff>38100</xdr:colOff>
      <xdr:row>135</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142</xdr:row>
      <xdr:rowOff>0</xdr:rowOff>
    </xdr:from>
    <xdr:to>
      <xdr:col>16</xdr:col>
      <xdr:colOff>76200</xdr:colOff>
      <xdr:row>142</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135</xdr:row>
      <xdr:rowOff>0</xdr:rowOff>
    </xdr:from>
    <xdr:to>
      <xdr:col>35</xdr:col>
      <xdr:colOff>152400</xdr:colOff>
      <xdr:row>135</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142</xdr:row>
      <xdr:rowOff>0</xdr:rowOff>
    </xdr:from>
    <xdr:to>
      <xdr:col>16</xdr:col>
      <xdr:colOff>76200</xdr:colOff>
      <xdr:row>142</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135</xdr:row>
      <xdr:rowOff>0</xdr:rowOff>
    </xdr:from>
    <xdr:to>
      <xdr:col>36</xdr:col>
      <xdr:colOff>38100</xdr:colOff>
      <xdr:row>135</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142</xdr:row>
      <xdr:rowOff>0</xdr:rowOff>
    </xdr:from>
    <xdr:to>
      <xdr:col>16</xdr:col>
      <xdr:colOff>76200</xdr:colOff>
      <xdr:row>142</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135</xdr:row>
      <xdr:rowOff>0</xdr:rowOff>
    </xdr:from>
    <xdr:to>
      <xdr:col>36</xdr:col>
      <xdr:colOff>38100</xdr:colOff>
      <xdr:row>135</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142</xdr:row>
      <xdr:rowOff>0</xdr:rowOff>
    </xdr:from>
    <xdr:to>
      <xdr:col>16</xdr:col>
      <xdr:colOff>76200</xdr:colOff>
      <xdr:row>142</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135</xdr:row>
      <xdr:rowOff>0</xdr:rowOff>
    </xdr:from>
    <xdr:to>
      <xdr:col>36</xdr:col>
      <xdr:colOff>38100</xdr:colOff>
      <xdr:row>135</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142</xdr:row>
      <xdr:rowOff>0</xdr:rowOff>
    </xdr:from>
    <xdr:to>
      <xdr:col>16</xdr:col>
      <xdr:colOff>76200</xdr:colOff>
      <xdr:row>142</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135</xdr:row>
      <xdr:rowOff>0</xdr:rowOff>
    </xdr:from>
    <xdr:to>
      <xdr:col>36</xdr:col>
      <xdr:colOff>38100</xdr:colOff>
      <xdr:row>135</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142</xdr:row>
      <xdr:rowOff>0</xdr:rowOff>
    </xdr:from>
    <xdr:to>
      <xdr:col>16</xdr:col>
      <xdr:colOff>76200</xdr:colOff>
      <xdr:row>142</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135</xdr:row>
      <xdr:rowOff>0</xdr:rowOff>
    </xdr:from>
    <xdr:to>
      <xdr:col>35</xdr:col>
      <xdr:colOff>152400</xdr:colOff>
      <xdr:row>135</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142</xdr:row>
      <xdr:rowOff>0</xdr:rowOff>
    </xdr:from>
    <xdr:to>
      <xdr:col>16</xdr:col>
      <xdr:colOff>76200</xdr:colOff>
      <xdr:row>142</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135</xdr:row>
      <xdr:rowOff>0</xdr:rowOff>
    </xdr:from>
    <xdr:to>
      <xdr:col>35</xdr:col>
      <xdr:colOff>152400</xdr:colOff>
      <xdr:row>135</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142</xdr:row>
      <xdr:rowOff>0</xdr:rowOff>
    </xdr:from>
    <xdr:to>
      <xdr:col>16</xdr:col>
      <xdr:colOff>76200</xdr:colOff>
      <xdr:row>142</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135</xdr:row>
      <xdr:rowOff>0</xdr:rowOff>
    </xdr:from>
    <xdr:to>
      <xdr:col>35</xdr:col>
      <xdr:colOff>152400</xdr:colOff>
      <xdr:row>135</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141</xdr:row>
      <xdr:rowOff>38100</xdr:rowOff>
    </xdr:from>
    <xdr:to>
      <xdr:col>15</xdr:col>
      <xdr:colOff>200025</xdr:colOff>
      <xdr:row>141</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119</xdr:row>
      <xdr:rowOff>38100</xdr:rowOff>
    </xdr:from>
    <xdr:to>
      <xdr:col>39</xdr:col>
      <xdr:colOff>209550</xdr:colOff>
      <xdr:row>134</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079682D2-9CCB-4EFC-A7C6-E43F0E6CCAA0}"/>
            </a:ext>
          </a:extLst>
        </xdr:cNvPr>
        <xdr:cNvSpPr>
          <a:spLocks noChangeArrowheads="1"/>
        </xdr:cNvSpPr>
      </xdr:nvSpPr>
      <xdr:spPr bwMode="auto">
        <a:xfrm>
          <a:off x="323850" y="3552825"/>
          <a:ext cx="10887075" cy="295275"/>
        </a:xfrm>
        <a:prstGeom prst="roundRect">
          <a:avLst>
            <a:gd name="adj" fmla="val 16667"/>
          </a:avLst>
        </a:prstGeom>
        <a:noFill/>
        <a:ln w="9525">
          <a:solidFill>
            <a:srgbClr val="000000"/>
          </a:solidFill>
          <a:round/>
          <a:headEnd/>
          <a:tailEnd/>
        </a:ln>
      </xdr:spPr>
      <xdr:txBody>
        <a:bodyPr/>
        <a:lstStyle/>
        <a:p>
          <a:endParaRPr lang="en-US"/>
        </a:p>
      </xdr:txBody>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47</xdr:col>
      <xdr:colOff>76200</xdr:colOff>
      <xdr:row>132</xdr:row>
      <xdr:rowOff>9525</xdr:rowOff>
    </xdr:from>
    <xdr:to>
      <xdr:col>49</xdr:col>
      <xdr:colOff>114300</xdr:colOff>
      <xdr:row>133</xdr:row>
      <xdr:rowOff>28575</xdr:rowOff>
    </xdr:to>
    <xdr:sp macro="" textlink="">
      <xdr:nvSpPr>
        <xdr:cNvPr id="301" name="Text Box 775">
          <a:extLst>
            <a:ext uri="{FF2B5EF4-FFF2-40B4-BE49-F238E27FC236}">
              <a16:creationId xmlns:a16="http://schemas.microsoft.com/office/drawing/2014/main" id="{3B0D2360-709C-4E67-A277-270F72CC4566}"/>
            </a:ext>
          </a:extLst>
        </xdr:cNvPr>
        <xdr:cNvSpPr txBox="1">
          <a:spLocks noChangeArrowheads="1"/>
        </xdr:cNvSpPr>
      </xdr:nvSpPr>
      <xdr:spPr bwMode="auto">
        <a:xfrm>
          <a:off x="13820775" y="43867388"/>
          <a:ext cx="466725" cy="180975"/>
        </a:xfrm>
        <a:prstGeom prst="rect">
          <a:avLst/>
        </a:prstGeom>
        <a:noFill/>
        <a:ln w="9525">
          <a:noFill/>
          <a:miter lim="800000"/>
          <a:headEnd/>
          <a:tailEnd/>
        </a:ln>
      </xdr:spPr>
    </xdr:sp>
    <xdr:clientData/>
  </xdr:twoCellAnchor>
  <xdr:twoCellAnchor>
    <xdr:from>
      <xdr:col>45</xdr:col>
      <xdr:colOff>76200</xdr:colOff>
      <xdr:row>132</xdr:row>
      <xdr:rowOff>9525</xdr:rowOff>
    </xdr:from>
    <xdr:to>
      <xdr:col>47</xdr:col>
      <xdr:colOff>114300</xdr:colOff>
      <xdr:row>133</xdr:row>
      <xdr:rowOff>28575</xdr:rowOff>
    </xdr:to>
    <xdr:sp macro="" textlink="">
      <xdr:nvSpPr>
        <xdr:cNvPr id="302" name="Text Box 775">
          <a:extLst>
            <a:ext uri="{FF2B5EF4-FFF2-40B4-BE49-F238E27FC236}">
              <a16:creationId xmlns:a16="http://schemas.microsoft.com/office/drawing/2014/main" id="{545FD3BB-B3AE-463E-BEB0-65C6E2B1C6CA}"/>
            </a:ext>
          </a:extLst>
        </xdr:cNvPr>
        <xdr:cNvSpPr txBox="1">
          <a:spLocks noChangeArrowheads="1"/>
        </xdr:cNvSpPr>
      </xdr:nvSpPr>
      <xdr:spPr bwMode="auto">
        <a:xfrm>
          <a:off x="13392150" y="43867388"/>
          <a:ext cx="466725" cy="180975"/>
        </a:xfrm>
        <a:prstGeom prst="rect">
          <a:avLst/>
        </a:prstGeom>
        <a:noFill/>
        <a:ln w="9525">
          <a:noFill/>
          <a:miter lim="800000"/>
          <a:headEnd/>
          <a:tailEnd/>
        </a:ln>
      </xdr:spPr>
    </xdr:sp>
    <xdr:clientData/>
  </xdr:twoCellAnchor>
  <xdr:twoCellAnchor>
    <xdr:from>
      <xdr:col>35</xdr:col>
      <xdr:colOff>19050</xdr:colOff>
      <xdr:row>141</xdr:row>
      <xdr:rowOff>9525</xdr:rowOff>
    </xdr:from>
    <xdr:to>
      <xdr:col>43</xdr:col>
      <xdr:colOff>47625</xdr:colOff>
      <xdr:row>144</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142</xdr:row>
      <xdr:rowOff>9525</xdr:rowOff>
    </xdr:from>
    <xdr:to>
      <xdr:col>43</xdr:col>
      <xdr:colOff>114300</xdr:colOff>
      <xdr:row>143</xdr:row>
      <xdr:rowOff>28575</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2392025" y="45467588"/>
          <a:ext cx="60960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sheetPr codeName="Hoja1"/>
  <dimension ref="A3:CG144"/>
  <sheetViews>
    <sheetView tabSelected="1" topLeftCell="H100" zoomScale="55" zoomScaleNormal="55" workbookViewId="0">
      <selection activeCell="BP115" sqref="BP115:CD115"/>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8" customWidth="1"/>
    <col min="7" max="7" width="16" style="28" customWidth="1"/>
    <col min="8" max="8" width="4" style="47" customWidth="1"/>
    <col min="9" max="9" width="11.42578125" style="47" customWidth="1"/>
    <col min="10" max="10" width="7.28515625" style="47" customWidth="1"/>
    <col min="11" max="12" width="4" customWidth="1"/>
    <col min="13" max="13" width="10.28515625" bestFit="1" customWidth="1"/>
    <col min="14" max="14" width="1.28515625" bestFit="1"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13.5703125" customWidth="1"/>
    <col min="25" max="41" width="3.7109375" customWidth="1"/>
    <col min="42" max="42" width="17.140625" customWidth="1"/>
    <col min="43" max="57" width="5.7109375" customWidth="1"/>
    <col min="58" max="82" width="7.7109375" customWidth="1"/>
    <col min="83" max="85" width="5.140625" customWidth="1"/>
    <col min="86" max="98" width="5.42578125" customWidth="1"/>
    <col min="99" max="107" width="5.140625" customWidth="1"/>
  </cols>
  <sheetData>
    <row r="3" spans="1:42" ht="12.75" customHeight="1" x14ac:dyDescent="0.2">
      <c r="H3" s="139" t="s">
        <v>0</v>
      </c>
      <c r="I3" s="139"/>
      <c r="J3" s="139"/>
      <c r="K3" s="139"/>
      <c r="L3" s="139"/>
      <c r="M3" s="139"/>
      <c r="N3" s="139"/>
      <c r="O3" s="139"/>
      <c r="P3" s="139"/>
      <c r="Q3" s="139"/>
      <c r="R3" s="139"/>
      <c r="S3" s="139"/>
      <c r="T3" s="139"/>
      <c r="U3" s="139"/>
      <c r="V3" s="139"/>
      <c r="W3" s="139"/>
      <c r="X3" s="139"/>
      <c r="Y3" s="139"/>
      <c r="Z3" s="139"/>
      <c r="AA3" s="139"/>
      <c r="AB3" s="139"/>
      <c r="AC3" s="139"/>
      <c r="AD3" s="139"/>
      <c r="AE3" s="139"/>
      <c r="AF3" s="139"/>
      <c r="AG3" s="139"/>
      <c r="AH3" s="139"/>
      <c r="AI3" s="139"/>
      <c r="AJ3" s="139"/>
      <c r="AK3" s="139"/>
      <c r="AL3" s="139"/>
      <c r="AM3" s="139"/>
      <c r="AN3" s="139"/>
      <c r="AO3" s="139"/>
      <c r="AP3" s="36"/>
    </row>
    <row r="4" spans="1:42" ht="12.75" customHeight="1" x14ac:dyDescent="0.2">
      <c r="H4" s="139"/>
      <c r="I4" s="139"/>
      <c r="J4" s="139"/>
      <c r="K4" s="139"/>
      <c r="L4" s="139"/>
      <c r="M4" s="139"/>
      <c r="N4" s="139"/>
      <c r="O4" s="139"/>
      <c r="P4" s="139"/>
      <c r="Q4" s="139"/>
      <c r="R4" s="139"/>
      <c r="S4" s="139"/>
      <c r="T4" s="139"/>
      <c r="U4" s="139"/>
      <c r="V4" s="139"/>
      <c r="W4" s="139"/>
      <c r="X4" s="139"/>
      <c r="Y4" s="139"/>
      <c r="Z4" s="139"/>
      <c r="AA4" s="139"/>
      <c r="AB4" s="139"/>
      <c r="AC4" s="139"/>
      <c r="AD4" s="139"/>
      <c r="AE4" s="139"/>
      <c r="AF4" s="139"/>
      <c r="AG4" s="139"/>
      <c r="AH4" s="139"/>
      <c r="AI4" s="139"/>
      <c r="AJ4" s="139"/>
      <c r="AK4" s="139"/>
      <c r="AL4" s="139"/>
      <c r="AM4" s="139"/>
      <c r="AN4" s="139"/>
      <c r="AO4" s="139"/>
      <c r="AP4" s="36"/>
    </row>
    <row r="5" spans="1:42" ht="11.25" customHeight="1" x14ac:dyDescent="0.2"/>
    <row r="6" spans="1:42" ht="6.75" customHeight="1" x14ac:dyDescent="0.2"/>
    <row r="7" spans="1:42" ht="15" customHeight="1" x14ac:dyDescent="0.25">
      <c r="G7" s="140" t="s">
        <v>1</v>
      </c>
      <c r="H7" s="140"/>
      <c r="I7" s="140"/>
      <c r="J7" s="140"/>
      <c r="K7" s="140"/>
      <c r="L7" s="140"/>
      <c r="M7" s="140"/>
      <c r="N7" s="140"/>
      <c r="O7" s="140"/>
      <c r="P7" s="140"/>
      <c r="Q7" s="140"/>
      <c r="R7" s="140"/>
      <c r="S7" s="140"/>
      <c r="T7" s="140"/>
      <c r="U7" s="140"/>
      <c r="V7" s="140"/>
      <c r="W7" s="140"/>
      <c r="X7" s="140"/>
      <c r="Y7" s="140"/>
      <c r="Z7" s="140"/>
      <c r="AA7" s="140"/>
      <c r="AB7" s="140"/>
      <c r="AC7" s="140"/>
      <c r="AD7" s="140"/>
      <c r="AE7" s="140"/>
      <c r="AF7" s="140"/>
      <c r="AG7" s="140"/>
      <c r="AH7" s="140"/>
      <c r="AI7" s="140"/>
      <c r="AJ7" s="140"/>
      <c r="AK7" s="140"/>
      <c r="AL7" s="140"/>
      <c r="AM7" s="140"/>
      <c r="AN7" s="140"/>
      <c r="AO7" s="140"/>
      <c r="AP7" s="38"/>
    </row>
    <row r="8" spans="1:42" ht="15" customHeight="1" x14ac:dyDescent="0.2">
      <c r="G8" s="141" t="s">
        <v>2</v>
      </c>
      <c r="H8" s="142"/>
      <c r="I8" s="143" t="s">
        <v>3</v>
      </c>
      <c r="J8" s="144"/>
      <c r="K8" s="141" t="s">
        <v>4</v>
      </c>
      <c r="L8" s="145"/>
      <c r="M8" s="145"/>
      <c r="N8" s="145"/>
      <c r="O8" s="145"/>
      <c r="P8" s="145"/>
      <c r="Q8" s="145"/>
      <c r="R8" s="145"/>
      <c r="S8" s="145"/>
      <c r="T8" s="145"/>
      <c r="U8" s="145"/>
      <c r="V8" s="145"/>
      <c r="W8" s="145"/>
      <c r="X8" s="145"/>
      <c r="Y8" s="145"/>
      <c r="Z8" s="145"/>
      <c r="AA8" s="145"/>
      <c r="AB8" s="145"/>
      <c r="AC8" s="145"/>
      <c r="AD8" s="145"/>
      <c r="AE8" s="142"/>
      <c r="AF8" s="141" t="s">
        <v>5</v>
      </c>
      <c r="AG8" s="145"/>
      <c r="AH8" s="145"/>
      <c r="AI8" s="145"/>
      <c r="AJ8" s="145"/>
      <c r="AK8" s="145"/>
      <c r="AL8" s="145"/>
      <c r="AM8" s="145"/>
      <c r="AN8" s="145"/>
      <c r="AO8" s="142"/>
      <c r="AP8" s="39"/>
    </row>
    <row r="9" spans="1:42" ht="15" customHeight="1" x14ac:dyDescent="0.2">
      <c r="G9" s="182">
        <v>45400</v>
      </c>
      <c r="H9" s="183"/>
      <c r="I9" s="184" t="s">
        <v>6</v>
      </c>
      <c r="J9" s="185"/>
      <c r="K9" s="186" t="s">
        <v>142</v>
      </c>
      <c r="L9" s="187"/>
      <c r="M9" s="187"/>
      <c r="N9" s="187"/>
      <c r="O9" s="187"/>
      <c r="P9" s="187"/>
      <c r="Q9" s="187"/>
      <c r="R9" s="187"/>
      <c r="S9" s="187"/>
      <c r="T9" s="187"/>
      <c r="U9" s="187"/>
      <c r="V9" s="187"/>
      <c r="W9" s="187"/>
      <c r="X9" s="187"/>
      <c r="Y9" s="187"/>
      <c r="Z9" s="187"/>
      <c r="AA9" s="187"/>
      <c r="AB9" s="187"/>
      <c r="AC9" s="187"/>
      <c r="AD9" s="187"/>
      <c r="AE9" s="188"/>
      <c r="AF9" s="186" t="s">
        <v>140</v>
      </c>
      <c r="AG9" s="187"/>
      <c r="AH9" s="187"/>
      <c r="AI9" s="187"/>
      <c r="AJ9" s="187"/>
      <c r="AK9" s="187"/>
      <c r="AL9" s="187"/>
      <c r="AM9" s="187"/>
      <c r="AN9" s="187"/>
      <c r="AO9" s="188"/>
      <c r="AP9" s="40"/>
    </row>
    <row r="10" spans="1:42" ht="15" customHeight="1" x14ac:dyDescent="0.2">
      <c r="G10" s="189"/>
      <c r="H10" s="190"/>
      <c r="I10" s="191"/>
      <c r="J10" s="192"/>
      <c r="K10" s="106"/>
      <c r="L10" s="147"/>
      <c r="M10" s="147"/>
      <c r="N10" s="147"/>
      <c r="O10" s="147"/>
      <c r="P10" s="147"/>
      <c r="Q10" s="147"/>
      <c r="R10" s="147"/>
      <c r="S10" s="147"/>
      <c r="T10" s="147"/>
      <c r="U10" s="147"/>
      <c r="V10" s="147"/>
      <c r="W10" s="147"/>
      <c r="X10" s="147"/>
      <c r="Y10" s="147"/>
      <c r="Z10" s="147"/>
      <c r="AA10" s="147"/>
      <c r="AB10" s="147"/>
      <c r="AC10" s="147"/>
      <c r="AD10" s="147"/>
      <c r="AE10" s="148"/>
      <c r="AF10" s="106"/>
      <c r="AG10" s="147"/>
      <c r="AH10" s="147"/>
      <c r="AI10" s="147"/>
      <c r="AJ10" s="147"/>
      <c r="AK10" s="147"/>
      <c r="AL10" s="147"/>
      <c r="AM10" s="147"/>
      <c r="AN10" s="147"/>
      <c r="AO10" s="148"/>
      <c r="AP10" s="8"/>
    </row>
    <row r="11" spans="1:42" ht="15" customHeight="1" x14ac:dyDescent="0.2">
      <c r="G11" s="189"/>
      <c r="H11" s="190"/>
      <c r="I11" s="191"/>
      <c r="J11" s="192"/>
      <c r="K11" s="106"/>
      <c r="L11" s="147"/>
      <c r="M11" s="147"/>
      <c r="N11" s="147"/>
      <c r="O11" s="147"/>
      <c r="P11" s="147"/>
      <c r="Q11" s="147"/>
      <c r="R11" s="147"/>
      <c r="S11" s="147"/>
      <c r="T11" s="147"/>
      <c r="U11" s="147"/>
      <c r="V11" s="147"/>
      <c r="W11" s="147"/>
      <c r="X11" s="147"/>
      <c r="Y11" s="147"/>
      <c r="Z11" s="147"/>
      <c r="AA11" s="147"/>
      <c r="AB11" s="147"/>
      <c r="AC11" s="147"/>
      <c r="AD11" s="147"/>
      <c r="AE11" s="148"/>
      <c r="AF11" s="106"/>
      <c r="AG11" s="147"/>
      <c r="AH11" s="147"/>
      <c r="AI11" s="147"/>
      <c r="AJ11" s="147"/>
      <c r="AK11" s="147"/>
      <c r="AL11" s="147"/>
      <c r="AM11" s="147"/>
      <c r="AN11" s="147"/>
      <c r="AO11" s="148"/>
      <c r="AP11" s="8"/>
    </row>
    <row r="12" spans="1:42" ht="15" customHeight="1" x14ac:dyDescent="0.2"/>
    <row r="13" spans="1:42" x14ac:dyDescent="0.2">
      <c r="B13" s="1"/>
    </row>
    <row r="14" spans="1:42" ht="13.5" thickBot="1" x14ac:dyDescent="0.25">
      <c r="B14" s="1" t="s">
        <v>7</v>
      </c>
      <c r="H14" s="48"/>
      <c r="I14" s="48"/>
      <c r="J14" s="48"/>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2" ht="13.5" thickBot="1" x14ac:dyDescent="0.25">
      <c r="A15" s="14"/>
      <c r="B15" s="164" t="s">
        <v>8</v>
      </c>
      <c r="C15" s="165"/>
      <c r="D15" s="165"/>
      <c r="E15" s="165"/>
      <c r="F15" s="165"/>
      <c r="G15" s="166"/>
      <c r="H15" s="193" t="s">
        <v>143</v>
      </c>
      <c r="I15" s="194"/>
      <c r="J15" s="194"/>
      <c r="K15" s="194"/>
      <c r="L15" s="194"/>
      <c r="M15" s="194"/>
      <c r="N15" s="194"/>
      <c r="O15" s="194"/>
      <c r="P15" s="194"/>
      <c r="Q15" s="194"/>
      <c r="R15" s="194"/>
      <c r="S15" s="194"/>
      <c r="T15" s="194"/>
      <c r="U15" s="194"/>
      <c r="V15" s="194"/>
      <c r="W15" s="194"/>
      <c r="X15" s="194"/>
      <c r="Y15" s="194"/>
      <c r="Z15" s="194"/>
      <c r="AA15" s="194"/>
      <c r="AB15" s="194"/>
      <c r="AC15" s="194"/>
      <c r="AD15" s="194"/>
      <c r="AE15" s="194"/>
      <c r="AF15" s="194"/>
      <c r="AG15" s="194"/>
      <c r="AH15" s="194"/>
      <c r="AI15" s="194"/>
      <c r="AJ15" s="194"/>
      <c r="AK15" s="194"/>
      <c r="AL15" s="194"/>
      <c r="AM15" s="194"/>
      <c r="AN15" s="194"/>
      <c r="AO15" s="195"/>
      <c r="AP15" s="41"/>
    </row>
    <row r="16" spans="1:42" ht="13.5" thickBot="1" x14ac:dyDescent="0.25">
      <c r="A16" s="14"/>
      <c r="B16" s="164" t="s">
        <v>9</v>
      </c>
      <c r="C16" s="165"/>
      <c r="D16" s="165"/>
      <c r="E16" s="165"/>
      <c r="F16" s="165"/>
      <c r="G16" s="166"/>
      <c r="H16" s="167" t="s">
        <v>145</v>
      </c>
      <c r="I16" s="168"/>
      <c r="J16" s="168"/>
      <c r="K16" s="168"/>
      <c r="L16" s="168"/>
      <c r="M16" s="168"/>
      <c r="N16" s="168"/>
      <c r="O16" s="168"/>
      <c r="P16" s="168"/>
      <c r="Q16" s="168"/>
      <c r="R16" s="168"/>
      <c r="S16" s="168"/>
      <c r="T16" s="168"/>
      <c r="U16" s="168"/>
      <c r="V16" s="168"/>
      <c r="W16" s="168"/>
      <c r="X16" s="168"/>
      <c r="Y16" s="168"/>
      <c r="Z16" s="168"/>
      <c r="AA16" s="168"/>
      <c r="AB16" s="168"/>
      <c r="AC16" s="168"/>
      <c r="AD16" s="168"/>
      <c r="AE16" s="168"/>
      <c r="AF16" s="168"/>
      <c r="AG16" s="168"/>
      <c r="AH16" s="168"/>
      <c r="AI16" s="168"/>
      <c r="AJ16" s="168"/>
      <c r="AK16" s="168"/>
      <c r="AL16" s="168"/>
      <c r="AM16" s="168"/>
      <c r="AN16" s="168"/>
      <c r="AO16" s="169"/>
      <c r="AP16" s="41"/>
    </row>
    <row r="17" spans="1:42" ht="13.5" thickBot="1" x14ac:dyDescent="0.25">
      <c r="A17" s="14"/>
      <c r="B17" s="164" t="s">
        <v>10</v>
      </c>
      <c r="C17" s="165"/>
      <c r="D17" s="165"/>
      <c r="E17" s="165"/>
      <c r="F17" s="165"/>
      <c r="G17" s="166"/>
      <c r="H17" s="170"/>
      <c r="I17" s="171"/>
      <c r="J17" s="171"/>
      <c r="K17" s="171"/>
      <c r="L17" s="171"/>
      <c r="M17" s="171"/>
      <c r="N17" s="171"/>
      <c r="O17" s="171"/>
      <c r="P17" s="171"/>
      <c r="Q17" s="171"/>
      <c r="R17" s="171"/>
      <c r="S17" s="171"/>
      <c r="T17" s="171"/>
      <c r="U17" s="171"/>
      <c r="V17" s="171"/>
      <c r="W17" s="171"/>
      <c r="X17" s="171"/>
      <c r="Y17" s="171"/>
      <c r="Z17" s="171"/>
      <c r="AA17" s="171"/>
      <c r="AB17" s="171"/>
      <c r="AC17" s="171"/>
      <c r="AD17" s="171"/>
      <c r="AE17" s="171"/>
      <c r="AF17" s="171"/>
      <c r="AG17" s="171"/>
      <c r="AH17" s="171"/>
      <c r="AI17" s="171"/>
      <c r="AJ17" s="171"/>
      <c r="AK17" s="171"/>
      <c r="AL17" s="171"/>
      <c r="AM17" s="171"/>
      <c r="AN17" s="171"/>
      <c r="AO17" s="172"/>
      <c r="AP17" s="41"/>
    </row>
    <row r="18" spans="1:42" ht="13.5" thickBot="1" x14ac:dyDescent="0.25">
      <c r="A18" s="14"/>
      <c r="B18" s="164" t="s">
        <v>11</v>
      </c>
      <c r="C18" s="165"/>
      <c r="D18" s="165"/>
      <c r="E18" s="165"/>
      <c r="F18" s="165"/>
      <c r="G18" s="166"/>
      <c r="H18" s="130"/>
      <c r="I18" s="131"/>
      <c r="J18" s="131"/>
      <c r="K18" s="131"/>
      <c r="L18" s="131"/>
      <c r="M18" s="131"/>
      <c r="N18" s="131"/>
      <c r="O18" s="131"/>
      <c r="P18" s="131"/>
      <c r="Q18" s="131"/>
      <c r="R18" s="131"/>
      <c r="S18" s="131"/>
      <c r="T18" s="131"/>
      <c r="U18" s="131"/>
      <c r="V18" s="131"/>
      <c r="W18" s="131"/>
      <c r="X18" s="131"/>
      <c r="Y18" s="131"/>
      <c r="Z18" s="131"/>
      <c r="AA18" s="131"/>
      <c r="AB18" s="131"/>
      <c r="AC18" s="131"/>
      <c r="AD18" s="131"/>
      <c r="AE18" s="131"/>
      <c r="AF18" s="131"/>
      <c r="AG18" s="131"/>
      <c r="AH18" s="131"/>
      <c r="AI18" s="131"/>
      <c r="AJ18" s="131"/>
      <c r="AK18" s="131"/>
      <c r="AL18" s="131"/>
      <c r="AM18" s="131"/>
      <c r="AN18" s="131"/>
      <c r="AO18" s="132"/>
      <c r="AP18" s="42"/>
    </row>
    <row r="19" spans="1:42" ht="16.5" customHeight="1" thickBot="1" x14ac:dyDescent="0.25">
      <c r="A19" s="14"/>
      <c r="B19" s="158" t="s">
        <v>12</v>
      </c>
      <c r="C19" s="159"/>
      <c r="D19" s="159"/>
      <c r="E19" s="159"/>
      <c r="F19" s="159"/>
      <c r="G19" s="160"/>
      <c r="H19" s="161"/>
      <c r="I19" s="162"/>
      <c r="J19" s="162"/>
      <c r="K19" s="162"/>
      <c r="L19" s="162"/>
      <c r="M19" s="162"/>
      <c r="N19" s="162"/>
      <c r="O19" s="162"/>
      <c r="P19" s="162"/>
      <c r="Q19" s="162"/>
      <c r="R19" s="162"/>
      <c r="S19" s="162"/>
      <c r="T19" s="162"/>
      <c r="U19" s="162"/>
      <c r="V19" s="162"/>
      <c r="W19" s="162"/>
      <c r="X19" s="162"/>
      <c r="Y19" s="162"/>
      <c r="Z19" s="162"/>
      <c r="AA19" s="162"/>
      <c r="AB19" s="162"/>
      <c r="AC19" s="162"/>
      <c r="AD19" s="162"/>
      <c r="AE19" s="162"/>
      <c r="AF19" s="162"/>
      <c r="AG19" s="162"/>
      <c r="AH19" s="162"/>
      <c r="AI19" s="162"/>
      <c r="AJ19" s="162"/>
      <c r="AK19" s="162"/>
      <c r="AL19" s="162"/>
      <c r="AM19" s="162"/>
      <c r="AN19" s="162"/>
      <c r="AO19" s="163"/>
      <c r="AP19" s="42"/>
    </row>
    <row r="20" spans="1:42" x14ac:dyDescent="0.2">
      <c r="C20" s="1"/>
      <c r="E20" s="3"/>
      <c r="F20" s="29"/>
      <c r="G20" s="29"/>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c r="AP20" s="5"/>
    </row>
    <row r="21" spans="1:42" x14ac:dyDescent="0.2">
      <c r="C21" s="1"/>
      <c r="E21" s="3"/>
      <c r="F21" s="29"/>
      <c r="G21" s="29"/>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42" x14ac:dyDescent="0.2">
      <c r="B22" s="1" t="s">
        <v>13</v>
      </c>
      <c r="C22" s="1"/>
      <c r="E22" s="3"/>
      <c r="F22" s="29"/>
      <c r="G22" s="29"/>
      <c r="J22" s="149" t="s">
        <v>141</v>
      </c>
      <c r="K22" s="150"/>
      <c r="L22" s="150"/>
      <c r="M22" s="150"/>
      <c r="N22" s="150"/>
      <c r="O22" s="150"/>
      <c r="P22" s="150"/>
      <c r="Q22" s="150"/>
      <c r="R22" s="150"/>
      <c r="S22" s="150"/>
      <c r="T22" s="150"/>
      <c r="U22" s="150"/>
      <c r="V22" s="150"/>
      <c r="W22" s="150"/>
      <c r="X22" s="150"/>
      <c r="Y22" s="150"/>
      <c r="Z22" s="150"/>
      <c r="AA22" s="150"/>
      <c r="AB22" s="150"/>
      <c r="AC22" s="150"/>
      <c r="AD22" s="150"/>
      <c r="AE22" s="150"/>
      <c r="AF22" s="150"/>
      <c r="AG22" s="150"/>
      <c r="AH22" s="150"/>
      <c r="AI22" s="151"/>
      <c r="AJ22" s="5"/>
      <c r="AK22" s="5"/>
      <c r="AL22" s="5"/>
      <c r="AM22" s="5"/>
      <c r="AN22" s="5"/>
      <c r="AO22" s="5"/>
      <c r="AP22" s="5"/>
    </row>
    <row r="23" spans="1:42" ht="5.25" customHeight="1" x14ac:dyDescent="0.2">
      <c r="AF23" s="5"/>
      <c r="AG23" s="5"/>
      <c r="AH23" s="5"/>
      <c r="AI23" s="5"/>
      <c r="AJ23" s="5"/>
      <c r="AK23" s="5"/>
      <c r="AL23" s="5"/>
      <c r="AM23" s="5"/>
      <c r="AN23" s="5"/>
      <c r="AO23" s="5"/>
      <c r="AP23" s="5"/>
    </row>
    <row r="24" spans="1:42" x14ac:dyDescent="0.2">
      <c r="B24" s="10"/>
      <c r="C24" s="1"/>
      <c r="E24" s="3"/>
      <c r="F24" s="29"/>
      <c r="G24" s="29"/>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row>
    <row r="25" spans="1:42" x14ac:dyDescent="0.2">
      <c r="B25" s="1"/>
      <c r="C25" s="1"/>
      <c r="E25" s="3"/>
      <c r="F25" s="29"/>
      <c r="G25" s="29"/>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row>
    <row r="26" spans="1:42" ht="13.5" thickBot="1" x14ac:dyDescent="0.25">
      <c r="B26" s="1" t="s">
        <v>14</v>
      </c>
    </row>
    <row r="27" spans="1:42" x14ac:dyDescent="0.2">
      <c r="B27" s="152" t="s">
        <v>15</v>
      </c>
      <c r="C27" s="153"/>
      <c r="D27" s="153"/>
      <c r="E27" s="154"/>
      <c r="F27" s="155" t="s">
        <v>16</v>
      </c>
      <c r="G27" s="156"/>
      <c r="H27" s="156"/>
      <c r="I27" s="156"/>
      <c r="J27" s="156"/>
      <c r="K27" s="156"/>
      <c r="L27" s="156"/>
      <c r="M27" s="156"/>
      <c r="N27" s="156"/>
      <c r="O27" s="156"/>
      <c r="P27" s="156"/>
      <c r="Q27" s="156"/>
      <c r="R27" s="156"/>
      <c r="S27" s="156"/>
      <c r="T27" s="156"/>
      <c r="U27" s="156"/>
      <c r="V27" s="156"/>
      <c r="W27" s="156"/>
      <c r="X27" s="156"/>
      <c r="Y27" s="156"/>
      <c r="Z27" s="156"/>
      <c r="AA27" s="156"/>
      <c r="AB27" s="156"/>
      <c r="AC27" s="156"/>
      <c r="AD27" s="156"/>
      <c r="AE27" s="156"/>
      <c r="AF27" s="156"/>
      <c r="AG27" s="156"/>
      <c r="AH27" s="156"/>
      <c r="AI27" s="156"/>
      <c r="AJ27" s="156"/>
      <c r="AK27" s="156"/>
      <c r="AL27" s="156"/>
      <c r="AM27" s="156"/>
      <c r="AN27" s="156"/>
      <c r="AO27" s="157"/>
      <c r="AP27" s="5"/>
    </row>
    <row r="28" spans="1:42" x14ac:dyDescent="0.2">
      <c r="B28" s="146" t="s">
        <v>17</v>
      </c>
      <c r="C28" s="147"/>
      <c r="D28" s="147"/>
      <c r="E28" s="148"/>
      <c r="F28" s="106" t="s">
        <v>131</v>
      </c>
      <c r="G28" s="107"/>
      <c r="H28" s="107"/>
      <c r="I28" s="107"/>
      <c r="J28" s="107"/>
      <c r="K28" s="107"/>
      <c r="L28" s="107"/>
      <c r="M28" s="107"/>
      <c r="N28" s="107"/>
      <c r="O28" s="107"/>
      <c r="P28" s="107"/>
      <c r="Q28" s="107"/>
      <c r="R28" s="107"/>
      <c r="S28" s="107"/>
      <c r="T28" s="107"/>
      <c r="U28" s="107"/>
      <c r="V28" s="107"/>
      <c r="W28" s="107"/>
      <c r="X28" s="107"/>
      <c r="Y28" s="107"/>
      <c r="Z28" s="107"/>
      <c r="AA28" s="107"/>
      <c r="AB28" s="107"/>
      <c r="AC28" s="107"/>
      <c r="AD28" s="107"/>
      <c r="AE28" s="107"/>
      <c r="AF28" s="107"/>
      <c r="AG28" s="107"/>
      <c r="AH28" s="107"/>
      <c r="AI28" s="107"/>
      <c r="AJ28" s="107"/>
      <c r="AK28" s="107"/>
      <c r="AL28" s="107"/>
      <c r="AM28" s="107"/>
      <c r="AN28" s="107"/>
      <c r="AO28" s="108"/>
      <c r="AP28" s="5"/>
    </row>
    <row r="29" spans="1:42" x14ac:dyDescent="0.2">
      <c r="B29" s="146" t="s">
        <v>18</v>
      </c>
      <c r="C29" s="147"/>
      <c r="D29" s="147"/>
      <c r="E29" s="148"/>
      <c r="F29" s="106"/>
      <c r="G29" s="107"/>
      <c r="H29" s="107"/>
      <c r="I29" s="107"/>
      <c r="J29" s="107"/>
      <c r="K29" s="107"/>
      <c r="L29" s="107"/>
      <c r="M29" s="107"/>
      <c r="N29" s="107"/>
      <c r="O29" s="107"/>
      <c r="P29" s="107"/>
      <c r="Q29" s="107"/>
      <c r="R29" s="107"/>
      <c r="S29" s="107"/>
      <c r="T29" s="107"/>
      <c r="U29" s="107"/>
      <c r="V29" s="107"/>
      <c r="W29" s="107"/>
      <c r="X29" s="107"/>
      <c r="Y29" s="107"/>
      <c r="Z29" s="107"/>
      <c r="AA29" s="107"/>
      <c r="AB29" s="107"/>
      <c r="AC29" s="107"/>
      <c r="AD29" s="107"/>
      <c r="AE29" s="107"/>
      <c r="AF29" s="107"/>
      <c r="AG29" s="107"/>
      <c r="AH29" s="107"/>
      <c r="AI29" s="107"/>
      <c r="AJ29" s="107"/>
      <c r="AK29" s="107"/>
      <c r="AL29" s="107"/>
      <c r="AM29" s="107"/>
      <c r="AN29" s="107"/>
      <c r="AO29" s="108"/>
      <c r="AP29" s="5"/>
    </row>
    <row r="30" spans="1:42" x14ac:dyDescent="0.2">
      <c r="B30" s="146" t="s">
        <v>19</v>
      </c>
      <c r="C30" s="147"/>
      <c r="D30" s="147"/>
      <c r="E30" s="148"/>
      <c r="F30" s="106"/>
      <c r="G30" s="107"/>
      <c r="H30" s="107"/>
      <c r="I30" s="107"/>
      <c r="J30" s="107"/>
      <c r="K30" s="107"/>
      <c r="L30" s="107"/>
      <c r="M30" s="107"/>
      <c r="N30" s="107"/>
      <c r="O30" s="107"/>
      <c r="P30" s="107"/>
      <c r="Q30" s="107"/>
      <c r="R30" s="107"/>
      <c r="S30" s="107"/>
      <c r="T30" s="107"/>
      <c r="U30" s="107"/>
      <c r="V30" s="107"/>
      <c r="W30" s="107"/>
      <c r="X30" s="107"/>
      <c r="Y30" s="107"/>
      <c r="Z30" s="107"/>
      <c r="AA30" s="107"/>
      <c r="AB30" s="107"/>
      <c r="AC30" s="107"/>
      <c r="AD30" s="107"/>
      <c r="AE30" s="107"/>
      <c r="AF30" s="107"/>
      <c r="AG30" s="107"/>
      <c r="AH30" s="107"/>
      <c r="AI30" s="107"/>
      <c r="AJ30" s="107"/>
      <c r="AK30" s="107"/>
      <c r="AL30" s="107"/>
      <c r="AM30" s="107"/>
      <c r="AN30" s="107"/>
      <c r="AO30" s="108"/>
      <c r="AP30" s="5"/>
    </row>
    <row r="31" spans="1:42" x14ac:dyDescent="0.2">
      <c r="B31" s="103" t="s">
        <v>20</v>
      </c>
      <c r="C31" s="104"/>
      <c r="D31" s="104"/>
      <c r="E31" s="105"/>
      <c r="F31" s="106"/>
      <c r="G31" s="107"/>
      <c r="H31" s="107"/>
      <c r="I31" s="107"/>
      <c r="J31" s="107"/>
      <c r="K31" s="107"/>
      <c r="L31" s="107"/>
      <c r="M31" s="107"/>
      <c r="N31" s="107"/>
      <c r="O31" s="107"/>
      <c r="P31" s="107"/>
      <c r="Q31" s="107"/>
      <c r="R31" s="107"/>
      <c r="S31" s="107"/>
      <c r="T31" s="107"/>
      <c r="U31" s="107"/>
      <c r="V31" s="107"/>
      <c r="W31" s="107"/>
      <c r="X31" s="107"/>
      <c r="Y31" s="107"/>
      <c r="Z31" s="107"/>
      <c r="AA31" s="107"/>
      <c r="AB31" s="107"/>
      <c r="AC31" s="107"/>
      <c r="AD31" s="107"/>
      <c r="AE31" s="107"/>
      <c r="AF31" s="107"/>
      <c r="AG31" s="107"/>
      <c r="AH31" s="107"/>
      <c r="AI31" s="107"/>
      <c r="AJ31" s="107"/>
      <c r="AK31" s="107"/>
      <c r="AL31" s="107"/>
      <c r="AM31" s="107"/>
      <c r="AN31" s="107"/>
      <c r="AO31" s="108"/>
      <c r="AP31" s="5"/>
    </row>
    <row r="32" spans="1:42" ht="13.5" thickBot="1" x14ac:dyDescent="0.25">
      <c r="B32" s="173" t="s">
        <v>21</v>
      </c>
      <c r="C32" s="174"/>
      <c r="D32" s="174"/>
      <c r="E32" s="175"/>
      <c r="F32" s="176"/>
      <c r="G32" s="177"/>
      <c r="H32" s="177"/>
      <c r="I32" s="177"/>
      <c r="J32" s="177"/>
      <c r="K32" s="177"/>
      <c r="L32" s="177"/>
      <c r="M32" s="177"/>
      <c r="N32" s="177"/>
      <c r="O32" s="177"/>
      <c r="P32" s="177"/>
      <c r="Q32" s="177"/>
      <c r="R32" s="177"/>
      <c r="S32" s="177"/>
      <c r="T32" s="177"/>
      <c r="U32" s="177"/>
      <c r="V32" s="177"/>
      <c r="W32" s="177"/>
      <c r="X32" s="177"/>
      <c r="Y32" s="177"/>
      <c r="Z32" s="177"/>
      <c r="AA32" s="177"/>
      <c r="AB32" s="177"/>
      <c r="AC32" s="177"/>
      <c r="AD32" s="177"/>
      <c r="AE32" s="177"/>
      <c r="AF32" s="177"/>
      <c r="AG32" s="177"/>
      <c r="AH32" s="177"/>
      <c r="AI32" s="177"/>
      <c r="AJ32" s="177"/>
      <c r="AK32" s="177"/>
      <c r="AL32" s="177"/>
      <c r="AM32" s="177"/>
      <c r="AN32" s="177"/>
      <c r="AO32" s="178"/>
      <c r="AP32" s="5"/>
    </row>
    <row r="33" spans="1:85" ht="13.5" thickBot="1" x14ac:dyDescent="0.25">
      <c r="B33" s="8"/>
      <c r="C33" s="8"/>
      <c r="D33" s="8"/>
      <c r="E33" s="8"/>
      <c r="F33" s="30"/>
      <c r="G33" s="30"/>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row>
    <row r="34" spans="1:85" s="51" customFormat="1" ht="35.65" customHeight="1" thickBot="1" x14ac:dyDescent="0.25">
      <c r="B34" s="52" t="s">
        <v>22</v>
      </c>
      <c r="C34" s="52"/>
      <c r="D34" s="52"/>
      <c r="E34" s="52"/>
      <c r="F34" s="50"/>
      <c r="G34" s="50"/>
      <c r="H34" s="50"/>
      <c r="I34" s="50" t="s">
        <v>23</v>
      </c>
      <c r="J34" s="50"/>
      <c r="K34" s="54" t="s">
        <v>101</v>
      </c>
      <c r="M34" s="52" t="s">
        <v>24</v>
      </c>
      <c r="N34" s="52" t="s">
        <v>25</v>
      </c>
      <c r="O34" s="54"/>
      <c r="Q34" s="52" t="s">
        <v>26</v>
      </c>
      <c r="R34" s="52"/>
      <c r="S34" s="53"/>
      <c r="T34" s="52"/>
      <c r="U34" s="52" t="s">
        <v>27</v>
      </c>
      <c r="V34" s="52"/>
      <c r="W34" s="54"/>
      <c r="X34" s="52"/>
      <c r="Y34" s="52" t="s">
        <v>28</v>
      </c>
      <c r="AB34" s="53"/>
      <c r="AD34" s="52" t="s">
        <v>29</v>
      </c>
      <c r="AF34" s="52"/>
      <c r="AG34" s="53"/>
      <c r="AI34" s="52" t="s">
        <v>21</v>
      </c>
      <c r="AK34" s="54"/>
      <c r="AL34" s="52"/>
    </row>
    <row r="35" spans="1:85" x14ac:dyDescent="0.2">
      <c r="B35" s="5"/>
      <c r="C35" s="5"/>
      <c r="D35" s="5"/>
      <c r="E35" s="5"/>
      <c r="F35" s="34"/>
      <c r="G35" s="30"/>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row>
    <row r="36" spans="1:85" x14ac:dyDescent="0.2">
      <c r="B36" s="5"/>
      <c r="C36" s="5"/>
      <c r="D36" s="5"/>
      <c r="E36" s="5"/>
      <c r="F36" s="34"/>
      <c r="G36" s="30"/>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row>
    <row r="37" spans="1:85" ht="15.75" thickBot="1" x14ac:dyDescent="0.3">
      <c r="B37" s="18" t="s">
        <v>30</v>
      </c>
      <c r="C37" s="17"/>
      <c r="D37" s="17"/>
      <c r="E37" s="17"/>
      <c r="F37" s="35"/>
      <c r="G37" s="31"/>
      <c r="H37" s="48"/>
      <c r="I37" s="48"/>
      <c r="J37" s="48"/>
      <c r="K37" s="17"/>
      <c r="L37" s="17"/>
      <c r="M37" s="17"/>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row>
    <row r="38" spans="1:85" ht="18" customHeight="1" thickBot="1" x14ac:dyDescent="0.25">
      <c r="A38" s="14"/>
      <c r="B38" s="179" t="s">
        <v>31</v>
      </c>
      <c r="C38" s="180"/>
      <c r="D38" s="180"/>
      <c r="E38" s="180"/>
      <c r="F38" s="180"/>
      <c r="G38" s="181"/>
      <c r="H38" s="124" t="s">
        <v>32</v>
      </c>
      <c r="I38" s="125"/>
      <c r="J38" s="126"/>
      <c r="K38" s="133" t="s">
        <v>33</v>
      </c>
      <c r="L38" s="134"/>
      <c r="M38" s="13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row>
    <row r="39" spans="1:85" ht="14.25" customHeight="1" x14ac:dyDescent="0.2">
      <c r="A39" s="14"/>
      <c r="B39" s="97" t="s">
        <v>34</v>
      </c>
      <c r="C39" s="98"/>
      <c r="D39" s="98"/>
      <c r="E39" s="98"/>
      <c r="F39" s="98"/>
      <c r="G39" s="99"/>
      <c r="H39" s="136">
        <v>0</v>
      </c>
      <c r="I39" s="137"/>
      <c r="J39" s="138"/>
      <c r="K39" s="100">
        <v>0</v>
      </c>
      <c r="L39" s="101"/>
      <c r="M39" s="102"/>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row>
    <row r="40" spans="1:85" ht="14.25" customHeight="1" x14ac:dyDescent="0.2">
      <c r="A40" s="14"/>
      <c r="B40" s="112" t="s">
        <v>35</v>
      </c>
      <c r="C40" s="113"/>
      <c r="D40" s="113"/>
      <c r="E40" s="113"/>
      <c r="F40" s="113"/>
      <c r="G40" s="114"/>
      <c r="H40" s="115">
        <v>0</v>
      </c>
      <c r="I40" s="116"/>
      <c r="J40" s="117"/>
      <c r="K40" s="100">
        <v>0</v>
      </c>
      <c r="L40" s="101"/>
      <c r="M40" s="102"/>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row>
    <row r="41" spans="1:85" ht="14.25" customHeight="1" x14ac:dyDescent="0.2">
      <c r="A41" s="14"/>
      <c r="B41" s="112" t="s">
        <v>36</v>
      </c>
      <c r="C41" s="113"/>
      <c r="D41" s="113"/>
      <c r="E41" s="113"/>
      <c r="F41" s="113"/>
      <c r="G41" s="114"/>
      <c r="H41" s="115">
        <v>0</v>
      </c>
      <c r="I41" s="116"/>
      <c r="J41" s="117"/>
      <c r="K41" s="100">
        <v>0</v>
      </c>
      <c r="L41" s="101"/>
      <c r="M41" s="102"/>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row>
    <row r="42" spans="1:85" ht="14.25" customHeight="1" thickBot="1" x14ac:dyDescent="0.25">
      <c r="A42" s="14"/>
      <c r="B42" s="118" t="s">
        <v>37</v>
      </c>
      <c r="C42" s="119"/>
      <c r="D42" s="119"/>
      <c r="E42" s="119"/>
      <c r="F42" s="119"/>
      <c r="G42" s="120"/>
      <c r="H42" s="121">
        <v>0</v>
      </c>
      <c r="I42" s="122"/>
      <c r="J42" s="123"/>
      <c r="K42" s="100">
        <v>0</v>
      </c>
      <c r="L42" s="101"/>
      <c r="M42" s="102"/>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row>
    <row r="43" spans="1:85" ht="14.25" customHeight="1" thickBot="1" x14ac:dyDescent="0.25">
      <c r="A43" s="14"/>
      <c r="B43" s="109" t="s">
        <v>38</v>
      </c>
      <c r="C43" s="110"/>
      <c r="D43" s="110"/>
      <c r="E43" s="110"/>
      <c r="F43" s="110"/>
      <c r="G43" s="111"/>
      <c r="H43" s="124">
        <f>SUM(H39:J42)</f>
        <v>0</v>
      </c>
      <c r="I43" s="125"/>
      <c r="J43" s="126"/>
      <c r="K43" s="127">
        <f>SUM(K39:M42)</f>
        <v>0</v>
      </c>
      <c r="L43" s="128"/>
      <c r="M43" s="129"/>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row>
    <row r="44" spans="1:85" x14ac:dyDescent="0.2">
      <c r="B44" s="5"/>
      <c r="C44" s="5"/>
      <c r="D44" s="5"/>
      <c r="E44" s="5"/>
      <c r="F44" s="34"/>
      <c r="G44" s="30"/>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row>
    <row r="45" spans="1:85" x14ac:dyDescent="0.2">
      <c r="B45" s="5"/>
      <c r="C45" s="5"/>
      <c r="D45" s="5"/>
      <c r="E45" s="5"/>
      <c r="F45" s="34"/>
      <c r="G45" s="30"/>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row>
    <row r="46" spans="1:85" ht="15.75" thickBot="1" x14ac:dyDescent="0.3">
      <c r="B46" s="19" t="s">
        <v>39</v>
      </c>
      <c r="C46" s="5"/>
      <c r="D46" s="5"/>
      <c r="E46" s="5"/>
      <c r="F46" s="30"/>
      <c r="G46" s="30"/>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CE46" s="92"/>
      <c r="CF46" s="92"/>
      <c r="CG46" s="92"/>
    </row>
    <row r="47" spans="1:85" ht="43.5" customHeight="1" x14ac:dyDescent="0.2">
      <c r="B47" s="95" t="s">
        <v>40</v>
      </c>
      <c r="C47" s="96"/>
      <c r="D47" s="93" t="s">
        <v>41</v>
      </c>
      <c r="E47" s="96"/>
      <c r="F47" s="93" t="s">
        <v>10</v>
      </c>
      <c r="G47" s="93"/>
      <c r="H47" s="93" t="s">
        <v>139</v>
      </c>
      <c r="I47" s="93"/>
      <c r="J47" s="93"/>
      <c r="K47" s="93" t="s">
        <v>42</v>
      </c>
      <c r="L47" s="93"/>
      <c r="M47" s="93"/>
      <c r="N47" s="93" t="s">
        <v>43</v>
      </c>
      <c r="O47" s="93"/>
      <c r="P47" s="93"/>
      <c r="Q47" s="93" t="s">
        <v>44</v>
      </c>
      <c r="R47" s="93"/>
      <c r="S47" s="93" t="s">
        <v>45</v>
      </c>
      <c r="T47" s="93"/>
      <c r="U47" s="93"/>
      <c r="V47" s="93"/>
      <c r="W47" s="93"/>
      <c r="X47" s="93"/>
      <c r="Y47" s="93" t="s">
        <v>46</v>
      </c>
      <c r="Z47" s="93"/>
      <c r="AA47" s="93"/>
      <c r="AB47" s="93"/>
      <c r="AC47" s="93"/>
      <c r="AD47" s="93"/>
      <c r="AE47" s="93"/>
      <c r="AF47" s="93"/>
      <c r="AG47" s="93"/>
      <c r="AH47" s="93"/>
      <c r="AI47" s="93"/>
      <c r="AJ47" s="93"/>
      <c r="AK47" s="93"/>
      <c r="AL47" s="93"/>
      <c r="AM47" s="93"/>
      <c r="AN47" s="93"/>
      <c r="AO47" s="93"/>
      <c r="AP47" s="37" t="s">
        <v>47</v>
      </c>
      <c r="AQ47" s="93" t="s">
        <v>48</v>
      </c>
      <c r="AR47" s="93"/>
      <c r="AS47" s="93"/>
      <c r="AT47" s="93"/>
      <c r="AU47" s="93"/>
      <c r="AV47" s="93"/>
      <c r="AW47" s="93"/>
      <c r="AX47" s="93"/>
      <c r="AY47" s="93" t="s">
        <v>49</v>
      </c>
      <c r="AZ47" s="93"/>
      <c r="BA47" s="93"/>
      <c r="BB47" s="93"/>
      <c r="BC47" s="93"/>
      <c r="BD47" s="93"/>
      <c r="BE47" s="93"/>
      <c r="BF47" s="93" t="s">
        <v>50</v>
      </c>
      <c r="BG47" s="93"/>
      <c r="BH47" s="93"/>
      <c r="BI47" s="93"/>
      <c r="BJ47" s="93"/>
      <c r="BK47" s="93"/>
      <c r="BL47" s="93"/>
      <c r="BM47" s="93"/>
      <c r="BN47" s="93"/>
      <c r="BO47" s="93"/>
      <c r="BP47" s="93" t="s">
        <v>51</v>
      </c>
      <c r="BQ47" s="93"/>
      <c r="BR47" s="93"/>
      <c r="BS47" s="93"/>
      <c r="BT47" s="93"/>
      <c r="BU47" s="93"/>
      <c r="BV47" s="93"/>
      <c r="BW47" s="93"/>
      <c r="BX47" s="93"/>
      <c r="BY47" s="93"/>
      <c r="BZ47" s="93"/>
      <c r="CA47" s="93"/>
      <c r="CB47" s="93"/>
      <c r="CC47" s="93"/>
      <c r="CD47" s="93"/>
      <c r="CE47" s="93" t="s">
        <v>52</v>
      </c>
      <c r="CF47" s="93"/>
      <c r="CG47" s="94"/>
    </row>
    <row r="48" spans="1:85" ht="200.1" customHeight="1" x14ac:dyDescent="0.2">
      <c r="B48" s="62" t="s">
        <v>53</v>
      </c>
      <c r="C48" s="63"/>
      <c r="D48" s="64" t="s">
        <v>54</v>
      </c>
      <c r="E48" s="63"/>
      <c r="F48" s="65" t="s">
        <v>150</v>
      </c>
      <c r="G48" s="66" t="s">
        <v>56</v>
      </c>
      <c r="H48" s="65" t="s">
        <v>149</v>
      </c>
      <c r="I48" s="66"/>
      <c r="J48" s="66"/>
      <c r="K48" s="63">
        <v>1</v>
      </c>
      <c r="L48" s="63"/>
      <c r="M48" s="63"/>
      <c r="N48" s="63">
        <v>2</v>
      </c>
      <c r="O48" s="63"/>
      <c r="P48" s="63"/>
      <c r="Q48" s="63">
        <v>3</v>
      </c>
      <c r="R48" s="63"/>
      <c r="S48" s="67" t="s">
        <v>151</v>
      </c>
      <c r="T48" s="68"/>
      <c r="U48" s="68"/>
      <c r="V48" s="68"/>
      <c r="W48" s="68"/>
      <c r="X48" s="69"/>
      <c r="Y48" s="70" t="s">
        <v>349</v>
      </c>
      <c r="Z48" s="71"/>
      <c r="AA48" s="71"/>
      <c r="AB48" s="71"/>
      <c r="AC48" s="71"/>
      <c r="AD48" s="71"/>
      <c r="AE48" s="71"/>
      <c r="AF48" s="71"/>
      <c r="AG48" s="71"/>
      <c r="AH48" s="71"/>
      <c r="AI48" s="71"/>
      <c r="AJ48" s="71"/>
      <c r="AK48" s="71"/>
      <c r="AL48" s="71"/>
      <c r="AM48" s="71"/>
      <c r="AN48" s="71"/>
      <c r="AO48" s="71"/>
      <c r="AP48" s="44" t="s">
        <v>127</v>
      </c>
      <c r="AQ48" s="72" t="s">
        <v>144</v>
      </c>
      <c r="AR48" s="73"/>
      <c r="AS48" s="73"/>
      <c r="AT48" s="73"/>
      <c r="AU48" s="73"/>
      <c r="AV48" s="73"/>
      <c r="AW48" s="73"/>
      <c r="AX48" s="73"/>
      <c r="AY48" s="74" t="s">
        <v>147</v>
      </c>
      <c r="AZ48" s="75"/>
      <c r="BA48" s="75"/>
      <c r="BB48" s="75"/>
      <c r="BC48" s="75"/>
      <c r="BD48" s="75"/>
      <c r="BE48" s="75"/>
      <c r="BF48" s="70" t="s">
        <v>263</v>
      </c>
      <c r="BG48" s="75"/>
      <c r="BH48" s="75"/>
      <c r="BI48" s="75"/>
      <c r="BJ48" s="75"/>
      <c r="BK48" s="75"/>
      <c r="BL48" s="75"/>
      <c r="BM48" s="75"/>
      <c r="BN48" s="75"/>
      <c r="BO48" s="75"/>
      <c r="BP48" s="70" t="s">
        <v>148</v>
      </c>
      <c r="BQ48" s="75"/>
      <c r="BR48" s="75"/>
      <c r="BS48" s="75"/>
      <c r="BT48" s="75"/>
      <c r="BU48" s="75"/>
      <c r="BV48" s="75"/>
      <c r="BW48" s="75"/>
      <c r="BX48" s="75"/>
      <c r="BY48" s="75"/>
      <c r="BZ48" s="75"/>
      <c r="CA48" s="75"/>
      <c r="CB48" s="75"/>
      <c r="CC48" s="75"/>
      <c r="CD48" s="75"/>
      <c r="CE48" s="65" t="s">
        <v>113</v>
      </c>
      <c r="CF48" s="64"/>
      <c r="CG48" s="76"/>
    </row>
    <row r="49" spans="2:85" ht="200.1" customHeight="1" x14ac:dyDescent="0.2">
      <c r="B49" s="62" t="s">
        <v>57</v>
      </c>
      <c r="C49" s="63"/>
      <c r="D49" s="64" t="s">
        <v>54</v>
      </c>
      <c r="E49" s="63"/>
      <c r="F49" s="65" t="s">
        <v>150</v>
      </c>
      <c r="G49" s="66" t="s">
        <v>56</v>
      </c>
      <c r="H49" s="65" t="s">
        <v>149</v>
      </c>
      <c r="I49" s="66"/>
      <c r="J49" s="66"/>
      <c r="K49" s="63">
        <v>1</v>
      </c>
      <c r="L49" s="63"/>
      <c r="M49" s="63"/>
      <c r="N49" s="63">
        <v>2</v>
      </c>
      <c r="O49" s="63"/>
      <c r="P49" s="63"/>
      <c r="Q49" s="63">
        <v>3</v>
      </c>
      <c r="R49" s="63"/>
      <c r="S49" s="67" t="s">
        <v>146</v>
      </c>
      <c r="T49" s="68"/>
      <c r="U49" s="68"/>
      <c r="V49" s="68"/>
      <c r="W49" s="68"/>
      <c r="X49" s="69"/>
      <c r="Y49" s="70" t="s">
        <v>349</v>
      </c>
      <c r="Z49" s="71"/>
      <c r="AA49" s="71"/>
      <c r="AB49" s="71"/>
      <c r="AC49" s="71"/>
      <c r="AD49" s="71"/>
      <c r="AE49" s="71"/>
      <c r="AF49" s="71"/>
      <c r="AG49" s="71"/>
      <c r="AH49" s="71"/>
      <c r="AI49" s="71"/>
      <c r="AJ49" s="71"/>
      <c r="AK49" s="71"/>
      <c r="AL49" s="71"/>
      <c r="AM49" s="71"/>
      <c r="AN49" s="71"/>
      <c r="AO49" s="71"/>
      <c r="AP49" s="56" t="s">
        <v>127</v>
      </c>
      <c r="AQ49" s="72" t="s">
        <v>144</v>
      </c>
      <c r="AR49" s="73"/>
      <c r="AS49" s="73"/>
      <c r="AT49" s="73"/>
      <c r="AU49" s="73"/>
      <c r="AV49" s="73"/>
      <c r="AW49" s="73"/>
      <c r="AX49" s="73"/>
      <c r="AY49" s="74" t="s">
        <v>147</v>
      </c>
      <c r="AZ49" s="75"/>
      <c r="BA49" s="75"/>
      <c r="BB49" s="75"/>
      <c r="BC49" s="75"/>
      <c r="BD49" s="75"/>
      <c r="BE49" s="75"/>
      <c r="BF49" s="70" t="s">
        <v>153</v>
      </c>
      <c r="BG49" s="75"/>
      <c r="BH49" s="75"/>
      <c r="BI49" s="75"/>
      <c r="BJ49" s="75"/>
      <c r="BK49" s="75"/>
      <c r="BL49" s="75"/>
      <c r="BM49" s="75"/>
      <c r="BN49" s="75"/>
      <c r="BO49" s="75"/>
      <c r="BP49" s="70" t="s">
        <v>154</v>
      </c>
      <c r="BQ49" s="75"/>
      <c r="BR49" s="75"/>
      <c r="BS49" s="75"/>
      <c r="BT49" s="75"/>
      <c r="BU49" s="75"/>
      <c r="BV49" s="75"/>
      <c r="BW49" s="75"/>
      <c r="BX49" s="75"/>
      <c r="BY49" s="75"/>
      <c r="BZ49" s="75"/>
      <c r="CA49" s="75"/>
      <c r="CB49" s="75"/>
      <c r="CC49" s="75"/>
      <c r="CD49" s="75"/>
      <c r="CE49" s="65" t="s">
        <v>113</v>
      </c>
      <c r="CF49" s="64"/>
      <c r="CG49" s="76"/>
    </row>
    <row r="50" spans="2:85" ht="200.1" customHeight="1" x14ac:dyDescent="0.2">
      <c r="B50" s="62" t="s">
        <v>60</v>
      </c>
      <c r="C50" s="63"/>
      <c r="D50" s="64" t="s">
        <v>54</v>
      </c>
      <c r="E50" s="63"/>
      <c r="F50" s="65" t="s">
        <v>150</v>
      </c>
      <c r="G50" s="66" t="s">
        <v>56</v>
      </c>
      <c r="H50" s="65" t="s">
        <v>149</v>
      </c>
      <c r="I50" s="66"/>
      <c r="J50" s="66"/>
      <c r="K50" s="63">
        <v>1</v>
      </c>
      <c r="L50" s="63"/>
      <c r="M50" s="63"/>
      <c r="N50" s="63">
        <v>2</v>
      </c>
      <c r="O50" s="63"/>
      <c r="P50" s="63"/>
      <c r="Q50" s="63">
        <v>3</v>
      </c>
      <c r="R50" s="63"/>
      <c r="S50" s="67" t="s">
        <v>152</v>
      </c>
      <c r="T50" s="68"/>
      <c r="U50" s="68"/>
      <c r="V50" s="68"/>
      <c r="W50" s="68"/>
      <c r="X50" s="69"/>
      <c r="Y50" s="70" t="s">
        <v>349</v>
      </c>
      <c r="Z50" s="71"/>
      <c r="AA50" s="71"/>
      <c r="AB50" s="71"/>
      <c r="AC50" s="71"/>
      <c r="AD50" s="71"/>
      <c r="AE50" s="71"/>
      <c r="AF50" s="71"/>
      <c r="AG50" s="71"/>
      <c r="AH50" s="71"/>
      <c r="AI50" s="71"/>
      <c r="AJ50" s="71"/>
      <c r="AK50" s="71"/>
      <c r="AL50" s="71"/>
      <c r="AM50" s="71"/>
      <c r="AN50" s="71"/>
      <c r="AO50" s="71"/>
      <c r="AP50" s="56" t="s">
        <v>127</v>
      </c>
      <c r="AQ50" s="72" t="s">
        <v>144</v>
      </c>
      <c r="AR50" s="73"/>
      <c r="AS50" s="73"/>
      <c r="AT50" s="73"/>
      <c r="AU50" s="73"/>
      <c r="AV50" s="73"/>
      <c r="AW50" s="73"/>
      <c r="AX50" s="73"/>
      <c r="AY50" s="74" t="s">
        <v>147</v>
      </c>
      <c r="AZ50" s="75"/>
      <c r="BA50" s="75"/>
      <c r="BB50" s="75"/>
      <c r="BC50" s="75"/>
      <c r="BD50" s="75"/>
      <c r="BE50" s="75"/>
      <c r="BF50" s="70" t="s">
        <v>155</v>
      </c>
      <c r="BG50" s="75"/>
      <c r="BH50" s="75"/>
      <c r="BI50" s="75"/>
      <c r="BJ50" s="75"/>
      <c r="BK50" s="75"/>
      <c r="BL50" s="75"/>
      <c r="BM50" s="75"/>
      <c r="BN50" s="75"/>
      <c r="BO50" s="75"/>
      <c r="BP50" s="70" t="s">
        <v>158</v>
      </c>
      <c r="BQ50" s="75"/>
      <c r="BR50" s="75"/>
      <c r="BS50" s="75"/>
      <c r="BT50" s="75"/>
      <c r="BU50" s="75"/>
      <c r="BV50" s="75"/>
      <c r="BW50" s="75"/>
      <c r="BX50" s="75"/>
      <c r="BY50" s="75"/>
      <c r="BZ50" s="75"/>
      <c r="CA50" s="75"/>
      <c r="CB50" s="75"/>
      <c r="CC50" s="75"/>
      <c r="CD50" s="75"/>
      <c r="CE50" s="65" t="s">
        <v>113</v>
      </c>
      <c r="CF50" s="64"/>
      <c r="CG50" s="76"/>
    </row>
    <row r="51" spans="2:85" ht="200.1" customHeight="1" x14ac:dyDescent="0.2">
      <c r="B51" s="62" t="s">
        <v>62</v>
      </c>
      <c r="C51" s="63"/>
      <c r="D51" s="64" t="s">
        <v>54</v>
      </c>
      <c r="E51" s="63"/>
      <c r="F51" s="65" t="s">
        <v>150</v>
      </c>
      <c r="G51" s="66" t="s">
        <v>56</v>
      </c>
      <c r="H51" s="65" t="s">
        <v>149</v>
      </c>
      <c r="I51" s="66"/>
      <c r="J51" s="66"/>
      <c r="K51" s="63">
        <v>1</v>
      </c>
      <c r="L51" s="63"/>
      <c r="M51" s="63"/>
      <c r="N51" s="63">
        <v>2</v>
      </c>
      <c r="O51" s="63"/>
      <c r="P51" s="63"/>
      <c r="Q51" s="63">
        <v>3</v>
      </c>
      <c r="R51" s="63"/>
      <c r="S51" s="67" t="s">
        <v>156</v>
      </c>
      <c r="T51" s="68"/>
      <c r="U51" s="68"/>
      <c r="V51" s="68"/>
      <c r="W51" s="68"/>
      <c r="X51" s="69"/>
      <c r="Y51" s="70" t="s">
        <v>349</v>
      </c>
      <c r="Z51" s="71"/>
      <c r="AA51" s="71"/>
      <c r="AB51" s="71"/>
      <c r="AC51" s="71"/>
      <c r="AD51" s="71"/>
      <c r="AE51" s="71"/>
      <c r="AF51" s="71"/>
      <c r="AG51" s="71"/>
      <c r="AH51" s="71"/>
      <c r="AI51" s="71"/>
      <c r="AJ51" s="71"/>
      <c r="AK51" s="71"/>
      <c r="AL51" s="71"/>
      <c r="AM51" s="71"/>
      <c r="AN51" s="71"/>
      <c r="AO51" s="71"/>
      <c r="AP51" s="56" t="s">
        <v>127</v>
      </c>
      <c r="AQ51" s="72" t="s">
        <v>144</v>
      </c>
      <c r="AR51" s="73"/>
      <c r="AS51" s="73"/>
      <c r="AT51" s="73"/>
      <c r="AU51" s="73"/>
      <c r="AV51" s="73"/>
      <c r="AW51" s="73"/>
      <c r="AX51" s="73"/>
      <c r="AY51" s="74" t="s">
        <v>147</v>
      </c>
      <c r="AZ51" s="75"/>
      <c r="BA51" s="75"/>
      <c r="BB51" s="75"/>
      <c r="BC51" s="75"/>
      <c r="BD51" s="75"/>
      <c r="BE51" s="75"/>
      <c r="BF51" s="70" t="s">
        <v>157</v>
      </c>
      <c r="BG51" s="75"/>
      <c r="BH51" s="75"/>
      <c r="BI51" s="75"/>
      <c r="BJ51" s="75"/>
      <c r="BK51" s="75"/>
      <c r="BL51" s="75"/>
      <c r="BM51" s="75"/>
      <c r="BN51" s="75"/>
      <c r="BO51" s="75"/>
      <c r="BP51" s="70" t="s">
        <v>159</v>
      </c>
      <c r="BQ51" s="75"/>
      <c r="BR51" s="75"/>
      <c r="BS51" s="75"/>
      <c r="BT51" s="75"/>
      <c r="BU51" s="75"/>
      <c r="BV51" s="75"/>
      <c r="BW51" s="75"/>
      <c r="BX51" s="75"/>
      <c r="BY51" s="75"/>
      <c r="BZ51" s="75"/>
      <c r="CA51" s="75"/>
      <c r="CB51" s="75"/>
      <c r="CC51" s="75"/>
      <c r="CD51" s="75"/>
      <c r="CE51" s="65" t="s">
        <v>113</v>
      </c>
      <c r="CF51" s="64"/>
      <c r="CG51" s="76"/>
    </row>
    <row r="52" spans="2:85" ht="200.1" customHeight="1" x14ac:dyDescent="0.2">
      <c r="B52" s="62" t="s">
        <v>64</v>
      </c>
      <c r="C52" s="63"/>
      <c r="D52" s="64" t="s">
        <v>54</v>
      </c>
      <c r="E52" s="63"/>
      <c r="F52" s="65" t="s">
        <v>150</v>
      </c>
      <c r="G52" s="66" t="s">
        <v>56</v>
      </c>
      <c r="H52" s="65" t="s">
        <v>149</v>
      </c>
      <c r="I52" s="66"/>
      <c r="J52" s="66"/>
      <c r="K52" s="63">
        <v>1</v>
      </c>
      <c r="L52" s="63"/>
      <c r="M52" s="63"/>
      <c r="N52" s="63">
        <v>2</v>
      </c>
      <c r="O52" s="63"/>
      <c r="P52" s="63"/>
      <c r="Q52" s="63">
        <v>3</v>
      </c>
      <c r="R52" s="63"/>
      <c r="S52" s="67" t="s">
        <v>160</v>
      </c>
      <c r="T52" s="68"/>
      <c r="U52" s="68"/>
      <c r="V52" s="68"/>
      <c r="W52" s="68"/>
      <c r="X52" s="69"/>
      <c r="Y52" s="70" t="s">
        <v>349</v>
      </c>
      <c r="Z52" s="71"/>
      <c r="AA52" s="71"/>
      <c r="AB52" s="71"/>
      <c r="AC52" s="71"/>
      <c r="AD52" s="71"/>
      <c r="AE52" s="71"/>
      <c r="AF52" s="71"/>
      <c r="AG52" s="71"/>
      <c r="AH52" s="71"/>
      <c r="AI52" s="71"/>
      <c r="AJ52" s="71"/>
      <c r="AK52" s="71"/>
      <c r="AL52" s="71"/>
      <c r="AM52" s="71"/>
      <c r="AN52" s="71"/>
      <c r="AO52" s="71"/>
      <c r="AP52" s="56" t="s">
        <v>127</v>
      </c>
      <c r="AQ52" s="72" t="s">
        <v>144</v>
      </c>
      <c r="AR52" s="73"/>
      <c r="AS52" s="73"/>
      <c r="AT52" s="73"/>
      <c r="AU52" s="73"/>
      <c r="AV52" s="73"/>
      <c r="AW52" s="73"/>
      <c r="AX52" s="73"/>
      <c r="AY52" s="74" t="s">
        <v>147</v>
      </c>
      <c r="AZ52" s="75"/>
      <c r="BA52" s="75"/>
      <c r="BB52" s="75"/>
      <c r="BC52" s="75"/>
      <c r="BD52" s="75"/>
      <c r="BE52" s="75"/>
      <c r="BF52" s="70" t="s">
        <v>162</v>
      </c>
      <c r="BG52" s="75"/>
      <c r="BH52" s="75"/>
      <c r="BI52" s="75"/>
      <c r="BJ52" s="75"/>
      <c r="BK52" s="75"/>
      <c r="BL52" s="75"/>
      <c r="BM52" s="75"/>
      <c r="BN52" s="75"/>
      <c r="BO52" s="75"/>
      <c r="BP52" s="70" t="s">
        <v>161</v>
      </c>
      <c r="BQ52" s="75"/>
      <c r="BR52" s="75"/>
      <c r="BS52" s="75"/>
      <c r="BT52" s="75"/>
      <c r="BU52" s="75"/>
      <c r="BV52" s="75"/>
      <c r="BW52" s="75"/>
      <c r="BX52" s="75"/>
      <c r="BY52" s="75"/>
      <c r="BZ52" s="75"/>
      <c r="CA52" s="75"/>
      <c r="CB52" s="75"/>
      <c r="CC52" s="75"/>
      <c r="CD52" s="75"/>
      <c r="CE52" s="65" t="s">
        <v>113</v>
      </c>
      <c r="CF52" s="64"/>
      <c r="CG52" s="76"/>
    </row>
    <row r="53" spans="2:85" ht="200.1" customHeight="1" x14ac:dyDescent="0.2">
      <c r="B53" s="62" t="s">
        <v>66</v>
      </c>
      <c r="C53" s="63"/>
      <c r="D53" s="64" t="s">
        <v>54</v>
      </c>
      <c r="E53" s="63"/>
      <c r="F53" s="65" t="s">
        <v>150</v>
      </c>
      <c r="G53" s="66" t="s">
        <v>56</v>
      </c>
      <c r="H53" s="65" t="s">
        <v>149</v>
      </c>
      <c r="I53" s="66"/>
      <c r="J53" s="66"/>
      <c r="K53" s="63">
        <v>1</v>
      </c>
      <c r="L53" s="63"/>
      <c r="M53" s="63"/>
      <c r="N53" s="63">
        <v>2</v>
      </c>
      <c r="O53" s="63"/>
      <c r="P53" s="63"/>
      <c r="Q53" s="63">
        <v>3</v>
      </c>
      <c r="R53" s="63"/>
      <c r="S53" s="67" t="s">
        <v>163</v>
      </c>
      <c r="T53" s="68"/>
      <c r="U53" s="68"/>
      <c r="V53" s="68"/>
      <c r="W53" s="68"/>
      <c r="X53" s="69"/>
      <c r="Y53" s="70" t="s">
        <v>349</v>
      </c>
      <c r="Z53" s="71"/>
      <c r="AA53" s="71"/>
      <c r="AB53" s="71"/>
      <c r="AC53" s="71"/>
      <c r="AD53" s="71"/>
      <c r="AE53" s="71"/>
      <c r="AF53" s="71"/>
      <c r="AG53" s="71"/>
      <c r="AH53" s="71"/>
      <c r="AI53" s="71"/>
      <c r="AJ53" s="71"/>
      <c r="AK53" s="71"/>
      <c r="AL53" s="71"/>
      <c r="AM53" s="71"/>
      <c r="AN53" s="71"/>
      <c r="AO53" s="71"/>
      <c r="AP53" s="56" t="s">
        <v>127</v>
      </c>
      <c r="AQ53" s="72" t="s">
        <v>144</v>
      </c>
      <c r="AR53" s="73"/>
      <c r="AS53" s="73"/>
      <c r="AT53" s="73"/>
      <c r="AU53" s="73"/>
      <c r="AV53" s="73"/>
      <c r="AW53" s="73"/>
      <c r="AX53" s="73"/>
      <c r="AY53" s="74" t="s">
        <v>147</v>
      </c>
      <c r="AZ53" s="75"/>
      <c r="BA53" s="75"/>
      <c r="BB53" s="75"/>
      <c r="BC53" s="75"/>
      <c r="BD53" s="75"/>
      <c r="BE53" s="75"/>
      <c r="BF53" s="70" t="s">
        <v>164</v>
      </c>
      <c r="BG53" s="75"/>
      <c r="BH53" s="75"/>
      <c r="BI53" s="75"/>
      <c r="BJ53" s="75"/>
      <c r="BK53" s="75"/>
      <c r="BL53" s="75"/>
      <c r="BM53" s="75"/>
      <c r="BN53" s="75"/>
      <c r="BO53" s="75"/>
      <c r="BP53" s="70" t="s">
        <v>165</v>
      </c>
      <c r="BQ53" s="75"/>
      <c r="BR53" s="75"/>
      <c r="BS53" s="75"/>
      <c r="BT53" s="75"/>
      <c r="BU53" s="75"/>
      <c r="BV53" s="75"/>
      <c r="BW53" s="75"/>
      <c r="BX53" s="75"/>
      <c r="BY53" s="75"/>
      <c r="BZ53" s="75"/>
      <c r="CA53" s="75"/>
      <c r="CB53" s="75"/>
      <c r="CC53" s="75"/>
      <c r="CD53" s="75"/>
      <c r="CE53" s="65" t="s">
        <v>113</v>
      </c>
      <c r="CF53" s="64"/>
      <c r="CG53" s="76"/>
    </row>
    <row r="54" spans="2:85" ht="200.1" customHeight="1" x14ac:dyDescent="0.2">
      <c r="B54" s="62" t="s">
        <v>68</v>
      </c>
      <c r="C54" s="63"/>
      <c r="D54" s="64" t="s">
        <v>54</v>
      </c>
      <c r="E54" s="63"/>
      <c r="F54" s="65" t="s">
        <v>150</v>
      </c>
      <c r="G54" s="66" t="s">
        <v>56</v>
      </c>
      <c r="H54" s="65" t="s">
        <v>149</v>
      </c>
      <c r="I54" s="66"/>
      <c r="J54" s="66"/>
      <c r="K54" s="63">
        <v>1</v>
      </c>
      <c r="L54" s="63"/>
      <c r="M54" s="63"/>
      <c r="N54" s="63">
        <v>2</v>
      </c>
      <c r="O54" s="63"/>
      <c r="P54" s="63"/>
      <c r="Q54" s="63">
        <v>3</v>
      </c>
      <c r="R54" s="63"/>
      <c r="S54" s="67" t="s">
        <v>166</v>
      </c>
      <c r="T54" s="68"/>
      <c r="U54" s="68"/>
      <c r="V54" s="68"/>
      <c r="W54" s="68"/>
      <c r="X54" s="69"/>
      <c r="Y54" s="70" t="s">
        <v>349</v>
      </c>
      <c r="Z54" s="71"/>
      <c r="AA54" s="71"/>
      <c r="AB54" s="71"/>
      <c r="AC54" s="71"/>
      <c r="AD54" s="71"/>
      <c r="AE54" s="71"/>
      <c r="AF54" s="71"/>
      <c r="AG54" s="71"/>
      <c r="AH54" s="71"/>
      <c r="AI54" s="71"/>
      <c r="AJ54" s="71"/>
      <c r="AK54" s="71"/>
      <c r="AL54" s="71"/>
      <c r="AM54" s="71"/>
      <c r="AN54" s="71"/>
      <c r="AO54" s="71"/>
      <c r="AP54" s="56" t="s">
        <v>127</v>
      </c>
      <c r="AQ54" s="72" t="s">
        <v>144</v>
      </c>
      <c r="AR54" s="73"/>
      <c r="AS54" s="73"/>
      <c r="AT54" s="73"/>
      <c r="AU54" s="73"/>
      <c r="AV54" s="73"/>
      <c r="AW54" s="73"/>
      <c r="AX54" s="73"/>
      <c r="AY54" s="74" t="s">
        <v>147</v>
      </c>
      <c r="AZ54" s="75"/>
      <c r="BA54" s="75"/>
      <c r="BB54" s="75"/>
      <c r="BC54" s="75"/>
      <c r="BD54" s="75"/>
      <c r="BE54" s="75"/>
      <c r="BF54" s="70" t="s">
        <v>167</v>
      </c>
      <c r="BG54" s="75"/>
      <c r="BH54" s="75"/>
      <c r="BI54" s="75"/>
      <c r="BJ54" s="75"/>
      <c r="BK54" s="75"/>
      <c r="BL54" s="75"/>
      <c r="BM54" s="75"/>
      <c r="BN54" s="75"/>
      <c r="BO54" s="75"/>
      <c r="BP54" s="70" t="s">
        <v>168</v>
      </c>
      <c r="BQ54" s="75"/>
      <c r="BR54" s="75"/>
      <c r="BS54" s="75"/>
      <c r="BT54" s="75"/>
      <c r="BU54" s="75"/>
      <c r="BV54" s="75"/>
      <c r="BW54" s="75"/>
      <c r="BX54" s="75"/>
      <c r="BY54" s="75"/>
      <c r="BZ54" s="75"/>
      <c r="CA54" s="75"/>
      <c r="CB54" s="75"/>
      <c r="CC54" s="75"/>
      <c r="CD54" s="75"/>
      <c r="CE54" s="65" t="s">
        <v>113</v>
      </c>
      <c r="CF54" s="64"/>
      <c r="CG54" s="76"/>
    </row>
    <row r="55" spans="2:85" ht="200.1" customHeight="1" x14ac:dyDescent="0.2">
      <c r="B55" s="62" t="s">
        <v>70</v>
      </c>
      <c r="C55" s="63"/>
      <c r="D55" s="64" t="s">
        <v>54</v>
      </c>
      <c r="E55" s="63"/>
      <c r="F55" s="65" t="s">
        <v>150</v>
      </c>
      <c r="G55" s="66" t="s">
        <v>56</v>
      </c>
      <c r="H55" s="65" t="s">
        <v>149</v>
      </c>
      <c r="I55" s="66"/>
      <c r="J55" s="66"/>
      <c r="K55" s="63">
        <v>1</v>
      </c>
      <c r="L55" s="63"/>
      <c r="M55" s="63"/>
      <c r="N55" s="63">
        <v>2</v>
      </c>
      <c r="O55" s="63"/>
      <c r="P55" s="63"/>
      <c r="Q55" s="63">
        <v>3</v>
      </c>
      <c r="R55" s="63"/>
      <c r="S55" s="67" t="s">
        <v>169</v>
      </c>
      <c r="T55" s="68"/>
      <c r="U55" s="68"/>
      <c r="V55" s="68"/>
      <c r="W55" s="68"/>
      <c r="X55" s="69"/>
      <c r="Y55" s="70" t="s">
        <v>349</v>
      </c>
      <c r="Z55" s="71"/>
      <c r="AA55" s="71"/>
      <c r="AB55" s="71"/>
      <c r="AC55" s="71"/>
      <c r="AD55" s="71"/>
      <c r="AE55" s="71"/>
      <c r="AF55" s="71"/>
      <c r="AG55" s="71"/>
      <c r="AH55" s="71"/>
      <c r="AI55" s="71"/>
      <c r="AJ55" s="71"/>
      <c r="AK55" s="71"/>
      <c r="AL55" s="71"/>
      <c r="AM55" s="71"/>
      <c r="AN55" s="71"/>
      <c r="AO55" s="71"/>
      <c r="AP55" s="56" t="s">
        <v>127</v>
      </c>
      <c r="AQ55" s="72" t="s">
        <v>144</v>
      </c>
      <c r="AR55" s="73"/>
      <c r="AS55" s="73"/>
      <c r="AT55" s="73"/>
      <c r="AU55" s="73"/>
      <c r="AV55" s="73"/>
      <c r="AW55" s="73"/>
      <c r="AX55" s="73"/>
      <c r="AY55" s="74" t="s">
        <v>147</v>
      </c>
      <c r="AZ55" s="75"/>
      <c r="BA55" s="75"/>
      <c r="BB55" s="75"/>
      <c r="BC55" s="75"/>
      <c r="BD55" s="75"/>
      <c r="BE55" s="75"/>
      <c r="BF55" s="70" t="s">
        <v>170</v>
      </c>
      <c r="BG55" s="75"/>
      <c r="BH55" s="75"/>
      <c r="BI55" s="75"/>
      <c r="BJ55" s="75"/>
      <c r="BK55" s="75"/>
      <c r="BL55" s="75"/>
      <c r="BM55" s="75"/>
      <c r="BN55" s="75"/>
      <c r="BO55" s="75"/>
      <c r="BP55" s="70" t="s">
        <v>171</v>
      </c>
      <c r="BQ55" s="75"/>
      <c r="BR55" s="75"/>
      <c r="BS55" s="75"/>
      <c r="BT55" s="75"/>
      <c r="BU55" s="75"/>
      <c r="BV55" s="75"/>
      <c r="BW55" s="75"/>
      <c r="BX55" s="75"/>
      <c r="BY55" s="75"/>
      <c r="BZ55" s="75"/>
      <c r="CA55" s="75"/>
      <c r="CB55" s="75"/>
      <c r="CC55" s="75"/>
      <c r="CD55" s="75"/>
      <c r="CE55" s="65" t="s">
        <v>113</v>
      </c>
      <c r="CF55" s="64"/>
      <c r="CG55" s="76"/>
    </row>
    <row r="56" spans="2:85" ht="200.1" customHeight="1" x14ac:dyDescent="0.2">
      <c r="B56" s="62" t="s">
        <v>72</v>
      </c>
      <c r="C56" s="63"/>
      <c r="D56" s="64" t="s">
        <v>54</v>
      </c>
      <c r="E56" s="63"/>
      <c r="F56" s="65" t="s">
        <v>150</v>
      </c>
      <c r="G56" s="66" t="s">
        <v>56</v>
      </c>
      <c r="H56" s="65" t="s">
        <v>149</v>
      </c>
      <c r="I56" s="66"/>
      <c r="J56" s="66"/>
      <c r="K56" s="63">
        <v>1</v>
      </c>
      <c r="L56" s="63"/>
      <c r="M56" s="63"/>
      <c r="N56" s="63">
        <v>2</v>
      </c>
      <c r="O56" s="63"/>
      <c r="P56" s="63"/>
      <c r="Q56" s="63">
        <v>3</v>
      </c>
      <c r="R56" s="63"/>
      <c r="S56" s="67" t="s">
        <v>172</v>
      </c>
      <c r="T56" s="68"/>
      <c r="U56" s="68"/>
      <c r="V56" s="68"/>
      <c r="W56" s="68"/>
      <c r="X56" s="69"/>
      <c r="Y56" s="70" t="s">
        <v>349</v>
      </c>
      <c r="Z56" s="71"/>
      <c r="AA56" s="71"/>
      <c r="AB56" s="71"/>
      <c r="AC56" s="71"/>
      <c r="AD56" s="71"/>
      <c r="AE56" s="71"/>
      <c r="AF56" s="71"/>
      <c r="AG56" s="71"/>
      <c r="AH56" s="71"/>
      <c r="AI56" s="71"/>
      <c r="AJ56" s="71"/>
      <c r="AK56" s="71"/>
      <c r="AL56" s="71"/>
      <c r="AM56" s="71"/>
      <c r="AN56" s="71"/>
      <c r="AO56" s="71"/>
      <c r="AP56" s="56" t="s">
        <v>127</v>
      </c>
      <c r="AQ56" s="72" t="s">
        <v>144</v>
      </c>
      <c r="AR56" s="73"/>
      <c r="AS56" s="73"/>
      <c r="AT56" s="73"/>
      <c r="AU56" s="73"/>
      <c r="AV56" s="73"/>
      <c r="AW56" s="73"/>
      <c r="AX56" s="73"/>
      <c r="AY56" s="74" t="s">
        <v>147</v>
      </c>
      <c r="AZ56" s="75"/>
      <c r="BA56" s="75"/>
      <c r="BB56" s="75"/>
      <c r="BC56" s="75"/>
      <c r="BD56" s="75"/>
      <c r="BE56" s="75"/>
      <c r="BF56" s="70" t="s">
        <v>173</v>
      </c>
      <c r="BG56" s="75"/>
      <c r="BH56" s="75"/>
      <c r="BI56" s="75"/>
      <c r="BJ56" s="75"/>
      <c r="BK56" s="75"/>
      <c r="BL56" s="75"/>
      <c r="BM56" s="75"/>
      <c r="BN56" s="75"/>
      <c r="BO56" s="75"/>
      <c r="BP56" s="70" t="s">
        <v>174</v>
      </c>
      <c r="BQ56" s="75"/>
      <c r="BR56" s="75"/>
      <c r="BS56" s="75"/>
      <c r="BT56" s="75"/>
      <c r="BU56" s="75"/>
      <c r="BV56" s="75"/>
      <c r="BW56" s="75"/>
      <c r="BX56" s="75"/>
      <c r="BY56" s="75"/>
      <c r="BZ56" s="75"/>
      <c r="CA56" s="75"/>
      <c r="CB56" s="75"/>
      <c r="CC56" s="75"/>
      <c r="CD56" s="75"/>
      <c r="CE56" s="65" t="s">
        <v>113</v>
      </c>
      <c r="CF56" s="64"/>
      <c r="CG56" s="76"/>
    </row>
    <row r="57" spans="2:85" ht="200.1" customHeight="1" x14ac:dyDescent="0.2">
      <c r="B57" s="62" t="s">
        <v>74</v>
      </c>
      <c r="C57" s="63"/>
      <c r="D57" s="64" t="s">
        <v>54</v>
      </c>
      <c r="E57" s="63"/>
      <c r="F57" s="65" t="s">
        <v>150</v>
      </c>
      <c r="G57" s="66" t="s">
        <v>56</v>
      </c>
      <c r="H57" s="65" t="s">
        <v>149</v>
      </c>
      <c r="I57" s="66"/>
      <c r="J57" s="66"/>
      <c r="K57" s="63">
        <v>1</v>
      </c>
      <c r="L57" s="63"/>
      <c r="M57" s="63"/>
      <c r="N57" s="63">
        <v>2</v>
      </c>
      <c r="O57" s="63"/>
      <c r="P57" s="63"/>
      <c r="Q57" s="63">
        <v>3</v>
      </c>
      <c r="R57" s="63"/>
      <c r="S57" s="67" t="s">
        <v>175</v>
      </c>
      <c r="T57" s="68"/>
      <c r="U57" s="68"/>
      <c r="V57" s="68"/>
      <c r="W57" s="68"/>
      <c r="X57" s="69"/>
      <c r="Y57" s="70" t="s">
        <v>349</v>
      </c>
      <c r="Z57" s="71"/>
      <c r="AA57" s="71"/>
      <c r="AB57" s="71"/>
      <c r="AC57" s="71"/>
      <c r="AD57" s="71"/>
      <c r="AE57" s="71"/>
      <c r="AF57" s="71"/>
      <c r="AG57" s="71"/>
      <c r="AH57" s="71"/>
      <c r="AI57" s="71"/>
      <c r="AJ57" s="71"/>
      <c r="AK57" s="71"/>
      <c r="AL57" s="71"/>
      <c r="AM57" s="71"/>
      <c r="AN57" s="71"/>
      <c r="AO57" s="71"/>
      <c r="AP57" s="57" t="s">
        <v>127</v>
      </c>
      <c r="AQ57" s="72" t="s">
        <v>144</v>
      </c>
      <c r="AR57" s="73"/>
      <c r="AS57" s="73"/>
      <c r="AT57" s="73"/>
      <c r="AU57" s="73"/>
      <c r="AV57" s="73"/>
      <c r="AW57" s="73"/>
      <c r="AX57" s="73"/>
      <c r="AY57" s="74" t="s">
        <v>147</v>
      </c>
      <c r="AZ57" s="75"/>
      <c r="BA57" s="75"/>
      <c r="BB57" s="75"/>
      <c r="BC57" s="75"/>
      <c r="BD57" s="75"/>
      <c r="BE57" s="75"/>
      <c r="BF57" s="70" t="s">
        <v>176</v>
      </c>
      <c r="BG57" s="75"/>
      <c r="BH57" s="75"/>
      <c r="BI57" s="75"/>
      <c r="BJ57" s="75"/>
      <c r="BK57" s="75"/>
      <c r="BL57" s="75"/>
      <c r="BM57" s="75"/>
      <c r="BN57" s="75"/>
      <c r="BO57" s="75"/>
      <c r="BP57" s="70" t="s">
        <v>177</v>
      </c>
      <c r="BQ57" s="75"/>
      <c r="BR57" s="75"/>
      <c r="BS57" s="75"/>
      <c r="BT57" s="75"/>
      <c r="BU57" s="75"/>
      <c r="BV57" s="75"/>
      <c r="BW57" s="75"/>
      <c r="BX57" s="75"/>
      <c r="BY57" s="75"/>
      <c r="BZ57" s="75"/>
      <c r="CA57" s="75"/>
      <c r="CB57" s="75"/>
      <c r="CC57" s="75"/>
      <c r="CD57" s="75"/>
      <c r="CE57" s="65" t="s">
        <v>113</v>
      </c>
      <c r="CF57" s="64"/>
      <c r="CG57" s="76"/>
    </row>
    <row r="58" spans="2:85" ht="200.1" customHeight="1" x14ac:dyDescent="0.2">
      <c r="B58" s="62" t="s">
        <v>75</v>
      </c>
      <c r="C58" s="63"/>
      <c r="D58" s="64" t="s">
        <v>54</v>
      </c>
      <c r="E58" s="63"/>
      <c r="F58" s="65" t="s">
        <v>150</v>
      </c>
      <c r="G58" s="66" t="s">
        <v>56</v>
      </c>
      <c r="H58" s="65" t="s">
        <v>149</v>
      </c>
      <c r="I58" s="66"/>
      <c r="J58" s="66"/>
      <c r="K58" s="63">
        <v>1</v>
      </c>
      <c r="L58" s="63"/>
      <c r="M58" s="63"/>
      <c r="N58" s="63">
        <v>2</v>
      </c>
      <c r="O58" s="63"/>
      <c r="P58" s="63"/>
      <c r="Q58" s="63">
        <v>3</v>
      </c>
      <c r="R58" s="63"/>
      <c r="S58" s="67" t="s">
        <v>178</v>
      </c>
      <c r="T58" s="68"/>
      <c r="U58" s="68"/>
      <c r="V58" s="68"/>
      <c r="W58" s="68"/>
      <c r="X58" s="69"/>
      <c r="Y58" s="70" t="s">
        <v>349</v>
      </c>
      <c r="Z58" s="71"/>
      <c r="AA58" s="71"/>
      <c r="AB58" s="71"/>
      <c r="AC58" s="71"/>
      <c r="AD58" s="71"/>
      <c r="AE58" s="71"/>
      <c r="AF58" s="71"/>
      <c r="AG58" s="71"/>
      <c r="AH58" s="71"/>
      <c r="AI58" s="71"/>
      <c r="AJ58" s="71"/>
      <c r="AK58" s="71"/>
      <c r="AL58" s="71"/>
      <c r="AM58" s="71"/>
      <c r="AN58" s="71"/>
      <c r="AO58" s="71"/>
      <c r="AP58" s="57" t="s">
        <v>127</v>
      </c>
      <c r="AQ58" s="72" t="s">
        <v>144</v>
      </c>
      <c r="AR58" s="73"/>
      <c r="AS58" s="73"/>
      <c r="AT58" s="73"/>
      <c r="AU58" s="73"/>
      <c r="AV58" s="73"/>
      <c r="AW58" s="73"/>
      <c r="AX58" s="73"/>
      <c r="AY58" s="74" t="s">
        <v>147</v>
      </c>
      <c r="AZ58" s="75"/>
      <c r="BA58" s="75"/>
      <c r="BB58" s="75"/>
      <c r="BC58" s="75"/>
      <c r="BD58" s="75"/>
      <c r="BE58" s="75"/>
      <c r="BF58" s="70" t="s">
        <v>182</v>
      </c>
      <c r="BG58" s="75"/>
      <c r="BH58" s="75"/>
      <c r="BI58" s="75"/>
      <c r="BJ58" s="75"/>
      <c r="BK58" s="75"/>
      <c r="BL58" s="75"/>
      <c r="BM58" s="75"/>
      <c r="BN58" s="75"/>
      <c r="BO58" s="75"/>
      <c r="BP58" s="70" t="s">
        <v>179</v>
      </c>
      <c r="BQ58" s="75"/>
      <c r="BR58" s="75"/>
      <c r="BS58" s="75"/>
      <c r="BT58" s="75"/>
      <c r="BU58" s="75"/>
      <c r="BV58" s="75"/>
      <c r="BW58" s="75"/>
      <c r="BX58" s="75"/>
      <c r="BY58" s="75"/>
      <c r="BZ58" s="75"/>
      <c r="CA58" s="75"/>
      <c r="CB58" s="75"/>
      <c r="CC58" s="75"/>
      <c r="CD58" s="75"/>
      <c r="CE58" s="65" t="s">
        <v>113</v>
      </c>
      <c r="CF58" s="64"/>
      <c r="CG58" s="76"/>
    </row>
    <row r="59" spans="2:85" ht="200.1" customHeight="1" x14ac:dyDescent="0.2">
      <c r="B59" s="62" t="s">
        <v>132</v>
      </c>
      <c r="C59" s="63"/>
      <c r="D59" s="64" t="s">
        <v>54</v>
      </c>
      <c r="E59" s="63"/>
      <c r="F59" s="65" t="s">
        <v>150</v>
      </c>
      <c r="G59" s="66" t="s">
        <v>56</v>
      </c>
      <c r="H59" s="65" t="s">
        <v>149</v>
      </c>
      <c r="I59" s="66"/>
      <c r="J59" s="66"/>
      <c r="K59" s="63">
        <v>1</v>
      </c>
      <c r="L59" s="63"/>
      <c r="M59" s="63"/>
      <c r="N59" s="63">
        <v>2</v>
      </c>
      <c r="O59" s="63"/>
      <c r="P59" s="63"/>
      <c r="Q59" s="63">
        <v>3</v>
      </c>
      <c r="R59" s="63"/>
      <c r="S59" s="67" t="s">
        <v>180</v>
      </c>
      <c r="T59" s="68"/>
      <c r="U59" s="68"/>
      <c r="V59" s="68"/>
      <c r="W59" s="68"/>
      <c r="X59" s="69"/>
      <c r="Y59" s="70" t="s">
        <v>349</v>
      </c>
      <c r="Z59" s="71"/>
      <c r="AA59" s="71"/>
      <c r="AB59" s="71"/>
      <c r="AC59" s="71"/>
      <c r="AD59" s="71"/>
      <c r="AE59" s="71"/>
      <c r="AF59" s="71"/>
      <c r="AG59" s="71"/>
      <c r="AH59" s="71"/>
      <c r="AI59" s="71"/>
      <c r="AJ59" s="71"/>
      <c r="AK59" s="71"/>
      <c r="AL59" s="71"/>
      <c r="AM59" s="71"/>
      <c r="AN59" s="71"/>
      <c r="AO59" s="71"/>
      <c r="AP59" s="57" t="s">
        <v>127</v>
      </c>
      <c r="AQ59" s="72" t="s">
        <v>144</v>
      </c>
      <c r="AR59" s="73"/>
      <c r="AS59" s="73"/>
      <c r="AT59" s="73"/>
      <c r="AU59" s="73"/>
      <c r="AV59" s="73"/>
      <c r="AW59" s="73"/>
      <c r="AX59" s="73"/>
      <c r="AY59" s="74" t="s">
        <v>147</v>
      </c>
      <c r="AZ59" s="75"/>
      <c r="BA59" s="75"/>
      <c r="BB59" s="75"/>
      <c r="BC59" s="75"/>
      <c r="BD59" s="75"/>
      <c r="BE59" s="75"/>
      <c r="BF59" s="70" t="s">
        <v>181</v>
      </c>
      <c r="BG59" s="75"/>
      <c r="BH59" s="75"/>
      <c r="BI59" s="75"/>
      <c r="BJ59" s="75"/>
      <c r="BK59" s="75"/>
      <c r="BL59" s="75"/>
      <c r="BM59" s="75"/>
      <c r="BN59" s="75"/>
      <c r="BO59" s="75"/>
      <c r="BP59" s="70" t="s">
        <v>183</v>
      </c>
      <c r="BQ59" s="75"/>
      <c r="BR59" s="75"/>
      <c r="BS59" s="75"/>
      <c r="BT59" s="75"/>
      <c r="BU59" s="75"/>
      <c r="BV59" s="75"/>
      <c r="BW59" s="75"/>
      <c r="BX59" s="75"/>
      <c r="BY59" s="75"/>
      <c r="BZ59" s="75"/>
      <c r="CA59" s="75"/>
      <c r="CB59" s="75"/>
      <c r="CC59" s="75"/>
      <c r="CD59" s="75"/>
      <c r="CE59" s="65" t="s">
        <v>113</v>
      </c>
      <c r="CF59" s="64"/>
      <c r="CG59" s="76"/>
    </row>
    <row r="60" spans="2:85" ht="200.1" customHeight="1" x14ac:dyDescent="0.2">
      <c r="B60" s="62" t="s">
        <v>77</v>
      </c>
      <c r="C60" s="63"/>
      <c r="D60" s="64" t="s">
        <v>54</v>
      </c>
      <c r="E60" s="63"/>
      <c r="F60" s="65" t="s">
        <v>150</v>
      </c>
      <c r="G60" s="66" t="s">
        <v>56</v>
      </c>
      <c r="H60" s="65" t="s">
        <v>149</v>
      </c>
      <c r="I60" s="66"/>
      <c r="J60" s="66"/>
      <c r="K60" s="63">
        <v>1</v>
      </c>
      <c r="L60" s="63"/>
      <c r="M60" s="63"/>
      <c r="N60" s="63">
        <v>2</v>
      </c>
      <c r="O60" s="63"/>
      <c r="P60" s="63"/>
      <c r="Q60" s="63">
        <v>3</v>
      </c>
      <c r="R60" s="63"/>
      <c r="S60" s="67" t="s">
        <v>184</v>
      </c>
      <c r="T60" s="68"/>
      <c r="U60" s="68"/>
      <c r="V60" s="68"/>
      <c r="W60" s="68"/>
      <c r="X60" s="69"/>
      <c r="Y60" s="70" t="s">
        <v>349</v>
      </c>
      <c r="Z60" s="71"/>
      <c r="AA60" s="71"/>
      <c r="AB60" s="71"/>
      <c r="AC60" s="71"/>
      <c r="AD60" s="71"/>
      <c r="AE60" s="71"/>
      <c r="AF60" s="71"/>
      <c r="AG60" s="71"/>
      <c r="AH60" s="71"/>
      <c r="AI60" s="71"/>
      <c r="AJ60" s="71"/>
      <c r="AK60" s="71"/>
      <c r="AL60" s="71"/>
      <c r="AM60" s="71"/>
      <c r="AN60" s="71"/>
      <c r="AO60" s="71"/>
      <c r="AP60" s="57" t="s">
        <v>127</v>
      </c>
      <c r="AQ60" s="72" t="s">
        <v>144</v>
      </c>
      <c r="AR60" s="73"/>
      <c r="AS60" s="73"/>
      <c r="AT60" s="73"/>
      <c r="AU60" s="73"/>
      <c r="AV60" s="73"/>
      <c r="AW60" s="73"/>
      <c r="AX60" s="73"/>
      <c r="AY60" s="74" t="s">
        <v>147</v>
      </c>
      <c r="AZ60" s="75"/>
      <c r="BA60" s="75"/>
      <c r="BB60" s="75"/>
      <c r="BC60" s="75"/>
      <c r="BD60" s="75"/>
      <c r="BE60" s="75"/>
      <c r="BF60" s="70" t="s">
        <v>185</v>
      </c>
      <c r="BG60" s="75"/>
      <c r="BH60" s="75"/>
      <c r="BI60" s="75"/>
      <c r="BJ60" s="75"/>
      <c r="BK60" s="75"/>
      <c r="BL60" s="75"/>
      <c r="BM60" s="75"/>
      <c r="BN60" s="75"/>
      <c r="BO60" s="75"/>
      <c r="BP60" s="70" t="s">
        <v>186</v>
      </c>
      <c r="BQ60" s="75"/>
      <c r="BR60" s="75"/>
      <c r="BS60" s="75"/>
      <c r="BT60" s="75"/>
      <c r="BU60" s="75"/>
      <c r="BV60" s="75"/>
      <c r="BW60" s="75"/>
      <c r="BX60" s="75"/>
      <c r="BY60" s="75"/>
      <c r="BZ60" s="75"/>
      <c r="CA60" s="75"/>
      <c r="CB60" s="75"/>
      <c r="CC60" s="75"/>
      <c r="CD60" s="75"/>
      <c r="CE60" s="65" t="s">
        <v>113</v>
      </c>
      <c r="CF60" s="64"/>
      <c r="CG60" s="76"/>
    </row>
    <row r="61" spans="2:85" ht="200.1" customHeight="1" x14ac:dyDescent="0.2">
      <c r="B61" s="62" t="s">
        <v>133</v>
      </c>
      <c r="C61" s="63"/>
      <c r="D61" s="64" t="s">
        <v>54</v>
      </c>
      <c r="E61" s="63"/>
      <c r="F61" s="65" t="s">
        <v>150</v>
      </c>
      <c r="G61" s="66" t="s">
        <v>56</v>
      </c>
      <c r="H61" s="65" t="s">
        <v>149</v>
      </c>
      <c r="I61" s="66"/>
      <c r="J61" s="66"/>
      <c r="K61" s="63">
        <v>1</v>
      </c>
      <c r="L61" s="63"/>
      <c r="M61" s="63"/>
      <c r="N61" s="63">
        <v>2</v>
      </c>
      <c r="O61" s="63"/>
      <c r="P61" s="63"/>
      <c r="Q61" s="63">
        <v>3</v>
      </c>
      <c r="R61" s="63"/>
      <c r="S61" s="67" t="s">
        <v>187</v>
      </c>
      <c r="T61" s="68"/>
      <c r="U61" s="68"/>
      <c r="V61" s="68"/>
      <c r="W61" s="68"/>
      <c r="X61" s="69"/>
      <c r="Y61" s="70" t="s">
        <v>349</v>
      </c>
      <c r="Z61" s="71"/>
      <c r="AA61" s="71"/>
      <c r="AB61" s="71"/>
      <c r="AC61" s="71"/>
      <c r="AD61" s="71"/>
      <c r="AE61" s="71"/>
      <c r="AF61" s="71"/>
      <c r="AG61" s="71"/>
      <c r="AH61" s="71"/>
      <c r="AI61" s="71"/>
      <c r="AJ61" s="71"/>
      <c r="AK61" s="71"/>
      <c r="AL61" s="71"/>
      <c r="AM61" s="71"/>
      <c r="AN61" s="71"/>
      <c r="AO61" s="71"/>
      <c r="AP61" s="57" t="s">
        <v>127</v>
      </c>
      <c r="AQ61" s="72" t="s">
        <v>144</v>
      </c>
      <c r="AR61" s="73"/>
      <c r="AS61" s="73"/>
      <c r="AT61" s="73"/>
      <c r="AU61" s="73"/>
      <c r="AV61" s="73"/>
      <c r="AW61" s="73"/>
      <c r="AX61" s="73"/>
      <c r="AY61" s="74" t="s">
        <v>147</v>
      </c>
      <c r="AZ61" s="75"/>
      <c r="BA61" s="75"/>
      <c r="BB61" s="75"/>
      <c r="BC61" s="75"/>
      <c r="BD61" s="75"/>
      <c r="BE61" s="75"/>
      <c r="BF61" s="70" t="s">
        <v>188</v>
      </c>
      <c r="BG61" s="75"/>
      <c r="BH61" s="75"/>
      <c r="BI61" s="75"/>
      <c r="BJ61" s="75"/>
      <c r="BK61" s="75"/>
      <c r="BL61" s="75"/>
      <c r="BM61" s="75"/>
      <c r="BN61" s="75"/>
      <c r="BO61" s="75"/>
      <c r="BP61" s="70" t="s">
        <v>189</v>
      </c>
      <c r="BQ61" s="75"/>
      <c r="BR61" s="75"/>
      <c r="BS61" s="75"/>
      <c r="BT61" s="75"/>
      <c r="BU61" s="75"/>
      <c r="BV61" s="75"/>
      <c r="BW61" s="75"/>
      <c r="BX61" s="75"/>
      <c r="BY61" s="75"/>
      <c r="BZ61" s="75"/>
      <c r="CA61" s="75"/>
      <c r="CB61" s="75"/>
      <c r="CC61" s="75"/>
      <c r="CD61" s="75"/>
      <c r="CE61" s="65" t="s">
        <v>113</v>
      </c>
      <c r="CF61" s="64"/>
      <c r="CG61" s="76"/>
    </row>
    <row r="62" spans="2:85" ht="200.1" customHeight="1" x14ac:dyDescent="0.2">
      <c r="B62" s="62" t="s">
        <v>134</v>
      </c>
      <c r="C62" s="63"/>
      <c r="D62" s="208" t="s">
        <v>54</v>
      </c>
      <c r="E62" s="209"/>
      <c r="F62" s="205" t="s">
        <v>150</v>
      </c>
      <c r="G62" s="210" t="s">
        <v>56</v>
      </c>
      <c r="H62" s="205" t="s">
        <v>149</v>
      </c>
      <c r="I62" s="206"/>
      <c r="J62" s="210"/>
      <c r="K62" s="196">
        <v>1</v>
      </c>
      <c r="L62" s="197"/>
      <c r="M62" s="198"/>
      <c r="N62" s="196">
        <v>2</v>
      </c>
      <c r="O62" s="197"/>
      <c r="P62" s="198"/>
      <c r="Q62" s="196">
        <v>3</v>
      </c>
      <c r="R62" s="198"/>
      <c r="S62" s="86" t="s">
        <v>190</v>
      </c>
      <c r="T62" s="87"/>
      <c r="U62" s="87"/>
      <c r="V62" s="87"/>
      <c r="W62" s="87"/>
      <c r="X62" s="88"/>
      <c r="Y62" s="86" t="s">
        <v>350</v>
      </c>
      <c r="Z62" s="87"/>
      <c r="AA62" s="87"/>
      <c r="AB62" s="87"/>
      <c r="AC62" s="87"/>
      <c r="AD62" s="87"/>
      <c r="AE62" s="87"/>
      <c r="AF62" s="87"/>
      <c r="AG62" s="87"/>
      <c r="AH62" s="87"/>
      <c r="AI62" s="87"/>
      <c r="AJ62" s="87"/>
      <c r="AK62" s="87"/>
      <c r="AL62" s="87"/>
      <c r="AM62" s="87"/>
      <c r="AN62" s="87"/>
      <c r="AO62" s="88"/>
      <c r="AP62" s="59" t="s">
        <v>127</v>
      </c>
      <c r="AQ62" s="199" t="s">
        <v>144</v>
      </c>
      <c r="AR62" s="200"/>
      <c r="AS62" s="200"/>
      <c r="AT62" s="200"/>
      <c r="AU62" s="200"/>
      <c r="AV62" s="200"/>
      <c r="AW62" s="200"/>
      <c r="AX62" s="201"/>
      <c r="AY62" s="202" t="s">
        <v>147</v>
      </c>
      <c r="AZ62" s="203"/>
      <c r="BA62" s="203"/>
      <c r="BB62" s="203"/>
      <c r="BC62" s="203"/>
      <c r="BD62" s="203"/>
      <c r="BE62" s="204"/>
      <c r="BF62" s="86" t="s">
        <v>263</v>
      </c>
      <c r="BG62" s="87"/>
      <c r="BH62" s="87"/>
      <c r="BI62" s="87"/>
      <c r="BJ62" s="87"/>
      <c r="BK62" s="87"/>
      <c r="BL62" s="87"/>
      <c r="BM62" s="87"/>
      <c r="BN62" s="87"/>
      <c r="BO62" s="88"/>
      <c r="BP62" s="86" t="s">
        <v>148</v>
      </c>
      <c r="BQ62" s="87"/>
      <c r="BR62" s="87"/>
      <c r="BS62" s="87"/>
      <c r="BT62" s="87"/>
      <c r="BU62" s="87"/>
      <c r="BV62" s="87"/>
      <c r="BW62" s="87"/>
      <c r="BX62" s="87"/>
      <c r="BY62" s="87"/>
      <c r="BZ62" s="87"/>
      <c r="CA62" s="87"/>
      <c r="CB62" s="87"/>
      <c r="CC62" s="87"/>
      <c r="CD62" s="88"/>
      <c r="CE62" s="205" t="s">
        <v>113</v>
      </c>
      <c r="CF62" s="206"/>
      <c r="CG62" s="207"/>
    </row>
    <row r="63" spans="2:85" ht="200.1" customHeight="1" x14ac:dyDescent="0.2">
      <c r="B63" s="62" t="s">
        <v>135</v>
      </c>
      <c r="C63" s="63"/>
      <c r="D63" s="80" t="s">
        <v>54</v>
      </c>
      <c r="E63" s="85"/>
      <c r="F63" s="79" t="s">
        <v>150</v>
      </c>
      <c r="G63" s="89" t="s">
        <v>56</v>
      </c>
      <c r="H63" s="79" t="s">
        <v>149</v>
      </c>
      <c r="I63" s="89"/>
      <c r="J63" s="89"/>
      <c r="K63" s="85">
        <v>1</v>
      </c>
      <c r="L63" s="85"/>
      <c r="M63" s="85"/>
      <c r="N63" s="85">
        <v>2</v>
      </c>
      <c r="O63" s="85"/>
      <c r="P63" s="85"/>
      <c r="Q63" s="85">
        <v>3</v>
      </c>
      <c r="R63" s="85"/>
      <c r="S63" s="86" t="s">
        <v>191</v>
      </c>
      <c r="T63" s="87"/>
      <c r="U63" s="87"/>
      <c r="V63" s="87"/>
      <c r="W63" s="87"/>
      <c r="X63" s="88"/>
      <c r="Y63" s="86" t="s">
        <v>350</v>
      </c>
      <c r="Z63" s="87"/>
      <c r="AA63" s="87"/>
      <c r="AB63" s="87"/>
      <c r="AC63" s="87"/>
      <c r="AD63" s="87"/>
      <c r="AE63" s="87"/>
      <c r="AF63" s="87"/>
      <c r="AG63" s="87"/>
      <c r="AH63" s="87"/>
      <c r="AI63" s="87"/>
      <c r="AJ63" s="87"/>
      <c r="AK63" s="87"/>
      <c r="AL63" s="87"/>
      <c r="AM63" s="87"/>
      <c r="AN63" s="87"/>
      <c r="AO63" s="88"/>
      <c r="AP63" s="59" t="s">
        <v>127</v>
      </c>
      <c r="AQ63" s="82" t="s">
        <v>144</v>
      </c>
      <c r="AR63" s="83"/>
      <c r="AS63" s="83"/>
      <c r="AT63" s="83"/>
      <c r="AU63" s="83"/>
      <c r="AV63" s="83"/>
      <c r="AW63" s="83"/>
      <c r="AX63" s="83"/>
      <c r="AY63" s="84" t="s">
        <v>147</v>
      </c>
      <c r="AZ63" s="78"/>
      <c r="BA63" s="78"/>
      <c r="BB63" s="78"/>
      <c r="BC63" s="78"/>
      <c r="BD63" s="78"/>
      <c r="BE63" s="78"/>
      <c r="BF63" s="77" t="s">
        <v>223</v>
      </c>
      <c r="BG63" s="78"/>
      <c r="BH63" s="78"/>
      <c r="BI63" s="78"/>
      <c r="BJ63" s="78"/>
      <c r="BK63" s="78"/>
      <c r="BL63" s="78"/>
      <c r="BM63" s="78"/>
      <c r="BN63" s="78"/>
      <c r="BO63" s="78"/>
      <c r="BP63" s="77" t="s">
        <v>224</v>
      </c>
      <c r="BQ63" s="78"/>
      <c r="BR63" s="78"/>
      <c r="BS63" s="78"/>
      <c r="BT63" s="78"/>
      <c r="BU63" s="78"/>
      <c r="BV63" s="78"/>
      <c r="BW63" s="78"/>
      <c r="BX63" s="78"/>
      <c r="BY63" s="78"/>
      <c r="BZ63" s="78"/>
      <c r="CA63" s="78"/>
      <c r="CB63" s="78"/>
      <c r="CC63" s="78"/>
      <c r="CD63" s="78"/>
      <c r="CE63" s="79" t="s">
        <v>113</v>
      </c>
      <c r="CF63" s="80"/>
      <c r="CG63" s="81"/>
    </row>
    <row r="64" spans="2:85" ht="200.1" customHeight="1" x14ac:dyDescent="0.2">
      <c r="B64" s="62" t="s">
        <v>136</v>
      </c>
      <c r="C64" s="63"/>
      <c r="D64" s="208" t="s">
        <v>54</v>
      </c>
      <c r="E64" s="209"/>
      <c r="F64" s="205" t="s">
        <v>150</v>
      </c>
      <c r="G64" s="210" t="s">
        <v>56</v>
      </c>
      <c r="H64" s="205" t="s">
        <v>149</v>
      </c>
      <c r="I64" s="206"/>
      <c r="J64" s="210"/>
      <c r="K64" s="196">
        <v>1</v>
      </c>
      <c r="L64" s="197"/>
      <c r="M64" s="198"/>
      <c r="N64" s="196">
        <v>2</v>
      </c>
      <c r="O64" s="197"/>
      <c r="P64" s="198"/>
      <c r="Q64" s="196">
        <v>3</v>
      </c>
      <c r="R64" s="198"/>
      <c r="S64" s="86" t="s">
        <v>192</v>
      </c>
      <c r="T64" s="87"/>
      <c r="U64" s="87"/>
      <c r="V64" s="87"/>
      <c r="W64" s="87"/>
      <c r="X64" s="88"/>
      <c r="Y64" s="86" t="s">
        <v>350</v>
      </c>
      <c r="Z64" s="87"/>
      <c r="AA64" s="87"/>
      <c r="AB64" s="87"/>
      <c r="AC64" s="87"/>
      <c r="AD64" s="87"/>
      <c r="AE64" s="87"/>
      <c r="AF64" s="87"/>
      <c r="AG64" s="87"/>
      <c r="AH64" s="87"/>
      <c r="AI64" s="87"/>
      <c r="AJ64" s="87"/>
      <c r="AK64" s="87"/>
      <c r="AL64" s="87"/>
      <c r="AM64" s="87"/>
      <c r="AN64" s="87"/>
      <c r="AO64" s="88"/>
      <c r="AP64" s="59" t="s">
        <v>127</v>
      </c>
      <c r="AQ64" s="199" t="s">
        <v>144</v>
      </c>
      <c r="AR64" s="200"/>
      <c r="AS64" s="200"/>
      <c r="AT64" s="200"/>
      <c r="AU64" s="200"/>
      <c r="AV64" s="200"/>
      <c r="AW64" s="200"/>
      <c r="AX64" s="201"/>
      <c r="AY64" s="202" t="s">
        <v>147</v>
      </c>
      <c r="AZ64" s="203"/>
      <c r="BA64" s="203"/>
      <c r="BB64" s="203"/>
      <c r="BC64" s="203"/>
      <c r="BD64" s="203"/>
      <c r="BE64" s="204"/>
      <c r="BF64" s="86" t="s">
        <v>215</v>
      </c>
      <c r="BG64" s="87"/>
      <c r="BH64" s="87"/>
      <c r="BI64" s="87"/>
      <c r="BJ64" s="87"/>
      <c r="BK64" s="87"/>
      <c r="BL64" s="87"/>
      <c r="BM64" s="87"/>
      <c r="BN64" s="87"/>
      <c r="BO64" s="88"/>
      <c r="BP64" s="86" t="s">
        <v>220</v>
      </c>
      <c r="BQ64" s="87"/>
      <c r="BR64" s="87"/>
      <c r="BS64" s="87"/>
      <c r="BT64" s="87"/>
      <c r="BU64" s="87"/>
      <c r="BV64" s="87"/>
      <c r="BW64" s="87"/>
      <c r="BX64" s="87"/>
      <c r="BY64" s="87"/>
      <c r="BZ64" s="87"/>
      <c r="CA64" s="87"/>
      <c r="CB64" s="87"/>
      <c r="CC64" s="87"/>
      <c r="CD64" s="88"/>
      <c r="CE64" s="205" t="s">
        <v>113</v>
      </c>
      <c r="CF64" s="206"/>
      <c r="CG64" s="207"/>
    </row>
    <row r="65" spans="2:85" ht="200.1" customHeight="1" x14ac:dyDescent="0.2">
      <c r="B65" s="62" t="s">
        <v>137</v>
      </c>
      <c r="C65" s="63"/>
      <c r="D65" s="80" t="s">
        <v>54</v>
      </c>
      <c r="E65" s="85"/>
      <c r="F65" s="79" t="s">
        <v>150</v>
      </c>
      <c r="G65" s="89" t="s">
        <v>56</v>
      </c>
      <c r="H65" s="79" t="s">
        <v>149</v>
      </c>
      <c r="I65" s="89"/>
      <c r="J65" s="89"/>
      <c r="K65" s="85">
        <v>1</v>
      </c>
      <c r="L65" s="85"/>
      <c r="M65" s="85"/>
      <c r="N65" s="85">
        <v>2</v>
      </c>
      <c r="O65" s="85"/>
      <c r="P65" s="85"/>
      <c r="Q65" s="85">
        <v>3</v>
      </c>
      <c r="R65" s="85"/>
      <c r="S65" s="86" t="s">
        <v>193</v>
      </c>
      <c r="T65" s="87"/>
      <c r="U65" s="87"/>
      <c r="V65" s="87"/>
      <c r="W65" s="87"/>
      <c r="X65" s="88"/>
      <c r="Y65" s="86" t="s">
        <v>350</v>
      </c>
      <c r="Z65" s="87"/>
      <c r="AA65" s="87"/>
      <c r="AB65" s="87"/>
      <c r="AC65" s="87"/>
      <c r="AD65" s="87"/>
      <c r="AE65" s="87"/>
      <c r="AF65" s="87"/>
      <c r="AG65" s="87"/>
      <c r="AH65" s="87"/>
      <c r="AI65" s="87"/>
      <c r="AJ65" s="87"/>
      <c r="AK65" s="87"/>
      <c r="AL65" s="87"/>
      <c r="AM65" s="87"/>
      <c r="AN65" s="87"/>
      <c r="AO65" s="88"/>
      <c r="AP65" s="59" t="s">
        <v>127</v>
      </c>
      <c r="AQ65" s="82" t="s">
        <v>144</v>
      </c>
      <c r="AR65" s="83"/>
      <c r="AS65" s="83"/>
      <c r="AT65" s="83"/>
      <c r="AU65" s="83"/>
      <c r="AV65" s="83"/>
      <c r="AW65" s="83"/>
      <c r="AX65" s="83"/>
      <c r="AY65" s="84" t="s">
        <v>147</v>
      </c>
      <c r="AZ65" s="78"/>
      <c r="BA65" s="78"/>
      <c r="BB65" s="78"/>
      <c r="BC65" s="78"/>
      <c r="BD65" s="78"/>
      <c r="BE65" s="78"/>
      <c r="BF65" s="77" t="s">
        <v>216</v>
      </c>
      <c r="BG65" s="78"/>
      <c r="BH65" s="78"/>
      <c r="BI65" s="78"/>
      <c r="BJ65" s="78"/>
      <c r="BK65" s="78"/>
      <c r="BL65" s="78"/>
      <c r="BM65" s="78"/>
      <c r="BN65" s="78"/>
      <c r="BO65" s="78"/>
      <c r="BP65" s="77" t="s">
        <v>218</v>
      </c>
      <c r="BQ65" s="78"/>
      <c r="BR65" s="78"/>
      <c r="BS65" s="78"/>
      <c r="BT65" s="78"/>
      <c r="BU65" s="78"/>
      <c r="BV65" s="78"/>
      <c r="BW65" s="78"/>
      <c r="BX65" s="78"/>
      <c r="BY65" s="78"/>
      <c r="BZ65" s="78"/>
      <c r="CA65" s="78"/>
      <c r="CB65" s="78"/>
      <c r="CC65" s="78"/>
      <c r="CD65" s="78"/>
      <c r="CE65" s="79" t="s">
        <v>113</v>
      </c>
      <c r="CF65" s="80"/>
      <c r="CG65" s="81"/>
    </row>
    <row r="66" spans="2:85" ht="200.1" customHeight="1" x14ac:dyDescent="0.2">
      <c r="B66" s="62" t="s">
        <v>121</v>
      </c>
      <c r="C66" s="63"/>
      <c r="D66" s="80" t="s">
        <v>54</v>
      </c>
      <c r="E66" s="85"/>
      <c r="F66" s="79" t="s">
        <v>150</v>
      </c>
      <c r="G66" s="89" t="s">
        <v>56</v>
      </c>
      <c r="H66" s="79" t="s">
        <v>149</v>
      </c>
      <c r="I66" s="89"/>
      <c r="J66" s="89"/>
      <c r="K66" s="85">
        <v>1</v>
      </c>
      <c r="L66" s="85"/>
      <c r="M66" s="85"/>
      <c r="N66" s="85">
        <v>2</v>
      </c>
      <c r="O66" s="85"/>
      <c r="P66" s="85"/>
      <c r="Q66" s="85">
        <v>3</v>
      </c>
      <c r="R66" s="85"/>
      <c r="S66" s="86" t="s">
        <v>194</v>
      </c>
      <c r="T66" s="87"/>
      <c r="U66" s="87"/>
      <c r="V66" s="87"/>
      <c r="W66" s="87"/>
      <c r="X66" s="88"/>
      <c r="Y66" s="86" t="s">
        <v>350</v>
      </c>
      <c r="Z66" s="87"/>
      <c r="AA66" s="87"/>
      <c r="AB66" s="87"/>
      <c r="AC66" s="87"/>
      <c r="AD66" s="87"/>
      <c r="AE66" s="87"/>
      <c r="AF66" s="87"/>
      <c r="AG66" s="87"/>
      <c r="AH66" s="87"/>
      <c r="AI66" s="87"/>
      <c r="AJ66" s="87"/>
      <c r="AK66" s="87"/>
      <c r="AL66" s="87"/>
      <c r="AM66" s="87"/>
      <c r="AN66" s="87"/>
      <c r="AO66" s="88"/>
      <c r="AP66" s="59" t="s">
        <v>127</v>
      </c>
      <c r="AQ66" s="82" t="s">
        <v>144</v>
      </c>
      <c r="AR66" s="83"/>
      <c r="AS66" s="83"/>
      <c r="AT66" s="83"/>
      <c r="AU66" s="83"/>
      <c r="AV66" s="83"/>
      <c r="AW66" s="83"/>
      <c r="AX66" s="83"/>
      <c r="AY66" s="84" t="s">
        <v>147</v>
      </c>
      <c r="AZ66" s="78"/>
      <c r="BA66" s="78"/>
      <c r="BB66" s="78"/>
      <c r="BC66" s="78"/>
      <c r="BD66" s="78"/>
      <c r="BE66" s="78"/>
      <c r="BF66" s="77" t="s">
        <v>217</v>
      </c>
      <c r="BG66" s="78"/>
      <c r="BH66" s="78"/>
      <c r="BI66" s="78"/>
      <c r="BJ66" s="78"/>
      <c r="BK66" s="78"/>
      <c r="BL66" s="78"/>
      <c r="BM66" s="78"/>
      <c r="BN66" s="78"/>
      <c r="BO66" s="78"/>
      <c r="BP66" s="77" t="s">
        <v>219</v>
      </c>
      <c r="BQ66" s="78"/>
      <c r="BR66" s="78"/>
      <c r="BS66" s="78"/>
      <c r="BT66" s="78"/>
      <c r="BU66" s="78"/>
      <c r="BV66" s="78"/>
      <c r="BW66" s="78"/>
      <c r="BX66" s="78"/>
      <c r="BY66" s="78"/>
      <c r="BZ66" s="78"/>
      <c r="CA66" s="78"/>
      <c r="CB66" s="78"/>
      <c r="CC66" s="78"/>
      <c r="CD66" s="78"/>
      <c r="CE66" s="79" t="s">
        <v>113</v>
      </c>
      <c r="CF66" s="80"/>
      <c r="CG66" s="81"/>
    </row>
    <row r="67" spans="2:85" ht="200.1" customHeight="1" x14ac:dyDescent="0.2">
      <c r="B67" s="62" t="s">
        <v>138</v>
      </c>
      <c r="C67" s="63"/>
      <c r="D67" s="80" t="s">
        <v>54</v>
      </c>
      <c r="E67" s="85"/>
      <c r="F67" s="79" t="s">
        <v>150</v>
      </c>
      <c r="G67" s="89" t="s">
        <v>56</v>
      </c>
      <c r="H67" s="79" t="s">
        <v>149</v>
      </c>
      <c r="I67" s="89"/>
      <c r="J67" s="89"/>
      <c r="K67" s="85">
        <v>1</v>
      </c>
      <c r="L67" s="85"/>
      <c r="M67" s="85"/>
      <c r="N67" s="85">
        <v>2</v>
      </c>
      <c r="O67" s="85"/>
      <c r="P67" s="85"/>
      <c r="Q67" s="85">
        <v>3</v>
      </c>
      <c r="R67" s="85"/>
      <c r="S67" s="86" t="s">
        <v>195</v>
      </c>
      <c r="T67" s="87"/>
      <c r="U67" s="87"/>
      <c r="V67" s="87"/>
      <c r="W67" s="87"/>
      <c r="X67" s="88"/>
      <c r="Y67" s="86" t="s">
        <v>350</v>
      </c>
      <c r="Z67" s="87"/>
      <c r="AA67" s="87"/>
      <c r="AB67" s="87"/>
      <c r="AC67" s="87"/>
      <c r="AD67" s="87"/>
      <c r="AE67" s="87"/>
      <c r="AF67" s="87"/>
      <c r="AG67" s="87"/>
      <c r="AH67" s="87"/>
      <c r="AI67" s="87"/>
      <c r="AJ67" s="87"/>
      <c r="AK67" s="87"/>
      <c r="AL67" s="87"/>
      <c r="AM67" s="87"/>
      <c r="AN67" s="87"/>
      <c r="AO67" s="88"/>
      <c r="AP67" s="59" t="s">
        <v>127</v>
      </c>
      <c r="AQ67" s="82" t="s">
        <v>144</v>
      </c>
      <c r="AR67" s="83"/>
      <c r="AS67" s="83"/>
      <c r="AT67" s="83"/>
      <c r="AU67" s="83"/>
      <c r="AV67" s="83"/>
      <c r="AW67" s="83"/>
      <c r="AX67" s="83"/>
      <c r="AY67" s="84" t="s">
        <v>147</v>
      </c>
      <c r="AZ67" s="78"/>
      <c r="BA67" s="78"/>
      <c r="BB67" s="78"/>
      <c r="BC67" s="78"/>
      <c r="BD67" s="78"/>
      <c r="BE67" s="78"/>
      <c r="BF67" s="77" t="s">
        <v>222</v>
      </c>
      <c r="BG67" s="78"/>
      <c r="BH67" s="78"/>
      <c r="BI67" s="78"/>
      <c r="BJ67" s="78"/>
      <c r="BK67" s="78"/>
      <c r="BL67" s="78"/>
      <c r="BM67" s="78"/>
      <c r="BN67" s="78"/>
      <c r="BO67" s="78"/>
      <c r="BP67" s="77" t="s">
        <v>221</v>
      </c>
      <c r="BQ67" s="78"/>
      <c r="BR67" s="78"/>
      <c r="BS67" s="78"/>
      <c r="BT67" s="78"/>
      <c r="BU67" s="78"/>
      <c r="BV67" s="78"/>
      <c r="BW67" s="78"/>
      <c r="BX67" s="78"/>
      <c r="BY67" s="78"/>
      <c r="BZ67" s="78"/>
      <c r="CA67" s="78"/>
      <c r="CB67" s="78"/>
      <c r="CC67" s="78"/>
      <c r="CD67" s="78"/>
      <c r="CE67" s="79" t="s">
        <v>113</v>
      </c>
      <c r="CF67" s="80"/>
      <c r="CG67" s="81"/>
    </row>
    <row r="68" spans="2:85" ht="200.1" customHeight="1" x14ac:dyDescent="0.2">
      <c r="B68" s="62" t="s">
        <v>204</v>
      </c>
      <c r="C68" s="63"/>
      <c r="D68" s="80" t="s">
        <v>54</v>
      </c>
      <c r="E68" s="85"/>
      <c r="F68" s="79" t="s">
        <v>150</v>
      </c>
      <c r="G68" s="89" t="s">
        <v>56</v>
      </c>
      <c r="H68" s="79" t="s">
        <v>149</v>
      </c>
      <c r="I68" s="89"/>
      <c r="J68" s="89"/>
      <c r="K68" s="85">
        <v>1</v>
      </c>
      <c r="L68" s="85"/>
      <c r="M68" s="85"/>
      <c r="N68" s="85">
        <v>2</v>
      </c>
      <c r="O68" s="85"/>
      <c r="P68" s="85"/>
      <c r="Q68" s="85">
        <v>3</v>
      </c>
      <c r="R68" s="85"/>
      <c r="S68" s="86" t="s">
        <v>196</v>
      </c>
      <c r="T68" s="87"/>
      <c r="U68" s="87"/>
      <c r="V68" s="87"/>
      <c r="W68" s="87"/>
      <c r="X68" s="88"/>
      <c r="Y68" s="86" t="s">
        <v>350</v>
      </c>
      <c r="Z68" s="87"/>
      <c r="AA68" s="87"/>
      <c r="AB68" s="87"/>
      <c r="AC68" s="87"/>
      <c r="AD68" s="87"/>
      <c r="AE68" s="87"/>
      <c r="AF68" s="87"/>
      <c r="AG68" s="87"/>
      <c r="AH68" s="87"/>
      <c r="AI68" s="87"/>
      <c r="AJ68" s="87"/>
      <c r="AK68" s="87"/>
      <c r="AL68" s="87"/>
      <c r="AM68" s="87"/>
      <c r="AN68" s="87"/>
      <c r="AO68" s="88"/>
      <c r="AP68" s="59" t="s">
        <v>127</v>
      </c>
      <c r="AQ68" s="82" t="s">
        <v>144</v>
      </c>
      <c r="AR68" s="83"/>
      <c r="AS68" s="83"/>
      <c r="AT68" s="83"/>
      <c r="AU68" s="83"/>
      <c r="AV68" s="83"/>
      <c r="AW68" s="83"/>
      <c r="AX68" s="83"/>
      <c r="AY68" s="84" t="s">
        <v>147</v>
      </c>
      <c r="AZ68" s="78"/>
      <c r="BA68" s="78"/>
      <c r="BB68" s="78"/>
      <c r="BC68" s="78"/>
      <c r="BD68" s="78"/>
      <c r="BE68" s="78"/>
      <c r="BF68" s="77" t="s">
        <v>225</v>
      </c>
      <c r="BG68" s="78"/>
      <c r="BH68" s="78"/>
      <c r="BI68" s="78"/>
      <c r="BJ68" s="78"/>
      <c r="BK68" s="78"/>
      <c r="BL68" s="78"/>
      <c r="BM68" s="78"/>
      <c r="BN68" s="78"/>
      <c r="BO68" s="78"/>
      <c r="BP68" s="77" t="s">
        <v>226</v>
      </c>
      <c r="BQ68" s="78"/>
      <c r="BR68" s="78"/>
      <c r="BS68" s="78"/>
      <c r="BT68" s="78"/>
      <c r="BU68" s="78"/>
      <c r="BV68" s="78"/>
      <c r="BW68" s="78"/>
      <c r="BX68" s="78"/>
      <c r="BY68" s="78"/>
      <c r="BZ68" s="78"/>
      <c r="CA68" s="78"/>
      <c r="CB68" s="78"/>
      <c r="CC68" s="78"/>
      <c r="CD68" s="78"/>
      <c r="CE68" s="79" t="s">
        <v>113</v>
      </c>
      <c r="CF68" s="80"/>
      <c r="CG68" s="81"/>
    </row>
    <row r="69" spans="2:85" ht="200.1" customHeight="1" x14ac:dyDescent="0.2">
      <c r="B69" s="62" t="s">
        <v>205</v>
      </c>
      <c r="C69" s="63"/>
      <c r="D69" s="80" t="s">
        <v>54</v>
      </c>
      <c r="E69" s="85"/>
      <c r="F69" s="79" t="s">
        <v>150</v>
      </c>
      <c r="G69" s="89" t="s">
        <v>56</v>
      </c>
      <c r="H69" s="79" t="s">
        <v>149</v>
      </c>
      <c r="I69" s="89"/>
      <c r="J69" s="89"/>
      <c r="K69" s="85">
        <v>1</v>
      </c>
      <c r="L69" s="85"/>
      <c r="M69" s="85"/>
      <c r="N69" s="85">
        <v>2</v>
      </c>
      <c r="O69" s="85"/>
      <c r="P69" s="85"/>
      <c r="Q69" s="85">
        <v>3</v>
      </c>
      <c r="R69" s="85"/>
      <c r="S69" s="86" t="s">
        <v>197</v>
      </c>
      <c r="T69" s="87"/>
      <c r="U69" s="87"/>
      <c r="V69" s="87"/>
      <c r="W69" s="87"/>
      <c r="X69" s="88"/>
      <c r="Y69" s="86" t="s">
        <v>350</v>
      </c>
      <c r="Z69" s="87"/>
      <c r="AA69" s="87"/>
      <c r="AB69" s="87"/>
      <c r="AC69" s="87"/>
      <c r="AD69" s="87"/>
      <c r="AE69" s="87"/>
      <c r="AF69" s="87"/>
      <c r="AG69" s="87"/>
      <c r="AH69" s="87"/>
      <c r="AI69" s="87"/>
      <c r="AJ69" s="87"/>
      <c r="AK69" s="87"/>
      <c r="AL69" s="87"/>
      <c r="AM69" s="87"/>
      <c r="AN69" s="87"/>
      <c r="AO69" s="88"/>
      <c r="AP69" s="59" t="s">
        <v>127</v>
      </c>
      <c r="AQ69" s="82" t="s">
        <v>144</v>
      </c>
      <c r="AR69" s="83"/>
      <c r="AS69" s="83"/>
      <c r="AT69" s="83"/>
      <c r="AU69" s="83"/>
      <c r="AV69" s="83"/>
      <c r="AW69" s="83"/>
      <c r="AX69" s="83"/>
      <c r="AY69" s="84" t="s">
        <v>147</v>
      </c>
      <c r="AZ69" s="78"/>
      <c r="BA69" s="78"/>
      <c r="BB69" s="78"/>
      <c r="BC69" s="78"/>
      <c r="BD69" s="78"/>
      <c r="BE69" s="78"/>
      <c r="BF69" s="77" t="s">
        <v>227</v>
      </c>
      <c r="BG69" s="78"/>
      <c r="BH69" s="78"/>
      <c r="BI69" s="78"/>
      <c r="BJ69" s="78"/>
      <c r="BK69" s="78"/>
      <c r="BL69" s="78"/>
      <c r="BM69" s="78"/>
      <c r="BN69" s="78"/>
      <c r="BO69" s="78"/>
      <c r="BP69" s="77" t="s">
        <v>228</v>
      </c>
      <c r="BQ69" s="78"/>
      <c r="BR69" s="78"/>
      <c r="BS69" s="78"/>
      <c r="BT69" s="78"/>
      <c r="BU69" s="78"/>
      <c r="BV69" s="78"/>
      <c r="BW69" s="78"/>
      <c r="BX69" s="78"/>
      <c r="BY69" s="78"/>
      <c r="BZ69" s="78"/>
      <c r="CA69" s="78"/>
      <c r="CB69" s="78"/>
      <c r="CC69" s="78"/>
      <c r="CD69" s="78"/>
      <c r="CE69" s="79" t="s">
        <v>113</v>
      </c>
      <c r="CF69" s="80"/>
      <c r="CG69" s="81"/>
    </row>
    <row r="70" spans="2:85" ht="200.1" customHeight="1" x14ac:dyDescent="0.2">
      <c r="B70" s="62" t="s">
        <v>206</v>
      </c>
      <c r="C70" s="63"/>
      <c r="D70" s="80" t="s">
        <v>54</v>
      </c>
      <c r="E70" s="85"/>
      <c r="F70" s="79" t="s">
        <v>150</v>
      </c>
      <c r="G70" s="89" t="s">
        <v>56</v>
      </c>
      <c r="H70" s="79" t="s">
        <v>149</v>
      </c>
      <c r="I70" s="89"/>
      <c r="J70" s="89"/>
      <c r="K70" s="85">
        <v>1</v>
      </c>
      <c r="L70" s="85"/>
      <c r="M70" s="85"/>
      <c r="N70" s="85">
        <v>2</v>
      </c>
      <c r="O70" s="85"/>
      <c r="P70" s="85"/>
      <c r="Q70" s="85">
        <v>3</v>
      </c>
      <c r="R70" s="85"/>
      <c r="S70" s="86" t="s">
        <v>198</v>
      </c>
      <c r="T70" s="87"/>
      <c r="U70" s="87"/>
      <c r="V70" s="87"/>
      <c r="W70" s="87"/>
      <c r="X70" s="88"/>
      <c r="Y70" s="86" t="s">
        <v>350</v>
      </c>
      <c r="Z70" s="87"/>
      <c r="AA70" s="87"/>
      <c r="AB70" s="87"/>
      <c r="AC70" s="87"/>
      <c r="AD70" s="87"/>
      <c r="AE70" s="87"/>
      <c r="AF70" s="87"/>
      <c r="AG70" s="87"/>
      <c r="AH70" s="87"/>
      <c r="AI70" s="87"/>
      <c r="AJ70" s="87"/>
      <c r="AK70" s="87"/>
      <c r="AL70" s="87"/>
      <c r="AM70" s="87"/>
      <c r="AN70" s="87"/>
      <c r="AO70" s="88"/>
      <c r="AP70" s="59" t="s">
        <v>127</v>
      </c>
      <c r="AQ70" s="82" t="s">
        <v>144</v>
      </c>
      <c r="AR70" s="83"/>
      <c r="AS70" s="83"/>
      <c r="AT70" s="83"/>
      <c r="AU70" s="83"/>
      <c r="AV70" s="83"/>
      <c r="AW70" s="83"/>
      <c r="AX70" s="83"/>
      <c r="AY70" s="84" t="s">
        <v>147</v>
      </c>
      <c r="AZ70" s="78"/>
      <c r="BA70" s="78"/>
      <c r="BB70" s="78"/>
      <c r="BC70" s="78"/>
      <c r="BD70" s="78"/>
      <c r="BE70" s="78"/>
      <c r="BF70" s="77" t="s">
        <v>229</v>
      </c>
      <c r="BG70" s="78"/>
      <c r="BH70" s="78"/>
      <c r="BI70" s="78"/>
      <c r="BJ70" s="78"/>
      <c r="BK70" s="78"/>
      <c r="BL70" s="78"/>
      <c r="BM70" s="78"/>
      <c r="BN70" s="78"/>
      <c r="BO70" s="78"/>
      <c r="BP70" s="77" t="s">
        <v>230</v>
      </c>
      <c r="BQ70" s="78"/>
      <c r="BR70" s="78"/>
      <c r="BS70" s="78"/>
      <c r="BT70" s="78"/>
      <c r="BU70" s="78"/>
      <c r="BV70" s="78"/>
      <c r="BW70" s="78"/>
      <c r="BX70" s="78"/>
      <c r="BY70" s="78"/>
      <c r="BZ70" s="78"/>
      <c r="CA70" s="78"/>
      <c r="CB70" s="78"/>
      <c r="CC70" s="78"/>
      <c r="CD70" s="78"/>
      <c r="CE70" s="79" t="s">
        <v>113</v>
      </c>
      <c r="CF70" s="80"/>
      <c r="CG70" s="81"/>
    </row>
    <row r="71" spans="2:85" ht="200.1" customHeight="1" x14ac:dyDescent="0.2">
      <c r="B71" s="62" t="s">
        <v>207</v>
      </c>
      <c r="C71" s="63"/>
      <c r="D71" s="80" t="s">
        <v>54</v>
      </c>
      <c r="E71" s="85"/>
      <c r="F71" s="79" t="s">
        <v>150</v>
      </c>
      <c r="G71" s="89" t="s">
        <v>56</v>
      </c>
      <c r="H71" s="79" t="s">
        <v>149</v>
      </c>
      <c r="I71" s="89"/>
      <c r="J71" s="89"/>
      <c r="K71" s="85">
        <v>1</v>
      </c>
      <c r="L71" s="85"/>
      <c r="M71" s="85"/>
      <c r="N71" s="85">
        <v>2</v>
      </c>
      <c r="O71" s="85"/>
      <c r="P71" s="85"/>
      <c r="Q71" s="85">
        <v>3</v>
      </c>
      <c r="R71" s="85"/>
      <c r="S71" s="86" t="s">
        <v>199</v>
      </c>
      <c r="T71" s="87"/>
      <c r="U71" s="87"/>
      <c r="V71" s="87"/>
      <c r="W71" s="87"/>
      <c r="X71" s="88"/>
      <c r="Y71" s="86" t="s">
        <v>350</v>
      </c>
      <c r="Z71" s="87"/>
      <c r="AA71" s="87"/>
      <c r="AB71" s="87"/>
      <c r="AC71" s="87"/>
      <c r="AD71" s="87"/>
      <c r="AE71" s="87"/>
      <c r="AF71" s="87"/>
      <c r="AG71" s="87"/>
      <c r="AH71" s="87"/>
      <c r="AI71" s="87"/>
      <c r="AJ71" s="87"/>
      <c r="AK71" s="87"/>
      <c r="AL71" s="87"/>
      <c r="AM71" s="87"/>
      <c r="AN71" s="87"/>
      <c r="AO71" s="88"/>
      <c r="AP71" s="59" t="s">
        <v>127</v>
      </c>
      <c r="AQ71" s="82" t="s">
        <v>144</v>
      </c>
      <c r="AR71" s="83"/>
      <c r="AS71" s="83"/>
      <c r="AT71" s="83"/>
      <c r="AU71" s="83"/>
      <c r="AV71" s="83"/>
      <c r="AW71" s="83"/>
      <c r="AX71" s="83"/>
      <c r="AY71" s="84" t="s">
        <v>147</v>
      </c>
      <c r="AZ71" s="78"/>
      <c r="BA71" s="78"/>
      <c r="BB71" s="78"/>
      <c r="BC71" s="78"/>
      <c r="BD71" s="78"/>
      <c r="BE71" s="78"/>
      <c r="BF71" s="77" t="s">
        <v>231</v>
      </c>
      <c r="BG71" s="78"/>
      <c r="BH71" s="78"/>
      <c r="BI71" s="78"/>
      <c r="BJ71" s="78"/>
      <c r="BK71" s="78"/>
      <c r="BL71" s="78"/>
      <c r="BM71" s="78"/>
      <c r="BN71" s="78"/>
      <c r="BO71" s="78"/>
      <c r="BP71" s="77" t="s">
        <v>228</v>
      </c>
      <c r="BQ71" s="78"/>
      <c r="BR71" s="78"/>
      <c r="BS71" s="78"/>
      <c r="BT71" s="78"/>
      <c r="BU71" s="78"/>
      <c r="BV71" s="78"/>
      <c r="BW71" s="78"/>
      <c r="BX71" s="78"/>
      <c r="BY71" s="78"/>
      <c r="BZ71" s="78"/>
      <c r="CA71" s="78"/>
      <c r="CB71" s="78"/>
      <c r="CC71" s="78"/>
      <c r="CD71" s="78"/>
      <c r="CE71" s="79" t="s">
        <v>113</v>
      </c>
      <c r="CF71" s="80"/>
      <c r="CG71" s="81"/>
    </row>
    <row r="72" spans="2:85" ht="200.1" customHeight="1" x14ac:dyDescent="0.2">
      <c r="B72" s="62" t="s">
        <v>208</v>
      </c>
      <c r="C72" s="63"/>
      <c r="D72" s="80" t="s">
        <v>54</v>
      </c>
      <c r="E72" s="85"/>
      <c r="F72" s="79" t="s">
        <v>150</v>
      </c>
      <c r="G72" s="89" t="s">
        <v>56</v>
      </c>
      <c r="H72" s="79" t="s">
        <v>149</v>
      </c>
      <c r="I72" s="89"/>
      <c r="J72" s="89"/>
      <c r="K72" s="85">
        <v>1</v>
      </c>
      <c r="L72" s="85"/>
      <c r="M72" s="85"/>
      <c r="N72" s="85">
        <v>2</v>
      </c>
      <c r="O72" s="85"/>
      <c r="P72" s="85"/>
      <c r="Q72" s="85">
        <v>3</v>
      </c>
      <c r="R72" s="85"/>
      <c r="S72" s="86" t="s">
        <v>200</v>
      </c>
      <c r="T72" s="87"/>
      <c r="U72" s="87"/>
      <c r="V72" s="87"/>
      <c r="W72" s="87"/>
      <c r="X72" s="88"/>
      <c r="Y72" s="86" t="s">
        <v>350</v>
      </c>
      <c r="Z72" s="87"/>
      <c r="AA72" s="87"/>
      <c r="AB72" s="87"/>
      <c r="AC72" s="87"/>
      <c r="AD72" s="87"/>
      <c r="AE72" s="87"/>
      <c r="AF72" s="87"/>
      <c r="AG72" s="87"/>
      <c r="AH72" s="87"/>
      <c r="AI72" s="87"/>
      <c r="AJ72" s="87"/>
      <c r="AK72" s="87"/>
      <c r="AL72" s="87"/>
      <c r="AM72" s="87"/>
      <c r="AN72" s="87"/>
      <c r="AO72" s="88"/>
      <c r="AP72" s="59" t="s">
        <v>127</v>
      </c>
      <c r="AQ72" s="82" t="s">
        <v>144</v>
      </c>
      <c r="AR72" s="83"/>
      <c r="AS72" s="83"/>
      <c r="AT72" s="83"/>
      <c r="AU72" s="83"/>
      <c r="AV72" s="83"/>
      <c r="AW72" s="83"/>
      <c r="AX72" s="83"/>
      <c r="AY72" s="84" t="s">
        <v>147</v>
      </c>
      <c r="AZ72" s="78"/>
      <c r="BA72" s="78"/>
      <c r="BB72" s="78"/>
      <c r="BC72" s="78"/>
      <c r="BD72" s="78"/>
      <c r="BE72" s="78"/>
      <c r="BF72" s="77" t="s">
        <v>233</v>
      </c>
      <c r="BG72" s="78"/>
      <c r="BH72" s="78"/>
      <c r="BI72" s="78"/>
      <c r="BJ72" s="78"/>
      <c r="BK72" s="78"/>
      <c r="BL72" s="78"/>
      <c r="BM72" s="78"/>
      <c r="BN72" s="78"/>
      <c r="BO72" s="78"/>
      <c r="BP72" s="77" t="s">
        <v>232</v>
      </c>
      <c r="BQ72" s="78"/>
      <c r="BR72" s="78"/>
      <c r="BS72" s="78"/>
      <c r="BT72" s="78"/>
      <c r="BU72" s="78"/>
      <c r="BV72" s="78"/>
      <c r="BW72" s="78"/>
      <c r="BX72" s="78"/>
      <c r="BY72" s="78"/>
      <c r="BZ72" s="78"/>
      <c r="CA72" s="78"/>
      <c r="CB72" s="78"/>
      <c r="CC72" s="78"/>
      <c r="CD72" s="78"/>
      <c r="CE72" s="79" t="s">
        <v>113</v>
      </c>
      <c r="CF72" s="80"/>
      <c r="CG72" s="81"/>
    </row>
    <row r="73" spans="2:85" ht="200.1" customHeight="1" x14ac:dyDescent="0.2">
      <c r="B73" s="62" t="s">
        <v>209</v>
      </c>
      <c r="C73" s="63"/>
      <c r="D73" s="80" t="s">
        <v>54</v>
      </c>
      <c r="E73" s="85"/>
      <c r="F73" s="79" t="s">
        <v>150</v>
      </c>
      <c r="G73" s="89" t="s">
        <v>56</v>
      </c>
      <c r="H73" s="79" t="s">
        <v>149</v>
      </c>
      <c r="I73" s="89"/>
      <c r="J73" s="89"/>
      <c r="K73" s="85">
        <v>1</v>
      </c>
      <c r="L73" s="85"/>
      <c r="M73" s="85"/>
      <c r="N73" s="85">
        <v>2</v>
      </c>
      <c r="O73" s="85"/>
      <c r="P73" s="85"/>
      <c r="Q73" s="85">
        <v>3</v>
      </c>
      <c r="R73" s="85"/>
      <c r="S73" s="86" t="s">
        <v>201</v>
      </c>
      <c r="T73" s="87"/>
      <c r="U73" s="87"/>
      <c r="V73" s="87"/>
      <c r="W73" s="87"/>
      <c r="X73" s="88"/>
      <c r="Y73" s="86" t="s">
        <v>350</v>
      </c>
      <c r="Z73" s="87"/>
      <c r="AA73" s="87"/>
      <c r="AB73" s="87"/>
      <c r="AC73" s="87"/>
      <c r="AD73" s="87"/>
      <c r="AE73" s="87"/>
      <c r="AF73" s="87"/>
      <c r="AG73" s="87"/>
      <c r="AH73" s="87"/>
      <c r="AI73" s="87"/>
      <c r="AJ73" s="87"/>
      <c r="AK73" s="87"/>
      <c r="AL73" s="87"/>
      <c r="AM73" s="87"/>
      <c r="AN73" s="87"/>
      <c r="AO73" s="88"/>
      <c r="AP73" s="59" t="s">
        <v>127</v>
      </c>
      <c r="AQ73" s="82" t="s">
        <v>144</v>
      </c>
      <c r="AR73" s="83"/>
      <c r="AS73" s="83"/>
      <c r="AT73" s="83"/>
      <c r="AU73" s="83"/>
      <c r="AV73" s="83"/>
      <c r="AW73" s="83"/>
      <c r="AX73" s="83"/>
      <c r="AY73" s="84" t="s">
        <v>147</v>
      </c>
      <c r="AZ73" s="78"/>
      <c r="BA73" s="78"/>
      <c r="BB73" s="78"/>
      <c r="BC73" s="78"/>
      <c r="BD73" s="78"/>
      <c r="BE73" s="78"/>
      <c r="BF73" s="77" t="s">
        <v>234</v>
      </c>
      <c r="BG73" s="78"/>
      <c r="BH73" s="78"/>
      <c r="BI73" s="78"/>
      <c r="BJ73" s="78"/>
      <c r="BK73" s="78"/>
      <c r="BL73" s="78"/>
      <c r="BM73" s="78"/>
      <c r="BN73" s="78"/>
      <c r="BO73" s="78"/>
      <c r="BP73" s="77" t="s">
        <v>235</v>
      </c>
      <c r="BQ73" s="78"/>
      <c r="BR73" s="78"/>
      <c r="BS73" s="78"/>
      <c r="BT73" s="78"/>
      <c r="BU73" s="78"/>
      <c r="BV73" s="78"/>
      <c r="BW73" s="78"/>
      <c r="BX73" s="78"/>
      <c r="BY73" s="78"/>
      <c r="BZ73" s="78"/>
      <c r="CA73" s="78"/>
      <c r="CB73" s="78"/>
      <c r="CC73" s="78"/>
      <c r="CD73" s="78"/>
      <c r="CE73" s="79" t="s">
        <v>113</v>
      </c>
      <c r="CF73" s="80"/>
      <c r="CG73" s="81"/>
    </row>
    <row r="74" spans="2:85" ht="200.1" customHeight="1" x14ac:dyDescent="0.2">
      <c r="B74" s="62" t="s">
        <v>210</v>
      </c>
      <c r="C74" s="63"/>
      <c r="D74" s="80" t="s">
        <v>54</v>
      </c>
      <c r="E74" s="85"/>
      <c r="F74" s="79" t="s">
        <v>150</v>
      </c>
      <c r="G74" s="89" t="s">
        <v>56</v>
      </c>
      <c r="H74" s="79" t="s">
        <v>149</v>
      </c>
      <c r="I74" s="89"/>
      <c r="J74" s="89"/>
      <c r="K74" s="85">
        <v>1</v>
      </c>
      <c r="L74" s="85"/>
      <c r="M74" s="85"/>
      <c r="N74" s="85">
        <v>2</v>
      </c>
      <c r="O74" s="85"/>
      <c r="P74" s="85"/>
      <c r="Q74" s="85">
        <v>3</v>
      </c>
      <c r="R74" s="85"/>
      <c r="S74" s="86" t="s">
        <v>202</v>
      </c>
      <c r="T74" s="87"/>
      <c r="U74" s="87"/>
      <c r="V74" s="87"/>
      <c r="W74" s="87"/>
      <c r="X74" s="88"/>
      <c r="Y74" s="86" t="s">
        <v>350</v>
      </c>
      <c r="Z74" s="87"/>
      <c r="AA74" s="87"/>
      <c r="AB74" s="87"/>
      <c r="AC74" s="87"/>
      <c r="AD74" s="87"/>
      <c r="AE74" s="87"/>
      <c r="AF74" s="87"/>
      <c r="AG74" s="87"/>
      <c r="AH74" s="87"/>
      <c r="AI74" s="87"/>
      <c r="AJ74" s="87"/>
      <c r="AK74" s="87"/>
      <c r="AL74" s="87"/>
      <c r="AM74" s="87"/>
      <c r="AN74" s="87"/>
      <c r="AO74" s="88"/>
      <c r="AP74" s="59" t="s">
        <v>127</v>
      </c>
      <c r="AQ74" s="82" t="s">
        <v>144</v>
      </c>
      <c r="AR74" s="83"/>
      <c r="AS74" s="83"/>
      <c r="AT74" s="83"/>
      <c r="AU74" s="83"/>
      <c r="AV74" s="83"/>
      <c r="AW74" s="83"/>
      <c r="AX74" s="83"/>
      <c r="AY74" s="84" t="s">
        <v>147</v>
      </c>
      <c r="AZ74" s="78"/>
      <c r="BA74" s="78"/>
      <c r="BB74" s="78"/>
      <c r="BC74" s="78"/>
      <c r="BD74" s="78"/>
      <c r="BE74" s="78"/>
      <c r="BF74" s="77" t="s">
        <v>237</v>
      </c>
      <c r="BG74" s="78"/>
      <c r="BH74" s="78"/>
      <c r="BI74" s="78"/>
      <c r="BJ74" s="78"/>
      <c r="BK74" s="78"/>
      <c r="BL74" s="78"/>
      <c r="BM74" s="78"/>
      <c r="BN74" s="78"/>
      <c r="BO74" s="78"/>
      <c r="BP74" s="77" t="s">
        <v>236</v>
      </c>
      <c r="BQ74" s="78"/>
      <c r="BR74" s="78"/>
      <c r="BS74" s="78"/>
      <c r="BT74" s="78"/>
      <c r="BU74" s="78"/>
      <c r="BV74" s="78"/>
      <c r="BW74" s="78"/>
      <c r="BX74" s="78"/>
      <c r="BY74" s="78"/>
      <c r="BZ74" s="78"/>
      <c r="CA74" s="78"/>
      <c r="CB74" s="78"/>
      <c r="CC74" s="78"/>
      <c r="CD74" s="78"/>
      <c r="CE74" s="79" t="s">
        <v>113</v>
      </c>
      <c r="CF74" s="80"/>
      <c r="CG74" s="81"/>
    </row>
    <row r="75" spans="2:85" ht="200.1" customHeight="1" x14ac:dyDescent="0.2">
      <c r="B75" s="62" t="s">
        <v>211</v>
      </c>
      <c r="C75" s="63"/>
      <c r="D75" s="80" t="s">
        <v>54</v>
      </c>
      <c r="E75" s="85"/>
      <c r="F75" s="79" t="s">
        <v>150</v>
      </c>
      <c r="G75" s="89" t="s">
        <v>56</v>
      </c>
      <c r="H75" s="79" t="s">
        <v>149</v>
      </c>
      <c r="I75" s="89"/>
      <c r="J75" s="89"/>
      <c r="K75" s="85">
        <v>1</v>
      </c>
      <c r="L75" s="85"/>
      <c r="M75" s="85"/>
      <c r="N75" s="85">
        <v>2</v>
      </c>
      <c r="O75" s="85"/>
      <c r="P75" s="85"/>
      <c r="Q75" s="85">
        <v>3</v>
      </c>
      <c r="R75" s="85"/>
      <c r="S75" s="86" t="s">
        <v>203</v>
      </c>
      <c r="T75" s="87"/>
      <c r="U75" s="87"/>
      <c r="V75" s="87"/>
      <c r="W75" s="87"/>
      <c r="X75" s="88"/>
      <c r="Y75" s="86" t="s">
        <v>350</v>
      </c>
      <c r="Z75" s="87"/>
      <c r="AA75" s="87"/>
      <c r="AB75" s="87"/>
      <c r="AC75" s="87"/>
      <c r="AD75" s="87"/>
      <c r="AE75" s="87"/>
      <c r="AF75" s="87"/>
      <c r="AG75" s="87"/>
      <c r="AH75" s="87"/>
      <c r="AI75" s="87"/>
      <c r="AJ75" s="87"/>
      <c r="AK75" s="87"/>
      <c r="AL75" s="87"/>
      <c r="AM75" s="87"/>
      <c r="AN75" s="87"/>
      <c r="AO75" s="88"/>
      <c r="AP75" s="59" t="s">
        <v>127</v>
      </c>
      <c r="AQ75" s="82" t="s">
        <v>144</v>
      </c>
      <c r="AR75" s="83"/>
      <c r="AS75" s="83"/>
      <c r="AT75" s="83"/>
      <c r="AU75" s="83"/>
      <c r="AV75" s="83"/>
      <c r="AW75" s="83"/>
      <c r="AX75" s="83"/>
      <c r="AY75" s="84" t="s">
        <v>147</v>
      </c>
      <c r="AZ75" s="78"/>
      <c r="BA75" s="78"/>
      <c r="BB75" s="78"/>
      <c r="BC75" s="78"/>
      <c r="BD75" s="78"/>
      <c r="BE75" s="78"/>
      <c r="BF75" s="77" t="s">
        <v>238</v>
      </c>
      <c r="BG75" s="78"/>
      <c r="BH75" s="78"/>
      <c r="BI75" s="78"/>
      <c r="BJ75" s="78"/>
      <c r="BK75" s="78"/>
      <c r="BL75" s="78"/>
      <c r="BM75" s="78"/>
      <c r="BN75" s="78"/>
      <c r="BO75" s="78"/>
      <c r="BP75" s="77" t="s">
        <v>239</v>
      </c>
      <c r="BQ75" s="78"/>
      <c r="BR75" s="78"/>
      <c r="BS75" s="78"/>
      <c r="BT75" s="78"/>
      <c r="BU75" s="78"/>
      <c r="BV75" s="78"/>
      <c r="BW75" s="78"/>
      <c r="BX75" s="78"/>
      <c r="BY75" s="78"/>
      <c r="BZ75" s="78"/>
      <c r="CA75" s="78"/>
      <c r="CB75" s="78"/>
      <c r="CC75" s="78"/>
      <c r="CD75" s="78"/>
      <c r="CE75" s="79" t="s">
        <v>113</v>
      </c>
      <c r="CF75" s="80"/>
      <c r="CG75" s="81"/>
    </row>
    <row r="76" spans="2:85" ht="200.1" customHeight="1" x14ac:dyDescent="0.2">
      <c r="B76" s="62" t="s">
        <v>212</v>
      </c>
      <c r="C76" s="63"/>
      <c r="D76" s="80" t="s">
        <v>54</v>
      </c>
      <c r="E76" s="85"/>
      <c r="F76" s="79" t="s">
        <v>150</v>
      </c>
      <c r="G76" s="89" t="s">
        <v>56</v>
      </c>
      <c r="H76" s="79" t="s">
        <v>149</v>
      </c>
      <c r="I76" s="89"/>
      <c r="J76" s="89"/>
      <c r="K76" s="85">
        <v>1</v>
      </c>
      <c r="L76" s="85"/>
      <c r="M76" s="85"/>
      <c r="N76" s="85">
        <v>2</v>
      </c>
      <c r="O76" s="85"/>
      <c r="P76" s="85"/>
      <c r="Q76" s="85">
        <v>3</v>
      </c>
      <c r="R76" s="85"/>
      <c r="S76" s="86" t="s">
        <v>248</v>
      </c>
      <c r="T76" s="87"/>
      <c r="U76" s="87"/>
      <c r="V76" s="87"/>
      <c r="W76" s="87"/>
      <c r="X76" s="88"/>
      <c r="Y76" s="86" t="s">
        <v>350</v>
      </c>
      <c r="Z76" s="87"/>
      <c r="AA76" s="87"/>
      <c r="AB76" s="87"/>
      <c r="AC76" s="87"/>
      <c r="AD76" s="87"/>
      <c r="AE76" s="87"/>
      <c r="AF76" s="87"/>
      <c r="AG76" s="87"/>
      <c r="AH76" s="87"/>
      <c r="AI76" s="87"/>
      <c r="AJ76" s="87"/>
      <c r="AK76" s="87"/>
      <c r="AL76" s="87"/>
      <c r="AM76" s="87"/>
      <c r="AN76" s="87"/>
      <c r="AO76" s="88"/>
      <c r="AP76" s="59" t="s">
        <v>127</v>
      </c>
      <c r="AQ76" s="82" t="s">
        <v>144</v>
      </c>
      <c r="AR76" s="83"/>
      <c r="AS76" s="83"/>
      <c r="AT76" s="83"/>
      <c r="AU76" s="83"/>
      <c r="AV76" s="83"/>
      <c r="AW76" s="83"/>
      <c r="AX76" s="83"/>
      <c r="AY76" s="84" t="s">
        <v>147</v>
      </c>
      <c r="AZ76" s="78"/>
      <c r="BA76" s="78"/>
      <c r="BB76" s="78"/>
      <c r="BC76" s="78"/>
      <c r="BD76" s="78"/>
      <c r="BE76" s="78"/>
      <c r="BF76" s="77" t="s">
        <v>250</v>
      </c>
      <c r="BG76" s="78"/>
      <c r="BH76" s="78"/>
      <c r="BI76" s="78"/>
      <c r="BJ76" s="78"/>
      <c r="BK76" s="78"/>
      <c r="BL76" s="78"/>
      <c r="BM76" s="78"/>
      <c r="BN76" s="78"/>
      <c r="BO76" s="78"/>
      <c r="BP76" s="77" t="s">
        <v>249</v>
      </c>
      <c r="BQ76" s="78"/>
      <c r="BR76" s="78"/>
      <c r="BS76" s="78"/>
      <c r="BT76" s="78"/>
      <c r="BU76" s="78"/>
      <c r="BV76" s="78"/>
      <c r="BW76" s="78"/>
      <c r="BX76" s="78"/>
      <c r="BY76" s="78"/>
      <c r="BZ76" s="78"/>
      <c r="CA76" s="78"/>
      <c r="CB76" s="78"/>
      <c r="CC76" s="78"/>
      <c r="CD76" s="78"/>
      <c r="CE76" s="79" t="s">
        <v>113</v>
      </c>
      <c r="CF76" s="80"/>
      <c r="CG76" s="81"/>
    </row>
    <row r="77" spans="2:85" ht="200.1" customHeight="1" x14ac:dyDescent="0.2">
      <c r="B77" s="62" t="s">
        <v>213</v>
      </c>
      <c r="C77" s="63"/>
      <c r="D77" s="80" t="s">
        <v>54</v>
      </c>
      <c r="E77" s="85"/>
      <c r="F77" s="79" t="s">
        <v>150</v>
      </c>
      <c r="G77" s="89" t="s">
        <v>56</v>
      </c>
      <c r="H77" s="79" t="s">
        <v>149</v>
      </c>
      <c r="I77" s="89"/>
      <c r="J77" s="89"/>
      <c r="K77" s="85">
        <v>1</v>
      </c>
      <c r="L77" s="85"/>
      <c r="M77" s="85"/>
      <c r="N77" s="85">
        <v>2</v>
      </c>
      <c r="O77" s="85"/>
      <c r="P77" s="85"/>
      <c r="Q77" s="85">
        <v>3</v>
      </c>
      <c r="R77" s="85"/>
      <c r="S77" s="86" t="s">
        <v>251</v>
      </c>
      <c r="T77" s="87"/>
      <c r="U77" s="87"/>
      <c r="V77" s="87"/>
      <c r="W77" s="87"/>
      <c r="X77" s="88"/>
      <c r="Y77" s="86" t="s">
        <v>350</v>
      </c>
      <c r="Z77" s="87"/>
      <c r="AA77" s="87"/>
      <c r="AB77" s="87"/>
      <c r="AC77" s="87"/>
      <c r="AD77" s="87"/>
      <c r="AE77" s="87"/>
      <c r="AF77" s="87"/>
      <c r="AG77" s="87"/>
      <c r="AH77" s="87"/>
      <c r="AI77" s="87"/>
      <c r="AJ77" s="87"/>
      <c r="AK77" s="87"/>
      <c r="AL77" s="87"/>
      <c r="AM77" s="87"/>
      <c r="AN77" s="87"/>
      <c r="AO77" s="88"/>
      <c r="AP77" s="59" t="s">
        <v>127</v>
      </c>
      <c r="AQ77" s="82" t="s">
        <v>144</v>
      </c>
      <c r="AR77" s="83"/>
      <c r="AS77" s="83"/>
      <c r="AT77" s="83"/>
      <c r="AU77" s="83"/>
      <c r="AV77" s="83"/>
      <c r="AW77" s="83"/>
      <c r="AX77" s="83"/>
      <c r="AY77" s="84" t="s">
        <v>147</v>
      </c>
      <c r="AZ77" s="78"/>
      <c r="BA77" s="78"/>
      <c r="BB77" s="78"/>
      <c r="BC77" s="78"/>
      <c r="BD77" s="78"/>
      <c r="BE77" s="78"/>
      <c r="BF77" s="77" t="s">
        <v>252</v>
      </c>
      <c r="BG77" s="78"/>
      <c r="BH77" s="78"/>
      <c r="BI77" s="78"/>
      <c r="BJ77" s="78"/>
      <c r="BK77" s="78"/>
      <c r="BL77" s="78"/>
      <c r="BM77" s="78"/>
      <c r="BN77" s="78"/>
      <c r="BO77" s="78"/>
      <c r="BP77" s="77" t="s">
        <v>253</v>
      </c>
      <c r="BQ77" s="78"/>
      <c r="BR77" s="78"/>
      <c r="BS77" s="78"/>
      <c r="BT77" s="78"/>
      <c r="BU77" s="78"/>
      <c r="BV77" s="78"/>
      <c r="BW77" s="78"/>
      <c r="BX77" s="78"/>
      <c r="BY77" s="78"/>
      <c r="BZ77" s="78"/>
      <c r="CA77" s="78"/>
      <c r="CB77" s="78"/>
      <c r="CC77" s="78"/>
      <c r="CD77" s="78"/>
      <c r="CE77" s="79" t="s">
        <v>113</v>
      </c>
      <c r="CF77" s="80"/>
      <c r="CG77" s="81"/>
    </row>
    <row r="78" spans="2:85" ht="200.1" customHeight="1" x14ac:dyDescent="0.2">
      <c r="B78" s="62" t="s">
        <v>214</v>
      </c>
      <c r="C78" s="63"/>
      <c r="D78" s="64" t="s">
        <v>54</v>
      </c>
      <c r="E78" s="63"/>
      <c r="F78" s="65" t="s">
        <v>150</v>
      </c>
      <c r="G78" s="66" t="s">
        <v>56</v>
      </c>
      <c r="H78" s="65" t="s">
        <v>149</v>
      </c>
      <c r="I78" s="66"/>
      <c r="J78" s="66"/>
      <c r="K78" s="63">
        <v>1</v>
      </c>
      <c r="L78" s="63"/>
      <c r="M78" s="63"/>
      <c r="N78" s="63">
        <v>2</v>
      </c>
      <c r="O78" s="63"/>
      <c r="P78" s="63"/>
      <c r="Q78" s="63">
        <v>3</v>
      </c>
      <c r="R78" s="63"/>
      <c r="S78" s="67" t="s">
        <v>262</v>
      </c>
      <c r="T78" s="68"/>
      <c r="U78" s="68"/>
      <c r="V78" s="68"/>
      <c r="W78" s="68"/>
      <c r="X78" s="69"/>
      <c r="Y78" s="70" t="s">
        <v>351</v>
      </c>
      <c r="Z78" s="71"/>
      <c r="AA78" s="71"/>
      <c r="AB78" s="71"/>
      <c r="AC78" s="71"/>
      <c r="AD78" s="71"/>
      <c r="AE78" s="71"/>
      <c r="AF78" s="71"/>
      <c r="AG78" s="71"/>
      <c r="AH78" s="71"/>
      <c r="AI78" s="71"/>
      <c r="AJ78" s="71"/>
      <c r="AK78" s="71"/>
      <c r="AL78" s="71"/>
      <c r="AM78" s="71"/>
      <c r="AN78" s="71"/>
      <c r="AO78" s="71"/>
      <c r="AP78" s="57" t="s">
        <v>127</v>
      </c>
      <c r="AQ78" s="72" t="s">
        <v>144</v>
      </c>
      <c r="AR78" s="73"/>
      <c r="AS78" s="73"/>
      <c r="AT78" s="73"/>
      <c r="AU78" s="73"/>
      <c r="AV78" s="73"/>
      <c r="AW78" s="73"/>
      <c r="AX78" s="73"/>
      <c r="AY78" s="74" t="s">
        <v>147</v>
      </c>
      <c r="AZ78" s="75"/>
      <c r="BA78" s="75"/>
      <c r="BB78" s="75"/>
      <c r="BC78" s="75"/>
      <c r="BD78" s="75"/>
      <c r="BE78" s="75"/>
      <c r="BF78" s="70" t="s">
        <v>264</v>
      </c>
      <c r="BG78" s="75"/>
      <c r="BH78" s="75"/>
      <c r="BI78" s="75"/>
      <c r="BJ78" s="75"/>
      <c r="BK78" s="75"/>
      <c r="BL78" s="75"/>
      <c r="BM78" s="75"/>
      <c r="BN78" s="75"/>
      <c r="BO78" s="75"/>
      <c r="BP78" s="70" t="s">
        <v>265</v>
      </c>
      <c r="BQ78" s="75"/>
      <c r="BR78" s="75"/>
      <c r="BS78" s="75"/>
      <c r="BT78" s="75"/>
      <c r="BU78" s="75"/>
      <c r="BV78" s="75"/>
      <c r="BW78" s="75"/>
      <c r="BX78" s="75"/>
      <c r="BY78" s="75"/>
      <c r="BZ78" s="75"/>
      <c r="CA78" s="75"/>
      <c r="CB78" s="75"/>
      <c r="CC78" s="75"/>
      <c r="CD78" s="75"/>
      <c r="CE78" s="65" t="s">
        <v>113</v>
      </c>
      <c r="CF78" s="64"/>
      <c r="CG78" s="76"/>
    </row>
    <row r="79" spans="2:85" ht="200.1" customHeight="1" x14ac:dyDescent="0.2">
      <c r="B79" s="62" t="s">
        <v>240</v>
      </c>
      <c r="C79" s="63"/>
      <c r="D79" s="64" t="s">
        <v>54</v>
      </c>
      <c r="E79" s="63"/>
      <c r="F79" s="65" t="s">
        <v>150</v>
      </c>
      <c r="G79" s="66" t="s">
        <v>56</v>
      </c>
      <c r="H79" s="65" t="s">
        <v>149</v>
      </c>
      <c r="I79" s="66"/>
      <c r="J79" s="66"/>
      <c r="K79" s="63">
        <v>1</v>
      </c>
      <c r="L79" s="63"/>
      <c r="M79" s="63"/>
      <c r="N79" s="63">
        <v>2</v>
      </c>
      <c r="O79" s="63"/>
      <c r="P79" s="63"/>
      <c r="Q79" s="63">
        <v>3</v>
      </c>
      <c r="R79" s="63"/>
      <c r="S79" s="67" t="s">
        <v>266</v>
      </c>
      <c r="T79" s="68"/>
      <c r="U79" s="68"/>
      <c r="V79" s="68"/>
      <c r="W79" s="68"/>
      <c r="X79" s="69"/>
      <c r="Y79" s="70" t="s">
        <v>351</v>
      </c>
      <c r="Z79" s="71"/>
      <c r="AA79" s="71"/>
      <c r="AB79" s="71"/>
      <c r="AC79" s="71"/>
      <c r="AD79" s="71"/>
      <c r="AE79" s="71"/>
      <c r="AF79" s="71"/>
      <c r="AG79" s="71"/>
      <c r="AH79" s="71"/>
      <c r="AI79" s="71"/>
      <c r="AJ79" s="71"/>
      <c r="AK79" s="71"/>
      <c r="AL79" s="71"/>
      <c r="AM79" s="71"/>
      <c r="AN79" s="71"/>
      <c r="AO79" s="71"/>
      <c r="AP79" s="57" t="s">
        <v>127</v>
      </c>
      <c r="AQ79" s="72" t="s">
        <v>144</v>
      </c>
      <c r="AR79" s="73"/>
      <c r="AS79" s="73"/>
      <c r="AT79" s="73"/>
      <c r="AU79" s="73"/>
      <c r="AV79" s="73"/>
      <c r="AW79" s="73"/>
      <c r="AX79" s="73"/>
      <c r="AY79" s="74" t="s">
        <v>147</v>
      </c>
      <c r="AZ79" s="75"/>
      <c r="BA79" s="75"/>
      <c r="BB79" s="75"/>
      <c r="BC79" s="75"/>
      <c r="BD79" s="75"/>
      <c r="BE79" s="75"/>
      <c r="BF79" s="70" t="s">
        <v>267</v>
      </c>
      <c r="BG79" s="75"/>
      <c r="BH79" s="75"/>
      <c r="BI79" s="75"/>
      <c r="BJ79" s="75"/>
      <c r="BK79" s="75"/>
      <c r="BL79" s="75"/>
      <c r="BM79" s="75"/>
      <c r="BN79" s="75"/>
      <c r="BO79" s="75"/>
      <c r="BP79" s="70" t="s">
        <v>268</v>
      </c>
      <c r="BQ79" s="75"/>
      <c r="BR79" s="75"/>
      <c r="BS79" s="75"/>
      <c r="BT79" s="75"/>
      <c r="BU79" s="75"/>
      <c r="BV79" s="75"/>
      <c r="BW79" s="75"/>
      <c r="BX79" s="75"/>
      <c r="BY79" s="75"/>
      <c r="BZ79" s="75"/>
      <c r="CA79" s="75"/>
      <c r="CB79" s="75"/>
      <c r="CC79" s="75"/>
      <c r="CD79" s="75"/>
      <c r="CE79" s="65" t="s">
        <v>113</v>
      </c>
      <c r="CF79" s="64"/>
      <c r="CG79" s="76"/>
    </row>
    <row r="80" spans="2:85" ht="200.1" customHeight="1" x14ac:dyDescent="0.2">
      <c r="B80" s="62" t="s">
        <v>241</v>
      </c>
      <c r="C80" s="63"/>
      <c r="D80" s="64" t="s">
        <v>54</v>
      </c>
      <c r="E80" s="63"/>
      <c r="F80" s="65" t="s">
        <v>150</v>
      </c>
      <c r="G80" s="66" t="s">
        <v>56</v>
      </c>
      <c r="H80" s="65" t="s">
        <v>149</v>
      </c>
      <c r="I80" s="66"/>
      <c r="J80" s="66"/>
      <c r="K80" s="63">
        <v>1</v>
      </c>
      <c r="L80" s="63"/>
      <c r="M80" s="63"/>
      <c r="N80" s="63">
        <v>2</v>
      </c>
      <c r="O80" s="63"/>
      <c r="P80" s="63"/>
      <c r="Q80" s="63">
        <v>3</v>
      </c>
      <c r="R80" s="63"/>
      <c r="S80" s="67" t="s">
        <v>269</v>
      </c>
      <c r="T80" s="68"/>
      <c r="U80" s="68"/>
      <c r="V80" s="68"/>
      <c r="W80" s="68"/>
      <c r="X80" s="69"/>
      <c r="Y80" s="70" t="s">
        <v>351</v>
      </c>
      <c r="Z80" s="71"/>
      <c r="AA80" s="71"/>
      <c r="AB80" s="71"/>
      <c r="AC80" s="71"/>
      <c r="AD80" s="71"/>
      <c r="AE80" s="71"/>
      <c r="AF80" s="71"/>
      <c r="AG80" s="71"/>
      <c r="AH80" s="71"/>
      <c r="AI80" s="71"/>
      <c r="AJ80" s="71"/>
      <c r="AK80" s="71"/>
      <c r="AL80" s="71"/>
      <c r="AM80" s="71"/>
      <c r="AN80" s="71"/>
      <c r="AO80" s="71"/>
      <c r="AP80" s="57" t="s">
        <v>127</v>
      </c>
      <c r="AQ80" s="72" t="s">
        <v>144</v>
      </c>
      <c r="AR80" s="73"/>
      <c r="AS80" s="73"/>
      <c r="AT80" s="73"/>
      <c r="AU80" s="73"/>
      <c r="AV80" s="73"/>
      <c r="AW80" s="73"/>
      <c r="AX80" s="73"/>
      <c r="AY80" s="74" t="s">
        <v>147</v>
      </c>
      <c r="AZ80" s="75"/>
      <c r="BA80" s="75"/>
      <c r="BB80" s="75"/>
      <c r="BC80" s="75"/>
      <c r="BD80" s="75"/>
      <c r="BE80" s="75"/>
      <c r="BF80" s="70" t="s">
        <v>287</v>
      </c>
      <c r="BG80" s="75"/>
      <c r="BH80" s="75"/>
      <c r="BI80" s="75"/>
      <c r="BJ80" s="75"/>
      <c r="BK80" s="75"/>
      <c r="BL80" s="75"/>
      <c r="BM80" s="75"/>
      <c r="BN80" s="75"/>
      <c r="BO80" s="75"/>
      <c r="BP80" s="70" t="s">
        <v>270</v>
      </c>
      <c r="BQ80" s="75"/>
      <c r="BR80" s="75"/>
      <c r="BS80" s="75"/>
      <c r="BT80" s="75"/>
      <c r="BU80" s="75"/>
      <c r="BV80" s="75"/>
      <c r="BW80" s="75"/>
      <c r="BX80" s="75"/>
      <c r="BY80" s="75"/>
      <c r="BZ80" s="75"/>
      <c r="CA80" s="75"/>
      <c r="CB80" s="75"/>
      <c r="CC80" s="75"/>
      <c r="CD80" s="75"/>
      <c r="CE80" s="65" t="s">
        <v>113</v>
      </c>
      <c r="CF80" s="64"/>
      <c r="CG80" s="76"/>
    </row>
    <row r="81" spans="2:85" ht="200.1" customHeight="1" x14ac:dyDescent="0.2">
      <c r="B81" s="62" t="s">
        <v>242</v>
      </c>
      <c r="C81" s="63"/>
      <c r="D81" s="64" t="s">
        <v>54</v>
      </c>
      <c r="E81" s="63"/>
      <c r="F81" s="65" t="s">
        <v>150</v>
      </c>
      <c r="G81" s="66" t="s">
        <v>56</v>
      </c>
      <c r="H81" s="65" t="s">
        <v>149</v>
      </c>
      <c r="I81" s="66"/>
      <c r="J81" s="66"/>
      <c r="K81" s="63">
        <v>1</v>
      </c>
      <c r="L81" s="63"/>
      <c r="M81" s="63"/>
      <c r="N81" s="63">
        <v>2</v>
      </c>
      <c r="O81" s="63"/>
      <c r="P81" s="63"/>
      <c r="Q81" s="63">
        <v>3</v>
      </c>
      <c r="R81" s="63"/>
      <c r="S81" s="67" t="s">
        <v>271</v>
      </c>
      <c r="T81" s="68"/>
      <c r="U81" s="68"/>
      <c r="V81" s="68"/>
      <c r="W81" s="68"/>
      <c r="X81" s="69"/>
      <c r="Y81" s="70" t="s">
        <v>351</v>
      </c>
      <c r="Z81" s="71"/>
      <c r="AA81" s="71"/>
      <c r="AB81" s="71"/>
      <c r="AC81" s="71"/>
      <c r="AD81" s="71"/>
      <c r="AE81" s="71"/>
      <c r="AF81" s="71"/>
      <c r="AG81" s="71"/>
      <c r="AH81" s="71"/>
      <c r="AI81" s="71"/>
      <c r="AJ81" s="71"/>
      <c r="AK81" s="71"/>
      <c r="AL81" s="71"/>
      <c r="AM81" s="71"/>
      <c r="AN81" s="71"/>
      <c r="AO81" s="71"/>
      <c r="AP81" s="57" t="s">
        <v>127</v>
      </c>
      <c r="AQ81" s="72" t="s">
        <v>144</v>
      </c>
      <c r="AR81" s="73"/>
      <c r="AS81" s="73"/>
      <c r="AT81" s="73"/>
      <c r="AU81" s="73"/>
      <c r="AV81" s="73"/>
      <c r="AW81" s="73"/>
      <c r="AX81" s="73"/>
      <c r="AY81" s="74" t="s">
        <v>147</v>
      </c>
      <c r="AZ81" s="75"/>
      <c r="BA81" s="75"/>
      <c r="BB81" s="75"/>
      <c r="BC81" s="75"/>
      <c r="BD81" s="75"/>
      <c r="BE81" s="75"/>
      <c r="BF81" s="70" t="s">
        <v>286</v>
      </c>
      <c r="BG81" s="75"/>
      <c r="BH81" s="75"/>
      <c r="BI81" s="75"/>
      <c r="BJ81" s="75"/>
      <c r="BK81" s="75"/>
      <c r="BL81" s="75"/>
      <c r="BM81" s="75"/>
      <c r="BN81" s="75"/>
      <c r="BO81" s="75"/>
      <c r="BP81" s="70" t="s">
        <v>272</v>
      </c>
      <c r="BQ81" s="75"/>
      <c r="BR81" s="75"/>
      <c r="BS81" s="75"/>
      <c r="BT81" s="75"/>
      <c r="BU81" s="75"/>
      <c r="BV81" s="75"/>
      <c r="BW81" s="75"/>
      <c r="BX81" s="75"/>
      <c r="BY81" s="75"/>
      <c r="BZ81" s="75"/>
      <c r="CA81" s="75"/>
      <c r="CB81" s="75"/>
      <c r="CC81" s="75"/>
      <c r="CD81" s="75"/>
      <c r="CE81" s="65" t="s">
        <v>113</v>
      </c>
      <c r="CF81" s="64"/>
      <c r="CG81" s="76"/>
    </row>
    <row r="82" spans="2:85" ht="200.1" customHeight="1" x14ac:dyDescent="0.2">
      <c r="B82" s="62" t="s">
        <v>243</v>
      </c>
      <c r="C82" s="63"/>
      <c r="D82" s="64" t="s">
        <v>54</v>
      </c>
      <c r="E82" s="63"/>
      <c r="F82" s="65" t="s">
        <v>150</v>
      </c>
      <c r="G82" s="66" t="s">
        <v>56</v>
      </c>
      <c r="H82" s="65" t="s">
        <v>149</v>
      </c>
      <c r="I82" s="66"/>
      <c r="J82" s="66"/>
      <c r="K82" s="63">
        <v>1</v>
      </c>
      <c r="L82" s="63"/>
      <c r="M82" s="63"/>
      <c r="N82" s="63">
        <v>2</v>
      </c>
      <c r="O82" s="63"/>
      <c r="P82" s="63"/>
      <c r="Q82" s="63">
        <v>3</v>
      </c>
      <c r="R82" s="63"/>
      <c r="S82" s="67" t="s">
        <v>273</v>
      </c>
      <c r="T82" s="68"/>
      <c r="U82" s="68"/>
      <c r="V82" s="68"/>
      <c r="W82" s="68"/>
      <c r="X82" s="69"/>
      <c r="Y82" s="70" t="s">
        <v>351</v>
      </c>
      <c r="Z82" s="71"/>
      <c r="AA82" s="71"/>
      <c r="AB82" s="71"/>
      <c r="AC82" s="71"/>
      <c r="AD82" s="71"/>
      <c r="AE82" s="71"/>
      <c r="AF82" s="71"/>
      <c r="AG82" s="71"/>
      <c r="AH82" s="71"/>
      <c r="AI82" s="71"/>
      <c r="AJ82" s="71"/>
      <c r="AK82" s="71"/>
      <c r="AL82" s="71"/>
      <c r="AM82" s="71"/>
      <c r="AN82" s="71"/>
      <c r="AO82" s="71"/>
      <c r="AP82" s="57" t="s">
        <v>127</v>
      </c>
      <c r="AQ82" s="72" t="s">
        <v>144</v>
      </c>
      <c r="AR82" s="73"/>
      <c r="AS82" s="73"/>
      <c r="AT82" s="73"/>
      <c r="AU82" s="73"/>
      <c r="AV82" s="73"/>
      <c r="AW82" s="73"/>
      <c r="AX82" s="73"/>
      <c r="AY82" s="74" t="s">
        <v>147</v>
      </c>
      <c r="AZ82" s="75"/>
      <c r="BA82" s="75"/>
      <c r="BB82" s="75"/>
      <c r="BC82" s="75"/>
      <c r="BD82" s="75"/>
      <c r="BE82" s="75"/>
      <c r="BF82" s="70" t="s">
        <v>285</v>
      </c>
      <c r="BG82" s="75"/>
      <c r="BH82" s="75"/>
      <c r="BI82" s="75"/>
      <c r="BJ82" s="75"/>
      <c r="BK82" s="75"/>
      <c r="BL82" s="75"/>
      <c r="BM82" s="75"/>
      <c r="BN82" s="75"/>
      <c r="BO82" s="75"/>
      <c r="BP82" s="70" t="s">
        <v>274</v>
      </c>
      <c r="BQ82" s="75"/>
      <c r="BR82" s="75"/>
      <c r="BS82" s="75"/>
      <c r="BT82" s="75"/>
      <c r="BU82" s="75"/>
      <c r="BV82" s="75"/>
      <c r="BW82" s="75"/>
      <c r="BX82" s="75"/>
      <c r="BY82" s="75"/>
      <c r="BZ82" s="75"/>
      <c r="CA82" s="75"/>
      <c r="CB82" s="75"/>
      <c r="CC82" s="75"/>
      <c r="CD82" s="75"/>
      <c r="CE82" s="65" t="s">
        <v>113</v>
      </c>
      <c r="CF82" s="64"/>
      <c r="CG82" s="76"/>
    </row>
    <row r="83" spans="2:85" ht="200.1" customHeight="1" x14ac:dyDescent="0.2">
      <c r="B83" s="62" t="s">
        <v>244</v>
      </c>
      <c r="C83" s="63"/>
      <c r="D83" s="64" t="s">
        <v>54</v>
      </c>
      <c r="E83" s="63"/>
      <c r="F83" s="65" t="s">
        <v>150</v>
      </c>
      <c r="G83" s="66" t="s">
        <v>56</v>
      </c>
      <c r="H83" s="65" t="s">
        <v>149</v>
      </c>
      <c r="I83" s="66"/>
      <c r="J83" s="66"/>
      <c r="K83" s="63">
        <v>1</v>
      </c>
      <c r="L83" s="63"/>
      <c r="M83" s="63"/>
      <c r="N83" s="63">
        <v>2</v>
      </c>
      <c r="O83" s="63"/>
      <c r="P83" s="63"/>
      <c r="Q83" s="63">
        <v>3</v>
      </c>
      <c r="R83" s="63"/>
      <c r="S83" s="67" t="s">
        <v>275</v>
      </c>
      <c r="T83" s="68"/>
      <c r="U83" s="68"/>
      <c r="V83" s="68"/>
      <c r="W83" s="68"/>
      <c r="X83" s="69"/>
      <c r="Y83" s="70" t="s">
        <v>351</v>
      </c>
      <c r="Z83" s="71"/>
      <c r="AA83" s="71"/>
      <c r="AB83" s="71"/>
      <c r="AC83" s="71"/>
      <c r="AD83" s="71"/>
      <c r="AE83" s="71"/>
      <c r="AF83" s="71"/>
      <c r="AG83" s="71"/>
      <c r="AH83" s="71"/>
      <c r="AI83" s="71"/>
      <c r="AJ83" s="71"/>
      <c r="AK83" s="71"/>
      <c r="AL83" s="71"/>
      <c r="AM83" s="71"/>
      <c r="AN83" s="71"/>
      <c r="AO83" s="71"/>
      <c r="AP83" s="57" t="s">
        <v>127</v>
      </c>
      <c r="AQ83" s="72" t="s">
        <v>144</v>
      </c>
      <c r="AR83" s="73"/>
      <c r="AS83" s="73"/>
      <c r="AT83" s="73"/>
      <c r="AU83" s="73"/>
      <c r="AV83" s="73"/>
      <c r="AW83" s="73"/>
      <c r="AX83" s="73"/>
      <c r="AY83" s="74" t="s">
        <v>147</v>
      </c>
      <c r="AZ83" s="75"/>
      <c r="BA83" s="75"/>
      <c r="BB83" s="75"/>
      <c r="BC83" s="75"/>
      <c r="BD83" s="75"/>
      <c r="BE83" s="75"/>
      <c r="BF83" s="70" t="s">
        <v>284</v>
      </c>
      <c r="BG83" s="75"/>
      <c r="BH83" s="75"/>
      <c r="BI83" s="75"/>
      <c r="BJ83" s="75"/>
      <c r="BK83" s="75"/>
      <c r="BL83" s="75"/>
      <c r="BM83" s="75"/>
      <c r="BN83" s="75"/>
      <c r="BO83" s="75"/>
      <c r="BP83" s="70" t="s">
        <v>361</v>
      </c>
      <c r="BQ83" s="75"/>
      <c r="BR83" s="75"/>
      <c r="BS83" s="75"/>
      <c r="BT83" s="75"/>
      <c r="BU83" s="75"/>
      <c r="BV83" s="75"/>
      <c r="BW83" s="75"/>
      <c r="BX83" s="75"/>
      <c r="BY83" s="75"/>
      <c r="BZ83" s="75"/>
      <c r="CA83" s="75"/>
      <c r="CB83" s="75"/>
      <c r="CC83" s="75"/>
      <c r="CD83" s="75"/>
      <c r="CE83" s="65" t="s">
        <v>113</v>
      </c>
      <c r="CF83" s="64"/>
      <c r="CG83" s="76"/>
    </row>
    <row r="84" spans="2:85" ht="200.1" customHeight="1" x14ac:dyDescent="0.2">
      <c r="B84" s="62" t="s">
        <v>245</v>
      </c>
      <c r="C84" s="63"/>
      <c r="D84" s="64" t="s">
        <v>54</v>
      </c>
      <c r="E84" s="63"/>
      <c r="F84" s="65" t="s">
        <v>150</v>
      </c>
      <c r="G84" s="66" t="s">
        <v>56</v>
      </c>
      <c r="H84" s="65" t="s">
        <v>149</v>
      </c>
      <c r="I84" s="66"/>
      <c r="J84" s="66"/>
      <c r="K84" s="63">
        <v>1</v>
      </c>
      <c r="L84" s="63"/>
      <c r="M84" s="63"/>
      <c r="N84" s="63">
        <v>2</v>
      </c>
      <c r="O84" s="63"/>
      <c r="P84" s="63"/>
      <c r="Q84" s="63">
        <v>3</v>
      </c>
      <c r="R84" s="63"/>
      <c r="S84" s="67" t="s">
        <v>277</v>
      </c>
      <c r="T84" s="68"/>
      <c r="U84" s="68"/>
      <c r="V84" s="68"/>
      <c r="W84" s="68"/>
      <c r="X84" s="69"/>
      <c r="Y84" s="70" t="s">
        <v>351</v>
      </c>
      <c r="Z84" s="71"/>
      <c r="AA84" s="71"/>
      <c r="AB84" s="71"/>
      <c r="AC84" s="71"/>
      <c r="AD84" s="71"/>
      <c r="AE84" s="71"/>
      <c r="AF84" s="71"/>
      <c r="AG84" s="71"/>
      <c r="AH84" s="71"/>
      <c r="AI84" s="71"/>
      <c r="AJ84" s="71"/>
      <c r="AK84" s="71"/>
      <c r="AL84" s="71"/>
      <c r="AM84" s="71"/>
      <c r="AN84" s="71"/>
      <c r="AO84" s="71"/>
      <c r="AP84" s="57" t="s">
        <v>127</v>
      </c>
      <c r="AQ84" s="72" t="s">
        <v>144</v>
      </c>
      <c r="AR84" s="73"/>
      <c r="AS84" s="73"/>
      <c r="AT84" s="73"/>
      <c r="AU84" s="73"/>
      <c r="AV84" s="73"/>
      <c r="AW84" s="73"/>
      <c r="AX84" s="73"/>
      <c r="AY84" s="74" t="s">
        <v>147</v>
      </c>
      <c r="AZ84" s="75"/>
      <c r="BA84" s="75"/>
      <c r="BB84" s="75"/>
      <c r="BC84" s="75"/>
      <c r="BD84" s="75"/>
      <c r="BE84" s="75"/>
      <c r="BF84" s="70" t="s">
        <v>283</v>
      </c>
      <c r="BG84" s="75"/>
      <c r="BH84" s="75"/>
      <c r="BI84" s="75"/>
      <c r="BJ84" s="75"/>
      <c r="BK84" s="75"/>
      <c r="BL84" s="75"/>
      <c r="BM84" s="75"/>
      <c r="BN84" s="75"/>
      <c r="BO84" s="75"/>
      <c r="BP84" s="70" t="s">
        <v>278</v>
      </c>
      <c r="BQ84" s="75"/>
      <c r="BR84" s="75"/>
      <c r="BS84" s="75"/>
      <c r="BT84" s="75"/>
      <c r="BU84" s="75"/>
      <c r="BV84" s="75"/>
      <c r="BW84" s="75"/>
      <c r="BX84" s="75"/>
      <c r="BY84" s="75"/>
      <c r="BZ84" s="75"/>
      <c r="CA84" s="75"/>
      <c r="CB84" s="75"/>
      <c r="CC84" s="75"/>
      <c r="CD84" s="75"/>
      <c r="CE84" s="65" t="s">
        <v>113</v>
      </c>
      <c r="CF84" s="64"/>
      <c r="CG84" s="76"/>
    </row>
    <row r="85" spans="2:85" ht="200.1" customHeight="1" x14ac:dyDescent="0.2">
      <c r="B85" s="62" t="s">
        <v>246</v>
      </c>
      <c r="C85" s="63"/>
      <c r="D85" s="64" t="s">
        <v>54</v>
      </c>
      <c r="E85" s="63"/>
      <c r="F85" s="65" t="s">
        <v>150</v>
      </c>
      <c r="G85" s="66" t="s">
        <v>56</v>
      </c>
      <c r="H85" s="65" t="s">
        <v>149</v>
      </c>
      <c r="I85" s="66"/>
      <c r="J85" s="66"/>
      <c r="K85" s="63">
        <v>1</v>
      </c>
      <c r="L85" s="63"/>
      <c r="M85" s="63"/>
      <c r="N85" s="63">
        <v>2</v>
      </c>
      <c r="O85" s="63"/>
      <c r="P85" s="63"/>
      <c r="Q85" s="63">
        <v>3</v>
      </c>
      <c r="R85" s="63"/>
      <c r="S85" s="67" t="s">
        <v>279</v>
      </c>
      <c r="T85" s="68"/>
      <c r="U85" s="68"/>
      <c r="V85" s="68"/>
      <c r="W85" s="68"/>
      <c r="X85" s="69"/>
      <c r="Y85" s="70" t="s">
        <v>351</v>
      </c>
      <c r="Z85" s="71"/>
      <c r="AA85" s="71"/>
      <c r="AB85" s="71"/>
      <c r="AC85" s="71"/>
      <c r="AD85" s="71"/>
      <c r="AE85" s="71"/>
      <c r="AF85" s="71"/>
      <c r="AG85" s="71"/>
      <c r="AH85" s="71"/>
      <c r="AI85" s="71"/>
      <c r="AJ85" s="71"/>
      <c r="AK85" s="71"/>
      <c r="AL85" s="71"/>
      <c r="AM85" s="71"/>
      <c r="AN85" s="71"/>
      <c r="AO85" s="71"/>
      <c r="AP85" s="57" t="s">
        <v>127</v>
      </c>
      <c r="AQ85" s="72" t="s">
        <v>144</v>
      </c>
      <c r="AR85" s="73"/>
      <c r="AS85" s="73"/>
      <c r="AT85" s="73"/>
      <c r="AU85" s="73"/>
      <c r="AV85" s="73"/>
      <c r="AW85" s="73"/>
      <c r="AX85" s="73"/>
      <c r="AY85" s="74" t="s">
        <v>147</v>
      </c>
      <c r="AZ85" s="75"/>
      <c r="BA85" s="75"/>
      <c r="BB85" s="75"/>
      <c r="BC85" s="75"/>
      <c r="BD85" s="75"/>
      <c r="BE85" s="75"/>
      <c r="BF85" s="70" t="s">
        <v>282</v>
      </c>
      <c r="BG85" s="75"/>
      <c r="BH85" s="75"/>
      <c r="BI85" s="75"/>
      <c r="BJ85" s="75"/>
      <c r="BK85" s="75"/>
      <c r="BL85" s="75"/>
      <c r="BM85" s="75"/>
      <c r="BN85" s="75"/>
      <c r="BO85" s="75"/>
      <c r="BP85" s="70" t="s">
        <v>280</v>
      </c>
      <c r="BQ85" s="75"/>
      <c r="BR85" s="75"/>
      <c r="BS85" s="75"/>
      <c r="BT85" s="75"/>
      <c r="BU85" s="75"/>
      <c r="BV85" s="75"/>
      <c r="BW85" s="75"/>
      <c r="BX85" s="75"/>
      <c r="BY85" s="75"/>
      <c r="BZ85" s="75"/>
      <c r="CA85" s="75"/>
      <c r="CB85" s="75"/>
      <c r="CC85" s="75"/>
      <c r="CD85" s="75"/>
      <c r="CE85" s="65" t="s">
        <v>113</v>
      </c>
      <c r="CF85" s="64"/>
      <c r="CG85" s="76"/>
    </row>
    <row r="86" spans="2:85" ht="200.1" customHeight="1" x14ac:dyDescent="0.2">
      <c r="B86" s="62" t="s">
        <v>247</v>
      </c>
      <c r="C86" s="63"/>
      <c r="D86" s="64" t="s">
        <v>54</v>
      </c>
      <c r="E86" s="63"/>
      <c r="F86" s="65" t="s">
        <v>150</v>
      </c>
      <c r="G86" s="66" t="s">
        <v>56</v>
      </c>
      <c r="H86" s="65" t="s">
        <v>149</v>
      </c>
      <c r="I86" s="66"/>
      <c r="J86" s="66"/>
      <c r="K86" s="63">
        <v>1</v>
      </c>
      <c r="L86" s="63"/>
      <c r="M86" s="63"/>
      <c r="N86" s="63">
        <v>2</v>
      </c>
      <c r="O86" s="63"/>
      <c r="P86" s="63"/>
      <c r="Q86" s="63">
        <v>3</v>
      </c>
      <c r="R86" s="63"/>
      <c r="S86" s="67" t="s">
        <v>276</v>
      </c>
      <c r="T86" s="68"/>
      <c r="U86" s="68"/>
      <c r="V86" s="68"/>
      <c r="W86" s="68"/>
      <c r="X86" s="69"/>
      <c r="Y86" s="70" t="s">
        <v>351</v>
      </c>
      <c r="Z86" s="71"/>
      <c r="AA86" s="71"/>
      <c r="AB86" s="71"/>
      <c r="AC86" s="71"/>
      <c r="AD86" s="71"/>
      <c r="AE86" s="71"/>
      <c r="AF86" s="71"/>
      <c r="AG86" s="71"/>
      <c r="AH86" s="71"/>
      <c r="AI86" s="71"/>
      <c r="AJ86" s="71"/>
      <c r="AK86" s="71"/>
      <c r="AL86" s="71"/>
      <c r="AM86" s="71"/>
      <c r="AN86" s="71"/>
      <c r="AO86" s="71"/>
      <c r="AP86" s="57" t="s">
        <v>127</v>
      </c>
      <c r="AQ86" s="72" t="s">
        <v>144</v>
      </c>
      <c r="AR86" s="73"/>
      <c r="AS86" s="73"/>
      <c r="AT86" s="73"/>
      <c r="AU86" s="73"/>
      <c r="AV86" s="73"/>
      <c r="AW86" s="73"/>
      <c r="AX86" s="73"/>
      <c r="AY86" s="74" t="s">
        <v>147</v>
      </c>
      <c r="AZ86" s="75"/>
      <c r="BA86" s="75"/>
      <c r="BB86" s="75"/>
      <c r="BC86" s="75"/>
      <c r="BD86" s="75"/>
      <c r="BE86" s="75"/>
      <c r="BF86" s="70" t="s">
        <v>281</v>
      </c>
      <c r="BG86" s="75"/>
      <c r="BH86" s="75"/>
      <c r="BI86" s="75"/>
      <c r="BJ86" s="75"/>
      <c r="BK86" s="75"/>
      <c r="BL86" s="75"/>
      <c r="BM86" s="75"/>
      <c r="BN86" s="75"/>
      <c r="BO86" s="75"/>
      <c r="BP86" s="70" t="s">
        <v>288</v>
      </c>
      <c r="BQ86" s="75"/>
      <c r="BR86" s="75"/>
      <c r="BS86" s="75"/>
      <c r="BT86" s="75"/>
      <c r="BU86" s="75"/>
      <c r="BV86" s="75"/>
      <c r="BW86" s="75"/>
      <c r="BX86" s="75"/>
      <c r="BY86" s="75"/>
      <c r="BZ86" s="75"/>
      <c r="CA86" s="75"/>
      <c r="CB86" s="75"/>
      <c r="CC86" s="75"/>
      <c r="CD86" s="75"/>
      <c r="CE86" s="65" t="s">
        <v>113</v>
      </c>
      <c r="CF86" s="64"/>
      <c r="CG86" s="76"/>
    </row>
    <row r="87" spans="2:85" ht="200.1" customHeight="1" x14ac:dyDescent="0.2">
      <c r="B87" s="62" t="s">
        <v>254</v>
      </c>
      <c r="C87" s="63"/>
      <c r="D87" s="64" t="s">
        <v>54</v>
      </c>
      <c r="E87" s="63"/>
      <c r="F87" s="65" t="s">
        <v>150</v>
      </c>
      <c r="G87" s="66" t="s">
        <v>56</v>
      </c>
      <c r="H87" s="65" t="s">
        <v>149</v>
      </c>
      <c r="I87" s="66"/>
      <c r="J87" s="66"/>
      <c r="K87" s="63">
        <v>1</v>
      </c>
      <c r="L87" s="63"/>
      <c r="M87" s="63"/>
      <c r="N87" s="63">
        <v>2</v>
      </c>
      <c r="O87" s="63"/>
      <c r="P87" s="63"/>
      <c r="Q87" s="63">
        <v>3</v>
      </c>
      <c r="R87" s="63"/>
      <c r="S87" s="67" t="s">
        <v>289</v>
      </c>
      <c r="T87" s="68"/>
      <c r="U87" s="68"/>
      <c r="V87" s="68"/>
      <c r="W87" s="68"/>
      <c r="X87" s="69"/>
      <c r="Y87" s="70" t="s">
        <v>351</v>
      </c>
      <c r="Z87" s="71"/>
      <c r="AA87" s="71"/>
      <c r="AB87" s="71"/>
      <c r="AC87" s="71"/>
      <c r="AD87" s="71"/>
      <c r="AE87" s="71"/>
      <c r="AF87" s="71"/>
      <c r="AG87" s="71"/>
      <c r="AH87" s="71"/>
      <c r="AI87" s="71"/>
      <c r="AJ87" s="71"/>
      <c r="AK87" s="71"/>
      <c r="AL87" s="71"/>
      <c r="AM87" s="71"/>
      <c r="AN87" s="71"/>
      <c r="AO87" s="71"/>
      <c r="AP87" s="57" t="s">
        <v>127</v>
      </c>
      <c r="AQ87" s="72" t="s">
        <v>144</v>
      </c>
      <c r="AR87" s="73"/>
      <c r="AS87" s="73"/>
      <c r="AT87" s="73"/>
      <c r="AU87" s="73"/>
      <c r="AV87" s="73"/>
      <c r="AW87" s="73"/>
      <c r="AX87" s="73"/>
      <c r="AY87" s="74" t="s">
        <v>147</v>
      </c>
      <c r="AZ87" s="75"/>
      <c r="BA87" s="75"/>
      <c r="BB87" s="75"/>
      <c r="BC87" s="75"/>
      <c r="BD87" s="75"/>
      <c r="BE87" s="75"/>
      <c r="BF87" s="70" t="s">
        <v>293</v>
      </c>
      <c r="BG87" s="75"/>
      <c r="BH87" s="75"/>
      <c r="BI87" s="75"/>
      <c r="BJ87" s="75"/>
      <c r="BK87" s="75"/>
      <c r="BL87" s="75"/>
      <c r="BM87" s="75"/>
      <c r="BN87" s="75"/>
      <c r="BO87" s="75"/>
      <c r="BP87" s="70" t="s">
        <v>290</v>
      </c>
      <c r="BQ87" s="75"/>
      <c r="BR87" s="75"/>
      <c r="BS87" s="75"/>
      <c r="BT87" s="75"/>
      <c r="BU87" s="75"/>
      <c r="BV87" s="75"/>
      <c r="BW87" s="75"/>
      <c r="BX87" s="75"/>
      <c r="BY87" s="75"/>
      <c r="BZ87" s="75"/>
      <c r="CA87" s="75"/>
      <c r="CB87" s="75"/>
      <c r="CC87" s="75"/>
      <c r="CD87" s="75"/>
      <c r="CE87" s="65" t="s">
        <v>113</v>
      </c>
      <c r="CF87" s="64"/>
      <c r="CG87" s="76"/>
    </row>
    <row r="88" spans="2:85" ht="200.1" customHeight="1" x14ac:dyDescent="0.2">
      <c r="B88" s="62" t="s">
        <v>255</v>
      </c>
      <c r="C88" s="63"/>
      <c r="D88" s="64" t="s">
        <v>54</v>
      </c>
      <c r="E88" s="63"/>
      <c r="F88" s="65" t="s">
        <v>150</v>
      </c>
      <c r="G88" s="66" t="s">
        <v>56</v>
      </c>
      <c r="H88" s="65" t="s">
        <v>149</v>
      </c>
      <c r="I88" s="66"/>
      <c r="J88" s="66"/>
      <c r="K88" s="63">
        <v>1</v>
      </c>
      <c r="L88" s="63"/>
      <c r="M88" s="63"/>
      <c r="N88" s="63">
        <v>2</v>
      </c>
      <c r="O88" s="63"/>
      <c r="P88" s="63"/>
      <c r="Q88" s="63">
        <v>3</v>
      </c>
      <c r="R88" s="63"/>
      <c r="S88" s="67" t="s">
        <v>291</v>
      </c>
      <c r="T88" s="68"/>
      <c r="U88" s="68"/>
      <c r="V88" s="68"/>
      <c r="W88" s="68"/>
      <c r="X88" s="69"/>
      <c r="Y88" s="70" t="s">
        <v>351</v>
      </c>
      <c r="Z88" s="71"/>
      <c r="AA88" s="71"/>
      <c r="AB88" s="71"/>
      <c r="AC88" s="71"/>
      <c r="AD88" s="71"/>
      <c r="AE88" s="71"/>
      <c r="AF88" s="71"/>
      <c r="AG88" s="71"/>
      <c r="AH88" s="71"/>
      <c r="AI88" s="71"/>
      <c r="AJ88" s="71"/>
      <c r="AK88" s="71"/>
      <c r="AL88" s="71"/>
      <c r="AM88" s="71"/>
      <c r="AN88" s="71"/>
      <c r="AO88" s="71"/>
      <c r="AP88" s="57" t="s">
        <v>127</v>
      </c>
      <c r="AQ88" s="72" t="s">
        <v>144</v>
      </c>
      <c r="AR88" s="73"/>
      <c r="AS88" s="73"/>
      <c r="AT88" s="73"/>
      <c r="AU88" s="73"/>
      <c r="AV88" s="73"/>
      <c r="AW88" s="73"/>
      <c r="AX88" s="73"/>
      <c r="AY88" s="74" t="s">
        <v>147</v>
      </c>
      <c r="AZ88" s="75"/>
      <c r="BA88" s="75"/>
      <c r="BB88" s="75"/>
      <c r="BC88" s="75"/>
      <c r="BD88" s="75"/>
      <c r="BE88" s="75"/>
      <c r="BF88" s="70" t="s">
        <v>292</v>
      </c>
      <c r="BG88" s="75"/>
      <c r="BH88" s="75"/>
      <c r="BI88" s="75"/>
      <c r="BJ88" s="75"/>
      <c r="BK88" s="75"/>
      <c r="BL88" s="75"/>
      <c r="BM88" s="75"/>
      <c r="BN88" s="75"/>
      <c r="BO88" s="75"/>
      <c r="BP88" s="70" t="s">
        <v>294</v>
      </c>
      <c r="BQ88" s="75"/>
      <c r="BR88" s="75"/>
      <c r="BS88" s="75"/>
      <c r="BT88" s="75"/>
      <c r="BU88" s="75"/>
      <c r="BV88" s="75"/>
      <c r="BW88" s="75"/>
      <c r="BX88" s="75"/>
      <c r="BY88" s="75"/>
      <c r="BZ88" s="75"/>
      <c r="CA88" s="75"/>
      <c r="CB88" s="75"/>
      <c r="CC88" s="75"/>
      <c r="CD88" s="75"/>
      <c r="CE88" s="65" t="s">
        <v>113</v>
      </c>
      <c r="CF88" s="64"/>
      <c r="CG88" s="76"/>
    </row>
    <row r="89" spans="2:85" ht="200.1" customHeight="1" x14ac:dyDescent="0.2">
      <c r="B89" s="62" t="s">
        <v>256</v>
      </c>
      <c r="C89" s="63"/>
      <c r="D89" s="64" t="s">
        <v>54</v>
      </c>
      <c r="E89" s="63"/>
      <c r="F89" s="65" t="s">
        <v>150</v>
      </c>
      <c r="G89" s="66" t="s">
        <v>56</v>
      </c>
      <c r="H89" s="65" t="s">
        <v>149</v>
      </c>
      <c r="I89" s="66"/>
      <c r="J89" s="66"/>
      <c r="K89" s="63">
        <v>1</v>
      </c>
      <c r="L89" s="63"/>
      <c r="M89" s="63"/>
      <c r="N89" s="63">
        <v>2</v>
      </c>
      <c r="O89" s="63"/>
      <c r="P89" s="63"/>
      <c r="Q89" s="63">
        <v>3</v>
      </c>
      <c r="R89" s="63"/>
      <c r="S89" s="67" t="s">
        <v>295</v>
      </c>
      <c r="T89" s="68"/>
      <c r="U89" s="68"/>
      <c r="V89" s="68"/>
      <c r="W89" s="68"/>
      <c r="X89" s="69"/>
      <c r="Y89" s="70" t="s">
        <v>351</v>
      </c>
      <c r="Z89" s="71"/>
      <c r="AA89" s="71"/>
      <c r="AB89" s="71"/>
      <c r="AC89" s="71"/>
      <c r="AD89" s="71"/>
      <c r="AE89" s="71"/>
      <c r="AF89" s="71"/>
      <c r="AG89" s="71"/>
      <c r="AH89" s="71"/>
      <c r="AI89" s="71"/>
      <c r="AJ89" s="71"/>
      <c r="AK89" s="71"/>
      <c r="AL89" s="71"/>
      <c r="AM89" s="71"/>
      <c r="AN89" s="71"/>
      <c r="AO89" s="71"/>
      <c r="AP89" s="57" t="s">
        <v>127</v>
      </c>
      <c r="AQ89" s="72" t="s">
        <v>144</v>
      </c>
      <c r="AR89" s="73"/>
      <c r="AS89" s="73"/>
      <c r="AT89" s="73"/>
      <c r="AU89" s="73"/>
      <c r="AV89" s="73"/>
      <c r="AW89" s="73"/>
      <c r="AX89" s="73"/>
      <c r="AY89" s="74" t="s">
        <v>147</v>
      </c>
      <c r="AZ89" s="75"/>
      <c r="BA89" s="75"/>
      <c r="BB89" s="75"/>
      <c r="BC89" s="75"/>
      <c r="BD89" s="75"/>
      <c r="BE89" s="75"/>
      <c r="BF89" s="70" t="s">
        <v>296</v>
      </c>
      <c r="BG89" s="75"/>
      <c r="BH89" s="75"/>
      <c r="BI89" s="75"/>
      <c r="BJ89" s="75"/>
      <c r="BK89" s="75"/>
      <c r="BL89" s="75"/>
      <c r="BM89" s="75"/>
      <c r="BN89" s="75"/>
      <c r="BO89" s="75"/>
      <c r="BP89" s="70" t="s">
        <v>374</v>
      </c>
      <c r="BQ89" s="75"/>
      <c r="BR89" s="75"/>
      <c r="BS89" s="75"/>
      <c r="BT89" s="75"/>
      <c r="BU89" s="75"/>
      <c r="BV89" s="75"/>
      <c r="BW89" s="75"/>
      <c r="BX89" s="75"/>
      <c r="BY89" s="75"/>
      <c r="BZ89" s="75"/>
      <c r="CA89" s="75"/>
      <c r="CB89" s="75"/>
      <c r="CC89" s="75"/>
      <c r="CD89" s="75"/>
      <c r="CE89" s="65" t="s">
        <v>113</v>
      </c>
      <c r="CF89" s="64"/>
      <c r="CG89" s="76"/>
    </row>
    <row r="90" spans="2:85" ht="200.1" customHeight="1" x14ac:dyDescent="0.2">
      <c r="B90" s="62" t="s">
        <v>257</v>
      </c>
      <c r="C90" s="63"/>
      <c r="D90" s="64" t="s">
        <v>54</v>
      </c>
      <c r="E90" s="63"/>
      <c r="F90" s="65" t="s">
        <v>150</v>
      </c>
      <c r="G90" s="66" t="s">
        <v>56</v>
      </c>
      <c r="H90" s="65" t="s">
        <v>149</v>
      </c>
      <c r="I90" s="66"/>
      <c r="J90" s="66"/>
      <c r="K90" s="63">
        <v>1</v>
      </c>
      <c r="L90" s="63"/>
      <c r="M90" s="63"/>
      <c r="N90" s="63">
        <v>2</v>
      </c>
      <c r="O90" s="63"/>
      <c r="P90" s="63"/>
      <c r="Q90" s="63">
        <v>3</v>
      </c>
      <c r="R90" s="63"/>
      <c r="S90" s="67" t="s">
        <v>297</v>
      </c>
      <c r="T90" s="68"/>
      <c r="U90" s="68"/>
      <c r="V90" s="68"/>
      <c r="W90" s="68"/>
      <c r="X90" s="69"/>
      <c r="Y90" s="70" t="s">
        <v>351</v>
      </c>
      <c r="Z90" s="71"/>
      <c r="AA90" s="71"/>
      <c r="AB90" s="71"/>
      <c r="AC90" s="71"/>
      <c r="AD90" s="71"/>
      <c r="AE90" s="71"/>
      <c r="AF90" s="71"/>
      <c r="AG90" s="71"/>
      <c r="AH90" s="71"/>
      <c r="AI90" s="71"/>
      <c r="AJ90" s="71"/>
      <c r="AK90" s="71"/>
      <c r="AL90" s="71"/>
      <c r="AM90" s="71"/>
      <c r="AN90" s="71"/>
      <c r="AO90" s="71"/>
      <c r="AP90" s="58" t="s">
        <v>127</v>
      </c>
      <c r="AQ90" s="72" t="s">
        <v>144</v>
      </c>
      <c r="AR90" s="73"/>
      <c r="AS90" s="73"/>
      <c r="AT90" s="73"/>
      <c r="AU90" s="73"/>
      <c r="AV90" s="73"/>
      <c r="AW90" s="73"/>
      <c r="AX90" s="73"/>
      <c r="AY90" s="74" t="s">
        <v>147</v>
      </c>
      <c r="AZ90" s="75"/>
      <c r="BA90" s="75"/>
      <c r="BB90" s="75"/>
      <c r="BC90" s="75"/>
      <c r="BD90" s="75"/>
      <c r="BE90" s="75"/>
      <c r="BF90" s="70" t="s">
        <v>298</v>
      </c>
      <c r="BG90" s="75"/>
      <c r="BH90" s="75"/>
      <c r="BI90" s="75"/>
      <c r="BJ90" s="75"/>
      <c r="BK90" s="75"/>
      <c r="BL90" s="75"/>
      <c r="BM90" s="75"/>
      <c r="BN90" s="75"/>
      <c r="BO90" s="75"/>
      <c r="BP90" s="70" t="s">
        <v>299</v>
      </c>
      <c r="BQ90" s="75"/>
      <c r="BR90" s="75"/>
      <c r="BS90" s="75"/>
      <c r="BT90" s="75"/>
      <c r="BU90" s="75"/>
      <c r="BV90" s="75"/>
      <c r="BW90" s="75"/>
      <c r="BX90" s="75"/>
      <c r="BY90" s="75"/>
      <c r="BZ90" s="75"/>
      <c r="CA90" s="75"/>
      <c r="CB90" s="75"/>
      <c r="CC90" s="75"/>
      <c r="CD90" s="75"/>
      <c r="CE90" s="65" t="s">
        <v>113</v>
      </c>
      <c r="CF90" s="64"/>
      <c r="CG90" s="76"/>
    </row>
    <row r="91" spans="2:85" ht="200.1" customHeight="1" x14ac:dyDescent="0.2">
      <c r="B91" s="62" t="s">
        <v>258</v>
      </c>
      <c r="C91" s="63"/>
      <c r="D91" s="64" t="s">
        <v>54</v>
      </c>
      <c r="E91" s="63"/>
      <c r="F91" s="65" t="s">
        <v>150</v>
      </c>
      <c r="G91" s="66" t="s">
        <v>56</v>
      </c>
      <c r="H91" s="65" t="s">
        <v>149</v>
      </c>
      <c r="I91" s="66"/>
      <c r="J91" s="66"/>
      <c r="K91" s="63">
        <v>1</v>
      </c>
      <c r="L91" s="63"/>
      <c r="M91" s="63"/>
      <c r="N91" s="63">
        <v>2</v>
      </c>
      <c r="O91" s="63"/>
      <c r="P91" s="63"/>
      <c r="Q91" s="63">
        <v>3</v>
      </c>
      <c r="R91" s="63"/>
      <c r="S91" s="67" t="s">
        <v>300</v>
      </c>
      <c r="T91" s="68"/>
      <c r="U91" s="68"/>
      <c r="V91" s="68"/>
      <c r="W91" s="68"/>
      <c r="X91" s="69"/>
      <c r="Y91" s="70" t="s">
        <v>351</v>
      </c>
      <c r="Z91" s="71"/>
      <c r="AA91" s="71"/>
      <c r="AB91" s="71"/>
      <c r="AC91" s="71"/>
      <c r="AD91" s="71"/>
      <c r="AE91" s="71"/>
      <c r="AF91" s="71"/>
      <c r="AG91" s="71"/>
      <c r="AH91" s="71"/>
      <c r="AI91" s="71"/>
      <c r="AJ91" s="71"/>
      <c r="AK91" s="71"/>
      <c r="AL91" s="71"/>
      <c r="AM91" s="71"/>
      <c r="AN91" s="71"/>
      <c r="AO91" s="71"/>
      <c r="AP91" s="58" t="s">
        <v>127</v>
      </c>
      <c r="AQ91" s="72" t="s">
        <v>144</v>
      </c>
      <c r="AR91" s="73"/>
      <c r="AS91" s="73"/>
      <c r="AT91" s="73"/>
      <c r="AU91" s="73"/>
      <c r="AV91" s="73"/>
      <c r="AW91" s="73"/>
      <c r="AX91" s="73"/>
      <c r="AY91" s="74" t="s">
        <v>147</v>
      </c>
      <c r="AZ91" s="75"/>
      <c r="BA91" s="75"/>
      <c r="BB91" s="75"/>
      <c r="BC91" s="75"/>
      <c r="BD91" s="75"/>
      <c r="BE91" s="75"/>
      <c r="BF91" s="70" t="s">
        <v>301</v>
      </c>
      <c r="BG91" s="75"/>
      <c r="BH91" s="75"/>
      <c r="BI91" s="75"/>
      <c r="BJ91" s="75"/>
      <c r="BK91" s="75"/>
      <c r="BL91" s="75"/>
      <c r="BM91" s="75"/>
      <c r="BN91" s="75"/>
      <c r="BO91" s="75"/>
      <c r="BP91" s="70" t="s">
        <v>303</v>
      </c>
      <c r="BQ91" s="75"/>
      <c r="BR91" s="75"/>
      <c r="BS91" s="75"/>
      <c r="BT91" s="75"/>
      <c r="BU91" s="75"/>
      <c r="BV91" s="75"/>
      <c r="BW91" s="75"/>
      <c r="BX91" s="75"/>
      <c r="BY91" s="75"/>
      <c r="BZ91" s="75"/>
      <c r="CA91" s="75"/>
      <c r="CB91" s="75"/>
      <c r="CC91" s="75"/>
      <c r="CD91" s="75"/>
      <c r="CE91" s="65" t="s">
        <v>113</v>
      </c>
      <c r="CF91" s="64"/>
      <c r="CG91" s="76"/>
    </row>
    <row r="92" spans="2:85" ht="200.1" customHeight="1" x14ac:dyDescent="0.2">
      <c r="B92" s="62" t="s">
        <v>259</v>
      </c>
      <c r="C92" s="63"/>
      <c r="D92" s="64" t="s">
        <v>54</v>
      </c>
      <c r="E92" s="63"/>
      <c r="F92" s="65" t="s">
        <v>150</v>
      </c>
      <c r="G92" s="66" t="s">
        <v>56</v>
      </c>
      <c r="H92" s="65" t="s">
        <v>149</v>
      </c>
      <c r="I92" s="66"/>
      <c r="J92" s="66"/>
      <c r="K92" s="63">
        <v>1</v>
      </c>
      <c r="L92" s="63"/>
      <c r="M92" s="63"/>
      <c r="N92" s="63">
        <v>2</v>
      </c>
      <c r="O92" s="63"/>
      <c r="P92" s="63"/>
      <c r="Q92" s="63">
        <v>3</v>
      </c>
      <c r="R92" s="63"/>
      <c r="S92" s="67" t="s">
        <v>302</v>
      </c>
      <c r="T92" s="68"/>
      <c r="U92" s="68"/>
      <c r="V92" s="68"/>
      <c r="W92" s="68"/>
      <c r="X92" s="69"/>
      <c r="Y92" s="70" t="s">
        <v>351</v>
      </c>
      <c r="Z92" s="71"/>
      <c r="AA92" s="71"/>
      <c r="AB92" s="71"/>
      <c r="AC92" s="71"/>
      <c r="AD92" s="71"/>
      <c r="AE92" s="71"/>
      <c r="AF92" s="71"/>
      <c r="AG92" s="71"/>
      <c r="AH92" s="71"/>
      <c r="AI92" s="71"/>
      <c r="AJ92" s="71"/>
      <c r="AK92" s="71"/>
      <c r="AL92" s="71"/>
      <c r="AM92" s="71"/>
      <c r="AN92" s="71"/>
      <c r="AO92" s="71"/>
      <c r="AP92" s="58" t="s">
        <v>127</v>
      </c>
      <c r="AQ92" s="72" t="s">
        <v>144</v>
      </c>
      <c r="AR92" s="73"/>
      <c r="AS92" s="73"/>
      <c r="AT92" s="73"/>
      <c r="AU92" s="73"/>
      <c r="AV92" s="73"/>
      <c r="AW92" s="73"/>
      <c r="AX92" s="73"/>
      <c r="AY92" s="74" t="s">
        <v>147</v>
      </c>
      <c r="AZ92" s="75"/>
      <c r="BA92" s="75"/>
      <c r="BB92" s="75"/>
      <c r="BC92" s="75"/>
      <c r="BD92" s="75"/>
      <c r="BE92" s="75"/>
      <c r="BF92" s="70" t="s">
        <v>305</v>
      </c>
      <c r="BG92" s="75"/>
      <c r="BH92" s="75"/>
      <c r="BI92" s="75"/>
      <c r="BJ92" s="75"/>
      <c r="BK92" s="75"/>
      <c r="BL92" s="75"/>
      <c r="BM92" s="75"/>
      <c r="BN92" s="75"/>
      <c r="BO92" s="75"/>
      <c r="BP92" s="70" t="s">
        <v>306</v>
      </c>
      <c r="BQ92" s="75"/>
      <c r="BR92" s="75"/>
      <c r="BS92" s="75"/>
      <c r="BT92" s="75"/>
      <c r="BU92" s="75"/>
      <c r="BV92" s="75"/>
      <c r="BW92" s="75"/>
      <c r="BX92" s="75"/>
      <c r="BY92" s="75"/>
      <c r="BZ92" s="75"/>
      <c r="CA92" s="75"/>
      <c r="CB92" s="75"/>
      <c r="CC92" s="75"/>
      <c r="CD92" s="75"/>
      <c r="CE92" s="65" t="s">
        <v>113</v>
      </c>
      <c r="CF92" s="64"/>
      <c r="CG92" s="76"/>
    </row>
    <row r="93" spans="2:85" ht="200.1" customHeight="1" x14ac:dyDescent="0.2">
      <c r="B93" s="62" t="s">
        <v>260</v>
      </c>
      <c r="C93" s="63"/>
      <c r="D93" s="64" t="s">
        <v>54</v>
      </c>
      <c r="E93" s="63"/>
      <c r="F93" s="65" t="s">
        <v>150</v>
      </c>
      <c r="G93" s="66" t="s">
        <v>56</v>
      </c>
      <c r="H93" s="65" t="s">
        <v>149</v>
      </c>
      <c r="I93" s="66"/>
      <c r="J93" s="66"/>
      <c r="K93" s="63">
        <v>1</v>
      </c>
      <c r="L93" s="63"/>
      <c r="M93" s="63"/>
      <c r="N93" s="63">
        <v>2</v>
      </c>
      <c r="O93" s="63"/>
      <c r="P93" s="63"/>
      <c r="Q93" s="63">
        <v>3</v>
      </c>
      <c r="R93" s="63"/>
      <c r="S93" s="67" t="s">
        <v>304</v>
      </c>
      <c r="T93" s="68"/>
      <c r="U93" s="68"/>
      <c r="V93" s="68"/>
      <c r="W93" s="68"/>
      <c r="X93" s="69"/>
      <c r="Y93" s="70" t="s">
        <v>351</v>
      </c>
      <c r="Z93" s="71"/>
      <c r="AA93" s="71"/>
      <c r="AB93" s="71"/>
      <c r="AC93" s="71"/>
      <c r="AD93" s="71"/>
      <c r="AE93" s="71"/>
      <c r="AF93" s="71"/>
      <c r="AG93" s="71"/>
      <c r="AH93" s="71"/>
      <c r="AI93" s="71"/>
      <c r="AJ93" s="71"/>
      <c r="AK93" s="71"/>
      <c r="AL93" s="71"/>
      <c r="AM93" s="71"/>
      <c r="AN93" s="71"/>
      <c r="AO93" s="71"/>
      <c r="AP93" s="58" t="s">
        <v>127</v>
      </c>
      <c r="AQ93" s="72" t="s">
        <v>144</v>
      </c>
      <c r="AR93" s="73"/>
      <c r="AS93" s="73"/>
      <c r="AT93" s="73"/>
      <c r="AU93" s="73"/>
      <c r="AV93" s="73"/>
      <c r="AW93" s="73"/>
      <c r="AX93" s="73"/>
      <c r="AY93" s="74" t="s">
        <v>309</v>
      </c>
      <c r="AZ93" s="75"/>
      <c r="BA93" s="75"/>
      <c r="BB93" s="75"/>
      <c r="BC93" s="75"/>
      <c r="BD93" s="75"/>
      <c r="BE93" s="75"/>
      <c r="BF93" s="70" t="s">
        <v>307</v>
      </c>
      <c r="BG93" s="75"/>
      <c r="BH93" s="75"/>
      <c r="BI93" s="75"/>
      <c r="BJ93" s="75"/>
      <c r="BK93" s="75"/>
      <c r="BL93" s="75"/>
      <c r="BM93" s="75"/>
      <c r="BN93" s="75"/>
      <c r="BO93" s="75"/>
      <c r="BP93" s="70" t="s">
        <v>308</v>
      </c>
      <c r="BQ93" s="75"/>
      <c r="BR93" s="75"/>
      <c r="BS93" s="75"/>
      <c r="BT93" s="75"/>
      <c r="BU93" s="75"/>
      <c r="BV93" s="75"/>
      <c r="BW93" s="75"/>
      <c r="BX93" s="75"/>
      <c r="BY93" s="75"/>
      <c r="BZ93" s="75"/>
      <c r="CA93" s="75"/>
      <c r="CB93" s="75"/>
      <c r="CC93" s="75"/>
      <c r="CD93" s="75"/>
      <c r="CE93" s="65" t="s">
        <v>113</v>
      </c>
      <c r="CF93" s="64"/>
      <c r="CG93" s="76"/>
    </row>
    <row r="94" spans="2:85" ht="200.1" customHeight="1" x14ac:dyDescent="0.2">
      <c r="B94" s="62" t="s">
        <v>261</v>
      </c>
      <c r="C94" s="63"/>
      <c r="D94" s="80" t="s">
        <v>54</v>
      </c>
      <c r="E94" s="85"/>
      <c r="F94" s="79" t="s">
        <v>150</v>
      </c>
      <c r="G94" s="89" t="s">
        <v>56</v>
      </c>
      <c r="H94" s="79" t="s">
        <v>149</v>
      </c>
      <c r="I94" s="89"/>
      <c r="J94" s="89"/>
      <c r="K94" s="85">
        <v>1</v>
      </c>
      <c r="L94" s="85"/>
      <c r="M94" s="85"/>
      <c r="N94" s="85">
        <v>2</v>
      </c>
      <c r="O94" s="85"/>
      <c r="P94" s="85"/>
      <c r="Q94" s="85">
        <v>3</v>
      </c>
      <c r="R94" s="85"/>
      <c r="S94" s="86" t="s">
        <v>333</v>
      </c>
      <c r="T94" s="87"/>
      <c r="U94" s="87"/>
      <c r="V94" s="87"/>
      <c r="W94" s="87"/>
      <c r="X94" s="88"/>
      <c r="Y94" s="77" t="s">
        <v>352</v>
      </c>
      <c r="Z94" s="212"/>
      <c r="AA94" s="212"/>
      <c r="AB94" s="212"/>
      <c r="AC94" s="212"/>
      <c r="AD94" s="212"/>
      <c r="AE94" s="212"/>
      <c r="AF94" s="212"/>
      <c r="AG94" s="212"/>
      <c r="AH94" s="212"/>
      <c r="AI94" s="212"/>
      <c r="AJ94" s="212"/>
      <c r="AK94" s="212"/>
      <c r="AL94" s="212"/>
      <c r="AM94" s="212"/>
      <c r="AN94" s="212"/>
      <c r="AO94" s="212"/>
      <c r="AP94" s="61" t="s">
        <v>127</v>
      </c>
      <c r="AQ94" s="82" t="s">
        <v>144</v>
      </c>
      <c r="AR94" s="83"/>
      <c r="AS94" s="83"/>
      <c r="AT94" s="83"/>
      <c r="AU94" s="83"/>
      <c r="AV94" s="83"/>
      <c r="AW94" s="83"/>
      <c r="AX94" s="83"/>
      <c r="AY94" s="84" t="s">
        <v>147</v>
      </c>
      <c r="AZ94" s="78"/>
      <c r="BA94" s="78"/>
      <c r="BB94" s="78"/>
      <c r="BC94" s="78"/>
      <c r="BD94" s="78"/>
      <c r="BE94" s="78"/>
      <c r="BF94" s="77" t="s">
        <v>264</v>
      </c>
      <c r="BG94" s="78"/>
      <c r="BH94" s="78"/>
      <c r="BI94" s="78"/>
      <c r="BJ94" s="78"/>
      <c r="BK94" s="78"/>
      <c r="BL94" s="78"/>
      <c r="BM94" s="78"/>
      <c r="BN94" s="78"/>
      <c r="BO94" s="78"/>
      <c r="BP94" s="77" t="s">
        <v>265</v>
      </c>
      <c r="BQ94" s="78"/>
      <c r="BR94" s="78"/>
      <c r="BS94" s="78"/>
      <c r="BT94" s="78"/>
      <c r="BU94" s="78"/>
      <c r="BV94" s="78"/>
      <c r="BW94" s="78"/>
      <c r="BX94" s="78"/>
      <c r="BY94" s="78"/>
      <c r="BZ94" s="78"/>
      <c r="CA94" s="78"/>
      <c r="CB94" s="78"/>
      <c r="CC94" s="78"/>
      <c r="CD94" s="78"/>
      <c r="CE94" s="79" t="s">
        <v>113</v>
      </c>
      <c r="CF94" s="80"/>
      <c r="CG94" s="81"/>
    </row>
    <row r="95" spans="2:85" ht="200.1" customHeight="1" x14ac:dyDescent="0.2">
      <c r="B95" s="62" t="s">
        <v>310</v>
      </c>
      <c r="C95" s="63"/>
      <c r="D95" s="80" t="s">
        <v>54</v>
      </c>
      <c r="E95" s="85"/>
      <c r="F95" s="79" t="s">
        <v>150</v>
      </c>
      <c r="G95" s="89" t="s">
        <v>56</v>
      </c>
      <c r="H95" s="79" t="s">
        <v>149</v>
      </c>
      <c r="I95" s="89"/>
      <c r="J95" s="89"/>
      <c r="K95" s="85">
        <v>1</v>
      </c>
      <c r="L95" s="85"/>
      <c r="M95" s="85"/>
      <c r="N95" s="85">
        <v>2</v>
      </c>
      <c r="O95" s="85"/>
      <c r="P95" s="85"/>
      <c r="Q95" s="85">
        <v>3</v>
      </c>
      <c r="R95" s="85"/>
      <c r="S95" s="86" t="s">
        <v>334</v>
      </c>
      <c r="T95" s="87"/>
      <c r="U95" s="87"/>
      <c r="V95" s="87"/>
      <c r="W95" s="87"/>
      <c r="X95" s="88"/>
      <c r="Y95" s="86" t="s">
        <v>352</v>
      </c>
      <c r="Z95" s="87"/>
      <c r="AA95" s="87"/>
      <c r="AB95" s="87"/>
      <c r="AC95" s="87"/>
      <c r="AD95" s="87"/>
      <c r="AE95" s="87"/>
      <c r="AF95" s="87"/>
      <c r="AG95" s="87"/>
      <c r="AH95" s="87"/>
      <c r="AI95" s="87"/>
      <c r="AJ95" s="87"/>
      <c r="AK95" s="87"/>
      <c r="AL95" s="87"/>
      <c r="AM95" s="87"/>
      <c r="AN95" s="87"/>
      <c r="AO95" s="88"/>
      <c r="AP95" s="61" t="s">
        <v>127</v>
      </c>
      <c r="AQ95" s="82" t="s">
        <v>144</v>
      </c>
      <c r="AR95" s="83"/>
      <c r="AS95" s="83"/>
      <c r="AT95" s="83"/>
      <c r="AU95" s="83"/>
      <c r="AV95" s="83"/>
      <c r="AW95" s="83"/>
      <c r="AX95" s="83"/>
      <c r="AY95" s="84" t="s">
        <v>147</v>
      </c>
      <c r="AZ95" s="78"/>
      <c r="BA95" s="78"/>
      <c r="BB95" s="78"/>
      <c r="BC95" s="78"/>
      <c r="BD95" s="78"/>
      <c r="BE95" s="78"/>
      <c r="BF95" s="77" t="s">
        <v>353</v>
      </c>
      <c r="BG95" s="78"/>
      <c r="BH95" s="78"/>
      <c r="BI95" s="78"/>
      <c r="BJ95" s="78"/>
      <c r="BK95" s="78"/>
      <c r="BL95" s="78"/>
      <c r="BM95" s="78"/>
      <c r="BN95" s="78"/>
      <c r="BO95" s="78"/>
      <c r="BP95" s="77" t="s">
        <v>356</v>
      </c>
      <c r="BQ95" s="78"/>
      <c r="BR95" s="78"/>
      <c r="BS95" s="78"/>
      <c r="BT95" s="78"/>
      <c r="BU95" s="78"/>
      <c r="BV95" s="78"/>
      <c r="BW95" s="78"/>
      <c r="BX95" s="78"/>
      <c r="BY95" s="78"/>
      <c r="BZ95" s="78"/>
      <c r="CA95" s="78"/>
      <c r="CB95" s="78"/>
      <c r="CC95" s="78"/>
      <c r="CD95" s="78"/>
      <c r="CE95" s="79" t="s">
        <v>113</v>
      </c>
      <c r="CF95" s="80"/>
      <c r="CG95" s="81"/>
    </row>
    <row r="96" spans="2:85" ht="200.1" customHeight="1" x14ac:dyDescent="0.2">
      <c r="B96" s="62" t="s">
        <v>311</v>
      </c>
      <c r="C96" s="63"/>
      <c r="D96" s="80" t="s">
        <v>54</v>
      </c>
      <c r="E96" s="85"/>
      <c r="F96" s="79" t="s">
        <v>150</v>
      </c>
      <c r="G96" s="89" t="s">
        <v>56</v>
      </c>
      <c r="H96" s="79" t="s">
        <v>149</v>
      </c>
      <c r="I96" s="89"/>
      <c r="J96" s="89"/>
      <c r="K96" s="85">
        <v>1</v>
      </c>
      <c r="L96" s="85"/>
      <c r="M96" s="85"/>
      <c r="N96" s="85">
        <v>2</v>
      </c>
      <c r="O96" s="85"/>
      <c r="P96" s="85"/>
      <c r="Q96" s="85">
        <v>3</v>
      </c>
      <c r="R96" s="85"/>
      <c r="S96" s="86" t="s">
        <v>335</v>
      </c>
      <c r="T96" s="87"/>
      <c r="U96" s="87"/>
      <c r="V96" s="87"/>
      <c r="W96" s="87"/>
      <c r="X96" s="88"/>
      <c r="Y96" s="86" t="s">
        <v>352</v>
      </c>
      <c r="Z96" s="87"/>
      <c r="AA96" s="87"/>
      <c r="AB96" s="87"/>
      <c r="AC96" s="87"/>
      <c r="AD96" s="87"/>
      <c r="AE96" s="87"/>
      <c r="AF96" s="87"/>
      <c r="AG96" s="87"/>
      <c r="AH96" s="87"/>
      <c r="AI96" s="87"/>
      <c r="AJ96" s="87"/>
      <c r="AK96" s="87"/>
      <c r="AL96" s="87"/>
      <c r="AM96" s="87"/>
      <c r="AN96" s="87"/>
      <c r="AO96" s="88"/>
      <c r="AP96" s="61" t="s">
        <v>127</v>
      </c>
      <c r="AQ96" s="82" t="s">
        <v>144</v>
      </c>
      <c r="AR96" s="83"/>
      <c r="AS96" s="83"/>
      <c r="AT96" s="83"/>
      <c r="AU96" s="83"/>
      <c r="AV96" s="83"/>
      <c r="AW96" s="83"/>
      <c r="AX96" s="83"/>
      <c r="AY96" s="84" t="s">
        <v>147</v>
      </c>
      <c r="AZ96" s="78"/>
      <c r="BA96" s="78"/>
      <c r="BB96" s="78"/>
      <c r="BC96" s="78"/>
      <c r="BD96" s="78"/>
      <c r="BE96" s="78"/>
      <c r="BF96" s="77" t="s">
        <v>355</v>
      </c>
      <c r="BG96" s="78"/>
      <c r="BH96" s="78"/>
      <c r="BI96" s="78"/>
      <c r="BJ96" s="78"/>
      <c r="BK96" s="78"/>
      <c r="BL96" s="78"/>
      <c r="BM96" s="78"/>
      <c r="BN96" s="78"/>
      <c r="BO96" s="78"/>
      <c r="BP96" s="77" t="s">
        <v>354</v>
      </c>
      <c r="BQ96" s="78"/>
      <c r="BR96" s="78"/>
      <c r="BS96" s="78"/>
      <c r="BT96" s="78"/>
      <c r="BU96" s="78"/>
      <c r="BV96" s="78"/>
      <c r="BW96" s="78"/>
      <c r="BX96" s="78"/>
      <c r="BY96" s="78"/>
      <c r="BZ96" s="78"/>
      <c r="CA96" s="78"/>
      <c r="CB96" s="78"/>
      <c r="CC96" s="78"/>
      <c r="CD96" s="78"/>
      <c r="CE96" s="79" t="s">
        <v>113</v>
      </c>
      <c r="CF96" s="80"/>
      <c r="CG96" s="81"/>
    </row>
    <row r="97" spans="2:85" ht="200.1" customHeight="1" x14ac:dyDescent="0.2">
      <c r="B97" s="62" t="s">
        <v>312</v>
      </c>
      <c r="C97" s="63"/>
      <c r="D97" s="80" t="s">
        <v>54</v>
      </c>
      <c r="E97" s="85"/>
      <c r="F97" s="79" t="s">
        <v>150</v>
      </c>
      <c r="G97" s="89" t="s">
        <v>56</v>
      </c>
      <c r="H97" s="79" t="s">
        <v>149</v>
      </c>
      <c r="I97" s="89"/>
      <c r="J97" s="89"/>
      <c r="K97" s="85">
        <v>1</v>
      </c>
      <c r="L97" s="85"/>
      <c r="M97" s="85"/>
      <c r="N97" s="85">
        <v>2</v>
      </c>
      <c r="O97" s="85"/>
      <c r="P97" s="85"/>
      <c r="Q97" s="85">
        <v>3</v>
      </c>
      <c r="R97" s="85"/>
      <c r="S97" s="86" t="s">
        <v>336</v>
      </c>
      <c r="T97" s="87"/>
      <c r="U97" s="87"/>
      <c r="V97" s="87"/>
      <c r="W97" s="87"/>
      <c r="X97" s="88"/>
      <c r="Y97" s="86" t="s">
        <v>352</v>
      </c>
      <c r="Z97" s="87"/>
      <c r="AA97" s="87"/>
      <c r="AB97" s="87"/>
      <c r="AC97" s="87"/>
      <c r="AD97" s="87"/>
      <c r="AE97" s="87"/>
      <c r="AF97" s="87"/>
      <c r="AG97" s="87"/>
      <c r="AH97" s="87"/>
      <c r="AI97" s="87"/>
      <c r="AJ97" s="87"/>
      <c r="AK97" s="87"/>
      <c r="AL97" s="87"/>
      <c r="AM97" s="87"/>
      <c r="AN97" s="87"/>
      <c r="AO97" s="88"/>
      <c r="AP97" s="61" t="s">
        <v>127</v>
      </c>
      <c r="AQ97" s="82" t="s">
        <v>144</v>
      </c>
      <c r="AR97" s="83"/>
      <c r="AS97" s="83"/>
      <c r="AT97" s="83"/>
      <c r="AU97" s="83"/>
      <c r="AV97" s="83"/>
      <c r="AW97" s="83"/>
      <c r="AX97" s="83"/>
      <c r="AY97" s="84" t="s">
        <v>147</v>
      </c>
      <c r="AZ97" s="78"/>
      <c r="BA97" s="78"/>
      <c r="BB97" s="78"/>
      <c r="BC97" s="78"/>
      <c r="BD97" s="78"/>
      <c r="BE97" s="78"/>
      <c r="BF97" s="77" t="s">
        <v>358</v>
      </c>
      <c r="BG97" s="78"/>
      <c r="BH97" s="78"/>
      <c r="BI97" s="78"/>
      <c r="BJ97" s="78"/>
      <c r="BK97" s="78"/>
      <c r="BL97" s="78"/>
      <c r="BM97" s="78"/>
      <c r="BN97" s="78"/>
      <c r="BO97" s="78"/>
      <c r="BP97" s="77" t="s">
        <v>357</v>
      </c>
      <c r="BQ97" s="78"/>
      <c r="BR97" s="78"/>
      <c r="BS97" s="78"/>
      <c r="BT97" s="78"/>
      <c r="BU97" s="78"/>
      <c r="BV97" s="78"/>
      <c r="BW97" s="78"/>
      <c r="BX97" s="78"/>
      <c r="BY97" s="78"/>
      <c r="BZ97" s="78"/>
      <c r="CA97" s="78"/>
      <c r="CB97" s="78"/>
      <c r="CC97" s="78"/>
      <c r="CD97" s="78"/>
      <c r="CE97" s="79" t="s">
        <v>113</v>
      </c>
      <c r="CF97" s="80"/>
      <c r="CG97" s="81"/>
    </row>
    <row r="98" spans="2:85" ht="200.1" customHeight="1" x14ac:dyDescent="0.2">
      <c r="B98" s="62" t="s">
        <v>313</v>
      </c>
      <c r="C98" s="63"/>
      <c r="D98" s="80" t="s">
        <v>54</v>
      </c>
      <c r="E98" s="85"/>
      <c r="F98" s="79" t="s">
        <v>150</v>
      </c>
      <c r="G98" s="89" t="s">
        <v>56</v>
      </c>
      <c r="H98" s="79" t="s">
        <v>149</v>
      </c>
      <c r="I98" s="89"/>
      <c r="J98" s="89"/>
      <c r="K98" s="85">
        <v>1</v>
      </c>
      <c r="L98" s="85"/>
      <c r="M98" s="85"/>
      <c r="N98" s="85">
        <v>2</v>
      </c>
      <c r="O98" s="85"/>
      <c r="P98" s="85"/>
      <c r="Q98" s="85">
        <v>3</v>
      </c>
      <c r="R98" s="85"/>
      <c r="S98" s="86" t="s">
        <v>337</v>
      </c>
      <c r="T98" s="87"/>
      <c r="U98" s="87"/>
      <c r="V98" s="87"/>
      <c r="W98" s="87"/>
      <c r="X98" s="88"/>
      <c r="Y98" s="86" t="s">
        <v>352</v>
      </c>
      <c r="Z98" s="87"/>
      <c r="AA98" s="87"/>
      <c r="AB98" s="87"/>
      <c r="AC98" s="87"/>
      <c r="AD98" s="87"/>
      <c r="AE98" s="87"/>
      <c r="AF98" s="87"/>
      <c r="AG98" s="87"/>
      <c r="AH98" s="87"/>
      <c r="AI98" s="87"/>
      <c r="AJ98" s="87"/>
      <c r="AK98" s="87"/>
      <c r="AL98" s="87"/>
      <c r="AM98" s="87"/>
      <c r="AN98" s="87"/>
      <c r="AO98" s="88"/>
      <c r="AP98" s="61" t="s">
        <v>127</v>
      </c>
      <c r="AQ98" s="82" t="s">
        <v>144</v>
      </c>
      <c r="AR98" s="83"/>
      <c r="AS98" s="83"/>
      <c r="AT98" s="83"/>
      <c r="AU98" s="83"/>
      <c r="AV98" s="83"/>
      <c r="AW98" s="83"/>
      <c r="AX98" s="83"/>
      <c r="AY98" s="84" t="s">
        <v>147</v>
      </c>
      <c r="AZ98" s="78"/>
      <c r="BA98" s="78"/>
      <c r="BB98" s="78"/>
      <c r="BC98" s="78"/>
      <c r="BD98" s="78"/>
      <c r="BE98" s="78"/>
      <c r="BF98" s="77" t="s">
        <v>359</v>
      </c>
      <c r="BG98" s="78"/>
      <c r="BH98" s="78"/>
      <c r="BI98" s="78"/>
      <c r="BJ98" s="78"/>
      <c r="BK98" s="78"/>
      <c r="BL98" s="78"/>
      <c r="BM98" s="78"/>
      <c r="BN98" s="78"/>
      <c r="BO98" s="78"/>
      <c r="BP98" s="77" t="s">
        <v>360</v>
      </c>
      <c r="BQ98" s="78"/>
      <c r="BR98" s="78"/>
      <c r="BS98" s="78"/>
      <c r="BT98" s="78"/>
      <c r="BU98" s="78"/>
      <c r="BV98" s="78"/>
      <c r="BW98" s="78"/>
      <c r="BX98" s="78"/>
      <c r="BY98" s="78"/>
      <c r="BZ98" s="78"/>
      <c r="CA98" s="78"/>
      <c r="CB98" s="78"/>
      <c r="CC98" s="78"/>
      <c r="CD98" s="78"/>
      <c r="CE98" s="79" t="s">
        <v>113</v>
      </c>
      <c r="CF98" s="80"/>
      <c r="CG98" s="81"/>
    </row>
    <row r="99" spans="2:85" ht="200.1" customHeight="1" x14ac:dyDescent="0.2">
      <c r="B99" s="62" t="s">
        <v>314</v>
      </c>
      <c r="C99" s="63"/>
      <c r="D99" s="80" t="s">
        <v>54</v>
      </c>
      <c r="E99" s="85"/>
      <c r="F99" s="79" t="s">
        <v>150</v>
      </c>
      <c r="G99" s="89" t="s">
        <v>56</v>
      </c>
      <c r="H99" s="79" t="s">
        <v>149</v>
      </c>
      <c r="I99" s="89"/>
      <c r="J99" s="89"/>
      <c r="K99" s="85">
        <v>1</v>
      </c>
      <c r="L99" s="85"/>
      <c r="M99" s="85"/>
      <c r="N99" s="85">
        <v>2</v>
      </c>
      <c r="O99" s="85"/>
      <c r="P99" s="85"/>
      <c r="Q99" s="85">
        <v>3</v>
      </c>
      <c r="R99" s="85"/>
      <c r="S99" s="86" t="s">
        <v>338</v>
      </c>
      <c r="T99" s="87"/>
      <c r="U99" s="87"/>
      <c r="V99" s="87"/>
      <c r="W99" s="87"/>
      <c r="X99" s="88"/>
      <c r="Y99" s="86" t="s">
        <v>352</v>
      </c>
      <c r="Z99" s="87"/>
      <c r="AA99" s="87"/>
      <c r="AB99" s="87"/>
      <c r="AC99" s="87"/>
      <c r="AD99" s="87"/>
      <c r="AE99" s="87"/>
      <c r="AF99" s="87"/>
      <c r="AG99" s="87"/>
      <c r="AH99" s="87"/>
      <c r="AI99" s="87"/>
      <c r="AJ99" s="87"/>
      <c r="AK99" s="87"/>
      <c r="AL99" s="87"/>
      <c r="AM99" s="87"/>
      <c r="AN99" s="87"/>
      <c r="AO99" s="88"/>
      <c r="AP99" s="61" t="s">
        <v>127</v>
      </c>
      <c r="AQ99" s="82" t="s">
        <v>144</v>
      </c>
      <c r="AR99" s="83"/>
      <c r="AS99" s="83"/>
      <c r="AT99" s="83"/>
      <c r="AU99" s="83"/>
      <c r="AV99" s="83"/>
      <c r="AW99" s="83"/>
      <c r="AX99" s="83"/>
      <c r="AY99" s="84" t="s">
        <v>147</v>
      </c>
      <c r="AZ99" s="78"/>
      <c r="BA99" s="78"/>
      <c r="BB99" s="78"/>
      <c r="BC99" s="78"/>
      <c r="BD99" s="78"/>
      <c r="BE99" s="78"/>
      <c r="BF99" s="77" t="s">
        <v>362</v>
      </c>
      <c r="BG99" s="78"/>
      <c r="BH99" s="78"/>
      <c r="BI99" s="78"/>
      <c r="BJ99" s="78"/>
      <c r="BK99" s="78"/>
      <c r="BL99" s="78"/>
      <c r="BM99" s="78"/>
      <c r="BN99" s="78"/>
      <c r="BO99" s="78"/>
      <c r="BP99" s="77" t="s">
        <v>363</v>
      </c>
      <c r="BQ99" s="78"/>
      <c r="BR99" s="78"/>
      <c r="BS99" s="78"/>
      <c r="BT99" s="78"/>
      <c r="BU99" s="78"/>
      <c r="BV99" s="78"/>
      <c r="BW99" s="78"/>
      <c r="BX99" s="78"/>
      <c r="BY99" s="78"/>
      <c r="BZ99" s="78"/>
      <c r="CA99" s="78"/>
      <c r="CB99" s="78"/>
      <c r="CC99" s="78"/>
      <c r="CD99" s="78"/>
      <c r="CE99" s="79" t="s">
        <v>113</v>
      </c>
      <c r="CF99" s="80"/>
      <c r="CG99" s="81"/>
    </row>
    <row r="100" spans="2:85" ht="200.1" customHeight="1" x14ac:dyDescent="0.2">
      <c r="B100" s="62" t="s">
        <v>315</v>
      </c>
      <c r="C100" s="63"/>
      <c r="D100" s="80" t="s">
        <v>54</v>
      </c>
      <c r="E100" s="85"/>
      <c r="F100" s="79" t="s">
        <v>150</v>
      </c>
      <c r="G100" s="89" t="s">
        <v>56</v>
      </c>
      <c r="H100" s="79" t="s">
        <v>149</v>
      </c>
      <c r="I100" s="89"/>
      <c r="J100" s="89"/>
      <c r="K100" s="85">
        <v>1</v>
      </c>
      <c r="L100" s="85"/>
      <c r="M100" s="85"/>
      <c r="N100" s="85">
        <v>2</v>
      </c>
      <c r="O100" s="85"/>
      <c r="P100" s="85"/>
      <c r="Q100" s="85">
        <v>3</v>
      </c>
      <c r="R100" s="85"/>
      <c r="S100" s="86" t="s">
        <v>339</v>
      </c>
      <c r="T100" s="87"/>
      <c r="U100" s="87"/>
      <c r="V100" s="87"/>
      <c r="W100" s="87"/>
      <c r="X100" s="88"/>
      <c r="Y100" s="86" t="s">
        <v>352</v>
      </c>
      <c r="Z100" s="87"/>
      <c r="AA100" s="87"/>
      <c r="AB100" s="87"/>
      <c r="AC100" s="87"/>
      <c r="AD100" s="87"/>
      <c r="AE100" s="87"/>
      <c r="AF100" s="87"/>
      <c r="AG100" s="87"/>
      <c r="AH100" s="87"/>
      <c r="AI100" s="87"/>
      <c r="AJ100" s="87"/>
      <c r="AK100" s="87"/>
      <c r="AL100" s="87"/>
      <c r="AM100" s="87"/>
      <c r="AN100" s="87"/>
      <c r="AO100" s="88"/>
      <c r="AP100" s="61" t="s">
        <v>127</v>
      </c>
      <c r="AQ100" s="82" t="s">
        <v>144</v>
      </c>
      <c r="AR100" s="83"/>
      <c r="AS100" s="83"/>
      <c r="AT100" s="83"/>
      <c r="AU100" s="83"/>
      <c r="AV100" s="83"/>
      <c r="AW100" s="83"/>
      <c r="AX100" s="83"/>
      <c r="AY100" s="84" t="s">
        <v>147</v>
      </c>
      <c r="AZ100" s="78"/>
      <c r="BA100" s="78"/>
      <c r="BB100" s="78"/>
      <c r="BC100" s="78"/>
      <c r="BD100" s="78"/>
      <c r="BE100" s="78"/>
      <c r="BF100" s="77" t="s">
        <v>364</v>
      </c>
      <c r="BG100" s="78"/>
      <c r="BH100" s="78"/>
      <c r="BI100" s="78"/>
      <c r="BJ100" s="78"/>
      <c r="BK100" s="78"/>
      <c r="BL100" s="78"/>
      <c r="BM100" s="78"/>
      <c r="BN100" s="78"/>
      <c r="BO100" s="78"/>
      <c r="BP100" s="77" t="s">
        <v>365</v>
      </c>
      <c r="BQ100" s="78"/>
      <c r="BR100" s="78"/>
      <c r="BS100" s="78"/>
      <c r="BT100" s="78"/>
      <c r="BU100" s="78"/>
      <c r="BV100" s="78"/>
      <c r="BW100" s="78"/>
      <c r="BX100" s="78"/>
      <c r="BY100" s="78"/>
      <c r="BZ100" s="78"/>
      <c r="CA100" s="78"/>
      <c r="CB100" s="78"/>
      <c r="CC100" s="78"/>
      <c r="CD100" s="78"/>
      <c r="CE100" s="79" t="s">
        <v>113</v>
      </c>
      <c r="CF100" s="80"/>
      <c r="CG100" s="81"/>
    </row>
    <row r="101" spans="2:85" ht="200.1" customHeight="1" x14ac:dyDescent="0.2">
      <c r="B101" s="62" t="s">
        <v>316</v>
      </c>
      <c r="C101" s="63"/>
      <c r="D101" s="80" t="s">
        <v>54</v>
      </c>
      <c r="E101" s="85"/>
      <c r="F101" s="79" t="s">
        <v>150</v>
      </c>
      <c r="G101" s="89" t="s">
        <v>56</v>
      </c>
      <c r="H101" s="79" t="s">
        <v>149</v>
      </c>
      <c r="I101" s="89"/>
      <c r="J101" s="89"/>
      <c r="K101" s="85">
        <v>1</v>
      </c>
      <c r="L101" s="85"/>
      <c r="M101" s="85"/>
      <c r="N101" s="85">
        <v>2</v>
      </c>
      <c r="O101" s="85"/>
      <c r="P101" s="85"/>
      <c r="Q101" s="85">
        <v>3</v>
      </c>
      <c r="R101" s="85"/>
      <c r="S101" s="86" t="s">
        <v>340</v>
      </c>
      <c r="T101" s="87"/>
      <c r="U101" s="87"/>
      <c r="V101" s="87"/>
      <c r="W101" s="87"/>
      <c r="X101" s="88"/>
      <c r="Y101" s="86" t="s">
        <v>352</v>
      </c>
      <c r="Z101" s="87"/>
      <c r="AA101" s="87"/>
      <c r="AB101" s="87"/>
      <c r="AC101" s="87"/>
      <c r="AD101" s="87"/>
      <c r="AE101" s="87"/>
      <c r="AF101" s="87"/>
      <c r="AG101" s="87"/>
      <c r="AH101" s="87"/>
      <c r="AI101" s="87"/>
      <c r="AJ101" s="87"/>
      <c r="AK101" s="87"/>
      <c r="AL101" s="87"/>
      <c r="AM101" s="87"/>
      <c r="AN101" s="87"/>
      <c r="AO101" s="88"/>
      <c r="AP101" s="61" t="s">
        <v>127</v>
      </c>
      <c r="AQ101" s="82" t="s">
        <v>144</v>
      </c>
      <c r="AR101" s="83"/>
      <c r="AS101" s="83"/>
      <c r="AT101" s="83"/>
      <c r="AU101" s="83"/>
      <c r="AV101" s="83"/>
      <c r="AW101" s="83"/>
      <c r="AX101" s="83"/>
      <c r="AY101" s="84" t="s">
        <v>147</v>
      </c>
      <c r="AZ101" s="78"/>
      <c r="BA101" s="78"/>
      <c r="BB101" s="78"/>
      <c r="BC101" s="78"/>
      <c r="BD101" s="78"/>
      <c r="BE101" s="78"/>
      <c r="BF101" s="77" t="s">
        <v>366</v>
      </c>
      <c r="BG101" s="78"/>
      <c r="BH101" s="78"/>
      <c r="BI101" s="78"/>
      <c r="BJ101" s="78"/>
      <c r="BK101" s="78"/>
      <c r="BL101" s="78"/>
      <c r="BM101" s="78"/>
      <c r="BN101" s="78"/>
      <c r="BO101" s="78"/>
      <c r="BP101" s="77" t="s">
        <v>367</v>
      </c>
      <c r="BQ101" s="78"/>
      <c r="BR101" s="78"/>
      <c r="BS101" s="78"/>
      <c r="BT101" s="78"/>
      <c r="BU101" s="78"/>
      <c r="BV101" s="78"/>
      <c r="BW101" s="78"/>
      <c r="BX101" s="78"/>
      <c r="BY101" s="78"/>
      <c r="BZ101" s="78"/>
      <c r="CA101" s="78"/>
      <c r="CB101" s="78"/>
      <c r="CC101" s="78"/>
      <c r="CD101" s="78"/>
      <c r="CE101" s="79" t="s">
        <v>113</v>
      </c>
      <c r="CF101" s="80"/>
      <c r="CG101" s="81"/>
    </row>
    <row r="102" spans="2:85" ht="200.1" customHeight="1" x14ac:dyDescent="0.2">
      <c r="B102" s="62" t="s">
        <v>317</v>
      </c>
      <c r="C102" s="63"/>
      <c r="D102" s="80" t="s">
        <v>54</v>
      </c>
      <c r="E102" s="85"/>
      <c r="F102" s="79" t="s">
        <v>150</v>
      </c>
      <c r="G102" s="89" t="s">
        <v>56</v>
      </c>
      <c r="H102" s="79" t="s">
        <v>149</v>
      </c>
      <c r="I102" s="89"/>
      <c r="J102" s="89"/>
      <c r="K102" s="85">
        <v>1</v>
      </c>
      <c r="L102" s="85"/>
      <c r="M102" s="85"/>
      <c r="N102" s="85">
        <v>2</v>
      </c>
      <c r="O102" s="85"/>
      <c r="P102" s="85"/>
      <c r="Q102" s="85">
        <v>3</v>
      </c>
      <c r="R102" s="85"/>
      <c r="S102" s="86" t="s">
        <v>341</v>
      </c>
      <c r="T102" s="87"/>
      <c r="U102" s="87"/>
      <c r="V102" s="87"/>
      <c r="W102" s="87"/>
      <c r="X102" s="88"/>
      <c r="Y102" s="86" t="s">
        <v>352</v>
      </c>
      <c r="Z102" s="87"/>
      <c r="AA102" s="87"/>
      <c r="AB102" s="87"/>
      <c r="AC102" s="87"/>
      <c r="AD102" s="87"/>
      <c r="AE102" s="87"/>
      <c r="AF102" s="87"/>
      <c r="AG102" s="87"/>
      <c r="AH102" s="87"/>
      <c r="AI102" s="87"/>
      <c r="AJ102" s="87"/>
      <c r="AK102" s="87"/>
      <c r="AL102" s="87"/>
      <c r="AM102" s="87"/>
      <c r="AN102" s="87"/>
      <c r="AO102" s="88"/>
      <c r="AP102" s="61" t="s">
        <v>127</v>
      </c>
      <c r="AQ102" s="82" t="s">
        <v>144</v>
      </c>
      <c r="AR102" s="83"/>
      <c r="AS102" s="83"/>
      <c r="AT102" s="83"/>
      <c r="AU102" s="83"/>
      <c r="AV102" s="83"/>
      <c r="AW102" s="83"/>
      <c r="AX102" s="83"/>
      <c r="AY102" s="84" t="s">
        <v>147</v>
      </c>
      <c r="AZ102" s="78"/>
      <c r="BA102" s="78"/>
      <c r="BB102" s="78"/>
      <c r="BC102" s="78"/>
      <c r="BD102" s="78"/>
      <c r="BE102" s="78"/>
      <c r="BF102" s="77" t="s">
        <v>368</v>
      </c>
      <c r="BG102" s="78"/>
      <c r="BH102" s="78"/>
      <c r="BI102" s="78"/>
      <c r="BJ102" s="78"/>
      <c r="BK102" s="78"/>
      <c r="BL102" s="78"/>
      <c r="BM102" s="78"/>
      <c r="BN102" s="78"/>
      <c r="BO102" s="78"/>
      <c r="BP102" s="77" t="s">
        <v>369</v>
      </c>
      <c r="BQ102" s="78"/>
      <c r="BR102" s="78"/>
      <c r="BS102" s="78"/>
      <c r="BT102" s="78"/>
      <c r="BU102" s="78"/>
      <c r="BV102" s="78"/>
      <c r="BW102" s="78"/>
      <c r="BX102" s="78"/>
      <c r="BY102" s="78"/>
      <c r="BZ102" s="78"/>
      <c r="CA102" s="78"/>
      <c r="CB102" s="78"/>
      <c r="CC102" s="78"/>
      <c r="CD102" s="78"/>
      <c r="CE102" s="79" t="s">
        <v>113</v>
      </c>
      <c r="CF102" s="80"/>
      <c r="CG102" s="81"/>
    </row>
    <row r="103" spans="2:85" ht="200.1" customHeight="1" x14ac:dyDescent="0.2">
      <c r="B103" s="62" t="s">
        <v>318</v>
      </c>
      <c r="C103" s="63"/>
      <c r="D103" s="80" t="s">
        <v>54</v>
      </c>
      <c r="E103" s="85"/>
      <c r="F103" s="79" t="s">
        <v>150</v>
      </c>
      <c r="G103" s="89" t="s">
        <v>56</v>
      </c>
      <c r="H103" s="79" t="s">
        <v>149</v>
      </c>
      <c r="I103" s="89"/>
      <c r="J103" s="89"/>
      <c r="K103" s="85">
        <v>1</v>
      </c>
      <c r="L103" s="85"/>
      <c r="M103" s="85"/>
      <c r="N103" s="85">
        <v>2</v>
      </c>
      <c r="O103" s="85"/>
      <c r="P103" s="85"/>
      <c r="Q103" s="85">
        <v>3</v>
      </c>
      <c r="R103" s="85"/>
      <c r="S103" s="86" t="s">
        <v>342</v>
      </c>
      <c r="T103" s="87"/>
      <c r="U103" s="87"/>
      <c r="V103" s="87"/>
      <c r="W103" s="87"/>
      <c r="X103" s="88"/>
      <c r="Y103" s="86" t="s">
        <v>352</v>
      </c>
      <c r="Z103" s="87"/>
      <c r="AA103" s="87"/>
      <c r="AB103" s="87"/>
      <c r="AC103" s="87"/>
      <c r="AD103" s="87"/>
      <c r="AE103" s="87"/>
      <c r="AF103" s="87"/>
      <c r="AG103" s="87"/>
      <c r="AH103" s="87"/>
      <c r="AI103" s="87"/>
      <c r="AJ103" s="87"/>
      <c r="AK103" s="87"/>
      <c r="AL103" s="87"/>
      <c r="AM103" s="87"/>
      <c r="AN103" s="87"/>
      <c r="AO103" s="88"/>
      <c r="AP103" s="61" t="s">
        <v>127</v>
      </c>
      <c r="AQ103" s="82" t="s">
        <v>144</v>
      </c>
      <c r="AR103" s="83"/>
      <c r="AS103" s="83"/>
      <c r="AT103" s="83"/>
      <c r="AU103" s="83"/>
      <c r="AV103" s="83"/>
      <c r="AW103" s="83"/>
      <c r="AX103" s="83"/>
      <c r="AY103" s="84" t="s">
        <v>147</v>
      </c>
      <c r="AZ103" s="78"/>
      <c r="BA103" s="78"/>
      <c r="BB103" s="78"/>
      <c r="BC103" s="78"/>
      <c r="BD103" s="78"/>
      <c r="BE103" s="78"/>
      <c r="BF103" s="77" t="s">
        <v>370</v>
      </c>
      <c r="BG103" s="78"/>
      <c r="BH103" s="78"/>
      <c r="BI103" s="78"/>
      <c r="BJ103" s="78"/>
      <c r="BK103" s="78"/>
      <c r="BL103" s="78"/>
      <c r="BM103" s="78"/>
      <c r="BN103" s="78"/>
      <c r="BO103" s="78"/>
      <c r="BP103" s="77" t="s">
        <v>371</v>
      </c>
      <c r="BQ103" s="78"/>
      <c r="BR103" s="78"/>
      <c r="BS103" s="78"/>
      <c r="BT103" s="78"/>
      <c r="BU103" s="78"/>
      <c r="BV103" s="78"/>
      <c r="BW103" s="78"/>
      <c r="BX103" s="78"/>
      <c r="BY103" s="78"/>
      <c r="BZ103" s="78"/>
      <c r="CA103" s="78"/>
      <c r="CB103" s="78"/>
      <c r="CC103" s="78"/>
      <c r="CD103" s="78"/>
      <c r="CE103" s="79" t="s">
        <v>113</v>
      </c>
      <c r="CF103" s="80"/>
      <c r="CG103" s="81"/>
    </row>
    <row r="104" spans="2:85" ht="200.1" customHeight="1" x14ac:dyDescent="0.2">
      <c r="B104" s="62" t="s">
        <v>319</v>
      </c>
      <c r="C104" s="63"/>
      <c r="D104" s="80" t="s">
        <v>54</v>
      </c>
      <c r="E104" s="85"/>
      <c r="F104" s="79" t="s">
        <v>150</v>
      </c>
      <c r="G104" s="89" t="s">
        <v>56</v>
      </c>
      <c r="H104" s="79" t="s">
        <v>149</v>
      </c>
      <c r="I104" s="89"/>
      <c r="J104" s="89"/>
      <c r="K104" s="85">
        <v>1</v>
      </c>
      <c r="L104" s="85"/>
      <c r="M104" s="85"/>
      <c r="N104" s="85">
        <v>2</v>
      </c>
      <c r="O104" s="85"/>
      <c r="P104" s="85"/>
      <c r="Q104" s="85">
        <v>3</v>
      </c>
      <c r="R104" s="85"/>
      <c r="S104" s="86" t="s">
        <v>343</v>
      </c>
      <c r="T104" s="87"/>
      <c r="U104" s="87"/>
      <c r="V104" s="87"/>
      <c r="W104" s="87"/>
      <c r="X104" s="88"/>
      <c r="Y104" s="86" t="s">
        <v>352</v>
      </c>
      <c r="Z104" s="87"/>
      <c r="AA104" s="87"/>
      <c r="AB104" s="87"/>
      <c r="AC104" s="87"/>
      <c r="AD104" s="87"/>
      <c r="AE104" s="87"/>
      <c r="AF104" s="87"/>
      <c r="AG104" s="87"/>
      <c r="AH104" s="87"/>
      <c r="AI104" s="87"/>
      <c r="AJ104" s="87"/>
      <c r="AK104" s="87"/>
      <c r="AL104" s="87"/>
      <c r="AM104" s="87"/>
      <c r="AN104" s="87"/>
      <c r="AO104" s="88"/>
      <c r="AP104" s="61" t="s">
        <v>127</v>
      </c>
      <c r="AQ104" s="82" t="s">
        <v>144</v>
      </c>
      <c r="AR104" s="83"/>
      <c r="AS104" s="83"/>
      <c r="AT104" s="83"/>
      <c r="AU104" s="83"/>
      <c r="AV104" s="83"/>
      <c r="AW104" s="83"/>
      <c r="AX104" s="83"/>
      <c r="AY104" s="84" t="s">
        <v>147</v>
      </c>
      <c r="AZ104" s="78"/>
      <c r="BA104" s="78"/>
      <c r="BB104" s="78"/>
      <c r="BC104" s="78"/>
      <c r="BD104" s="78"/>
      <c r="BE104" s="78"/>
      <c r="BF104" s="77" t="s">
        <v>372</v>
      </c>
      <c r="BG104" s="78"/>
      <c r="BH104" s="78"/>
      <c r="BI104" s="78"/>
      <c r="BJ104" s="78"/>
      <c r="BK104" s="78"/>
      <c r="BL104" s="78"/>
      <c r="BM104" s="78"/>
      <c r="BN104" s="78"/>
      <c r="BO104" s="78"/>
      <c r="BP104" s="77" t="s">
        <v>373</v>
      </c>
      <c r="BQ104" s="78"/>
      <c r="BR104" s="78"/>
      <c r="BS104" s="78"/>
      <c r="BT104" s="78"/>
      <c r="BU104" s="78"/>
      <c r="BV104" s="78"/>
      <c r="BW104" s="78"/>
      <c r="BX104" s="78"/>
      <c r="BY104" s="78"/>
      <c r="BZ104" s="78"/>
      <c r="CA104" s="78"/>
      <c r="CB104" s="78"/>
      <c r="CC104" s="78"/>
      <c r="CD104" s="78"/>
      <c r="CE104" s="79" t="s">
        <v>113</v>
      </c>
      <c r="CF104" s="80"/>
      <c r="CG104" s="81"/>
    </row>
    <row r="105" spans="2:85" ht="200.1" customHeight="1" x14ac:dyDescent="0.2">
      <c r="B105" s="62" t="s">
        <v>320</v>
      </c>
      <c r="C105" s="63"/>
      <c r="D105" s="80" t="s">
        <v>54</v>
      </c>
      <c r="E105" s="85"/>
      <c r="F105" s="79" t="s">
        <v>150</v>
      </c>
      <c r="G105" s="89" t="s">
        <v>56</v>
      </c>
      <c r="H105" s="79" t="s">
        <v>149</v>
      </c>
      <c r="I105" s="89"/>
      <c r="J105" s="89"/>
      <c r="K105" s="85">
        <v>1</v>
      </c>
      <c r="L105" s="85"/>
      <c r="M105" s="85"/>
      <c r="N105" s="85">
        <v>2</v>
      </c>
      <c r="O105" s="85"/>
      <c r="P105" s="85"/>
      <c r="Q105" s="85">
        <v>3</v>
      </c>
      <c r="R105" s="85"/>
      <c r="S105" s="86" t="s">
        <v>344</v>
      </c>
      <c r="T105" s="87"/>
      <c r="U105" s="87"/>
      <c r="V105" s="87"/>
      <c r="W105" s="87"/>
      <c r="X105" s="88"/>
      <c r="Y105" s="86" t="s">
        <v>352</v>
      </c>
      <c r="Z105" s="87"/>
      <c r="AA105" s="87"/>
      <c r="AB105" s="87"/>
      <c r="AC105" s="87"/>
      <c r="AD105" s="87"/>
      <c r="AE105" s="87"/>
      <c r="AF105" s="87"/>
      <c r="AG105" s="87"/>
      <c r="AH105" s="87"/>
      <c r="AI105" s="87"/>
      <c r="AJ105" s="87"/>
      <c r="AK105" s="87"/>
      <c r="AL105" s="87"/>
      <c r="AM105" s="87"/>
      <c r="AN105" s="87"/>
      <c r="AO105" s="88"/>
      <c r="AP105" s="61" t="s">
        <v>127</v>
      </c>
      <c r="AQ105" s="82" t="s">
        <v>144</v>
      </c>
      <c r="AR105" s="83"/>
      <c r="AS105" s="83"/>
      <c r="AT105" s="83"/>
      <c r="AU105" s="83"/>
      <c r="AV105" s="83"/>
      <c r="AW105" s="83"/>
      <c r="AX105" s="83"/>
      <c r="AY105" s="84" t="s">
        <v>147</v>
      </c>
      <c r="AZ105" s="78"/>
      <c r="BA105" s="78"/>
      <c r="BB105" s="78"/>
      <c r="BC105" s="78"/>
      <c r="BD105" s="78"/>
      <c r="BE105" s="78"/>
      <c r="BF105" s="77" t="s">
        <v>375</v>
      </c>
      <c r="BG105" s="78"/>
      <c r="BH105" s="78"/>
      <c r="BI105" s="78"/>
      <c r="BJ105" s="78"/>
      <c r="BK105" s="78"/>
      <c r="BL105" s="78"/>
      <c r="BM105" s="78"/>
      <c r="BN105" s="78"/>
      <c r="BO105" s="78"/>
      <c r="BP105" s="77" t="s">
        <v>376</v>
      </c>
      <c r="BQ105" s="78"/>
      <c r="BR105" s="78"/>
      <c r="BS105" s="78"/>
      <c r="BT105" s="78"/>
      <c r="BU105" s="78"/>
      <c r="BV105" s="78"/>
      <c r="BW105" s="78"/>
      <c r="BX105" s="78"/>
      <c r="BY105" s="78"/>
      <c r="BZ105" s="78"/>
      <c r="CA105" s="78"/>
      <c r="CB105" s="78"/>
      <c r="CC105" s="78"/>
      <c r="CD105" s="78"/>
      <c r="CE105" s="79" t="s">
        <v>113</v>
      </c>
      <c r="CF105" s="80"/>
      <c r="CG105" s="81"/>
    </row>
    <row r="106" spans="2:85" ht="200.1" customHeight="1" x14ac:dyDescent="0.2">
      <c r="B106" s="62" t="s">
        <v>321</v>
      </c>
      <c r="C106" s="63"/>
      <c r="D106" s="80" t="s">
        <v>54</v>
      </c>
      <c r="E106" s="85"/>
      <c r="F106" s="79" t="s">
        <v>150</v>
      </c>
      <c r="G106" s="89" t="s">
        <v>56</v>
      </c>
      <c r="H106" s="79" t="s">
        <v>149</v>
      </c>
      <c r="I106" s="89"/>
      <c r="J106" s="89"/>
      <c r="K106" s="85">
        <v>1</v>
      </c>
      <c r="L106" s="85"/>
      <c r="M106" s="85"/>
      <c r="N106" s="85">
        <v>2</v>
      </c>
      <c r="O106" s="85"/>
      <c r="P106" s="85"/>
      <c r="Q106" s="85">
        <v>3</v>
      </c>
      <c r="R106" s="85"/>
      <c r="S106" s="86" t="s">
        <v>345</v>
      </c>
      <c r="T106" s="87"/>
      <c r="U106" s="87"/>
      <c r="V106" s="87"/>
      <c r="W106" s="87"/>
      <c r="X106" s="88"/>
      <c r="Y106" s="86" t="s">
        <v>352</v>
      </c>
      <c r="Z106" s="87"/>
      <c r="AA106" s="87"/>
      <c r="AB106" s="87"/>
      <c r="AC106" s="87"/>
      <c r="AD106" s="87"/>
      <c r="AE106" s="87"/>
      <c r="AF106" s="87"/>
      <c r="AG106" s="87"/>
      <c r="AH106" s="87"/>
      <c r="AI106" s="87"/>
      <c r="AJ106" s="87"/>
      <c r="AK106" s="87"/>
      <c r="AL106" s="87"/>
      <c r="AM106" s="87"/>
      <c r="AN106" s="87"/>
      <c r="AO106" s="88"/>
      <c r="AP106" s="61" t="s">
        <v>127</v>
      </c>
      <c r="AQ106" s="82" t="s">
        <v>144</v>
      </c>
      <c r="AR106" s="83"/>
      <c r="AS106" s="83"/>
      <c r="AT106" s="83"/>
      <c r="AU106" s="83"/>
      <c r="AV106" s="83"/>
      <c r="AW106" s="83"/>
      <c r="AX106" s="83"/>
      <c r="AY106" s="84" t="s">
        <v>147</v>
      </c>
      <c r="AZ106" s="78"/>
      <c r="BA106" s="78"/>
      <c r="BB106" s="78"/>
      <c r="BC106" s="78"/>
      <c r="BD106" s="78"/>
      <c r="BE106" s="78"/>
      <c r="BF106" s="77" t="s">
        <v>377</v>
      </c>
      <c r="BG106" s="78"/>
      <c r="BH106" s="78"/>
      <c r="BI106" s="78"/>
      <c r="BJ106" s="78"/>
      <c r="BK106" s="78"/>
      <c r="BL106" s="78"/>
      <c r="BM106" s="78"/>
      <c r="BN106" s="78"/>
      <c r="BO106" s="78"/>
      <c r="BP106" s="77" t="s">
        <v>378</v>
      </c>
      <c r="BQ106" s="78"/>
      <c r="BR106" s="78"/>
      <c r="BS106" s="78"/>
      <c r="BT106" s="78"/>
      <c r="BU106" s="78"/>
      <c r="BV106" s="78"/>
      <c r="BW106" s="78"/>
      <c r="BX106" s="78"/>
      <c r="BY106" s="78"/>
      <c r="BZ106" s="78"/>
      <c r="CA106" s="78"/>
      <c r="CB106" s="78"/>
      <c r="CC106" s="78"/>
      <c r="CD106" s="78"/>
      <c r="CE106" s="79" t="s">
        <v>113</v>
      </c>
      <c r="CF106" s="80"/>
      <c r="CG106" s="81"/>
    </row>
    <row r="107" spans="2:85" ht="200.1" customHeight="1" x14ac:dyDescent="0.2">
      <c r="B107" s="62" t="s">
        <v>322</v>
      </c>
      <c r="C107" s="63"/>
      <c r="D107" s="80" t="s">
        <v>54</v>
      </c>
      <c r="E107" s="85"/>
      <c r="F107" s="79" t="s">
        <v>150</v>
      </c>
      <c r="G107" s="89" t="s">
        <v>56</v>
      </c>
      <c r="H107" s="79" t="s">
        <v>149</v>
      </c>
      <c r="I107" s="89"/>
      <c r="J107" s="89"/>
      <c r="K107" s="85">
        <v>1</v>
      </c>
      <c r="L107" s="85"/>
      <c r="M107" s="85"/>
      <c r="N107" s="85">
        <v>2</v>
      </c>
      <c r="O107" s="85"/>
      <c r="P107" s="85"/>
      <c r="Q107" s="85">
        <v>3</v>
      </c>
      <c r="R107" s="85"/>
      <c r="S107" s="86" t="s">
        <v>346</v>
      </c>
      <c r="T107" s="87"/>
      <c r="U107" s="87"/>
      <c r="V107" s="87"/>
      <c r="W107" s="87"/>
      <c r="X107" s="88"/>
      <c r="Y107" s="86" t="s">
        <v>352</v>
      </c>
      <c r="Z107" s="87"/>
      <c r="AA107" s="87"/>
      <c r="AB107" s="87"/>
      <c r="AC107" s="87"/>
      <c r="AD107" s="87"/>
      <c r="AE107" s="87"/>
      <c r="AF107" s="87"/>
      <c r="AG107" s="87"/>
      <c r="AH107" s="87"/>
      <c r="AI107" s="87"/>
      <c r="AJ107" s="87"/>
      <c r="AK107" s="87"/>
      <c r="AL107" s="87"/>
      <c r="AM107" s="87"/>
      <c r="AN107" s="87"/>
      <c r="AO107" s="88"/>
      <c r="AP107" s="61" t="s">
        <v>127</v>
      </c>
      <c r="AQ107" s="82" t="s">
        <v>144</v>
      </c>
      <c r="AR107" s="83"/>
      <c r="AS107" s="83"/>
      <c r="AT107" s="83"/>
      <c r="AU107" s="83"/>
      <c r="AV107" s="83"/>
      <c r="AW107" s="83"/>
      <c r="AX107" s="83"/>
      <c r="AY107" s="84" t="s">
        <v>147</v>
      </c>
      <c r="AZ107" s="78"/>
      <c r="BA107" s="78"/>
      <c r="BB107" s="78"/>
      <c r="BC107" s="78"/>
      <c r="BD107" s="78"/>
      <c r="BE107" s="78"/>
      <c r="BF107" s="77" t="s">
        <v>379</v>
      </c>
      <c r="BG107" s="78"/>
      <c r="BH107" s="78"/>
      <c r="BI107" s="78"/>
      <c r="BJ107" s="78"/>
      <c r="BK107" s="78"/>
      <c r="BL107" s="78"/>
      <c r="BM107" s="78"/>
      <c r="BN107" s="78"/>
      <c r="BO107" s="78"/>
      <c r="BP107" s="77" t="s">
        <v>380</v>
      </c>
      <c r="BQ107" s="78"/>
      <c r="BR107" s="78"/>
      <c r="BS107" s="78"/>
      <c r="BT107" s="78"/>
      <c r="BU107" s="78"/>
      <c r="BV107" s="78"/>
      <c r="BW107" s="78"/>
      <c r="BX107" s="78"/>
      <c r="BY107" s="78"/>
      <c r="BZ107" s="78"/>
      <c r="CA107" s="78"/>
      <c r="CB107" s="78"/>
      <c r="CC107" s="78"/>
      <c r="CD107" s="78"/>
      <c r="CE107" s="79" t="s">
        <v>113</v>
      </c>
      <c r="CF107" s="80"/>
      <c r="CG107" s="81"/>
    </row>
    <row r="108" spans="2:85" ht="200.1" customHeight="1" x14ac:dyDescent="0.2">
      <c r="B108" s="62" t="s">
        <v>323</v>
      </c>
      <c r="C108" s="63"/>
      <c r="D108" s="80" t="s">
        <v>54</v>
      </c>
      <c r="E108" s="85"/>
      <c r="F108" s="79" t="s">
        <v>150</v>
      </c>
      <c r="G108" s="89" t="s">
        <v>56</v>
      </c>
      <c r="H108" s="79" t="s">
        <v>149</v>
      </c>
      <c r="I108" s="89"/>
      <c r="J108" s="89"/>
      <c r="K108" s="85">
        <v>1</v>
      </c>
      <c r="L108" s="85"/>
      <c r="M108" s="85"/>
      <c r="N108" s="85">
        <v>2</v>
      </c>
      <c r="O108" s="85"/>
      <c r="P108" s="85"/>
      <c r="Q108" s="85">
        <v>3</v>
      </c>
      <c r="R108" s="85"/>
      <c r="S108" s="86" t="s">
        <v>347</v>
      </c>
      <c r="T108" s="87"/>
      <c r="U108" s="87"/>
      <c r="V108" s="87"/>
      <c r="W108" s="87"/>
      <c r="X108" s="88"/>
      <c r="Y108" s="86" t="s">
        <v>352</v>
      </c>
      <c r="Z108" s="87"/>
      <c r="AA108" s="87"/>
      <c r="AB108" s="87"/>
      <c r="AC108" s="87"/>
      <c r="AD108" s="87"/>
      <c r="AE108" s="87"/>
      <c r="AF108" s="87"/>
      <c r="AG108" s="87"/>
      <c r="AH108" s="87"/>
      <c r="AI108" s="87"/>
      <c r="AJ108" s="87"/>
      <c r="AK108" s="87"/>
      <c r="AL108" s="87"/>
      <c r="AM108" s="87"/>
      <c r="AN108" s="87"/>
      <c r="AO108" s="88"/>
      <c r="AP108" s="61" t="s">
        <v>127</v>
      </c>
      <c r="AQ108" s="82" t="s">
        <v>144</v>
      </c>
      <c r="AR108" s="83"/>
      <c r="AS108" s="83"/>
      <c r="AT108" s="83"/>
      <c r="AU108" s="83"/>
      <c r="AV108" s="83"/>
      <c r="AW108" s="83"/>
      <c r="AX108" s="83"/>
      <c r="AY108" s="84" t="s">
        <v>147</v>
      </c>
      <c r="AZ108" s="78"/>
      <c r="BA108" s="78"/>
      <c r="BB108" s="78"/>
      <c r="BC108" s="78"/>
      <c r="BD108" s="78"/>
      <c r="BE108" s="78"/>
      <c r="BF108" s="77" t="s">
        <v>305</v>
      </c>
      <c r="BG108" s="78"/>
      <c r="BH108" s="78"/>
      <c r="BI108" s="78"/>
      <c r="BJ108" s="78"/>
      <c r="BK108" s="78"/>
      <c r="BL108" s="78"/>
      <c r="BM108" s="78"/>
      <c r="BN108" s="78"/>
      <c r="BO108" s="78"/>
      <c r="BP108" s="77" t="s">
        <v>306</v>
      </c>
      <c r="BQ108" s="78"/>
      <c r="BR108" s="78"/>
      <c r="BS108" s="78"/>
      <c r="BT108" s="78"/>
      <c r="BU108" s="78"/>
      <c r="BV108" s="78"/>
      <c r="BW108" s="78"/>
      <c r="BX108" s="78"/>
      <c r="BY108" s="78"/>
      <c r="BZ108" s="78"/>
      <c r="CA108" s="78"/>
      <c r="CB108" s="78"/>
      <c r="CC108" s="78"/>
      <c r="CD108" s="78"/>
      <c r="CE108" s="79" t="s">
        <v>113</v>
      </c>
      <c r="CF108" s="80"/>
      <c r="CG108" s="81"/>
    </row>
    <row r="109" spans="2:85" ht="200.1" customHeight="1" x14ac:dyDescent="0.2">
      <c r="B109" s="62" t="s">
        <v>324</v>
      </c>
      <c r="C109" s="63"/>
      <c r="D109" s="80" t="s">
        <v>54</v>
      </c>
      <c r="E109" s="85"/>
      <c r="F109" s="79" t="s">
        <v>150</v>
      </c>
      <c r="G109" s="89" t="s">
        <v>56</v>
      </c>
      <c r="H109" s="79" t="s">
        <v>149</v>
      </c>
      <c r="I109" s="89"/>
      <c r="J109" s="89"/>
      <c r="K109" s="85">
        <v>1</v>
      </c>
      <c r="L109" s="85"/>
      <c r="M109" s="85"/>
      <c r="N109" s="85">
        <v>2</v>
      </c>
      <c r="O109" s="85"/>
      <c r="P109" s="85"/>
      <c r="Q109" s="85">
        <v>3</v>
      </c>
      <c r="R109" s="85"/>
      <c r="S109" s="86" t="s">
        <v>348</v>
      </c>
      <c r="T109" s="87"/>
      <c r="U109" s="87"/>
      <c r="V109" s="87"/>
      <c r="W109" s="87"/>
      <c r="X109" s="88"/>
      <c r="Y109" s="86" t="s">
        <v>352</v>
      </c>
      <c r="Z109" s="87"/>
      <c r="AA109" s="87"/>
      <c r="AB109" s="87"/>
      <c r="AC109" s="87"/>
      <c r="AD109" s="87"/>
      <c r="AE109" s="87"/>
      <c r="AF109" s="87"/>
      <c r="AG109" s="87"/>
      <c r="AH109" s="87"/>
      <c r="AI109" s="87"/>
      <c r="AJ109" s="87"/>
      <c r="AK109" s="87"/>
      <c r="AL109" s="87"/>
      <c r="AM109" s="87"/>
      <c r="AN109" s="87"/>
      <c r="AO109" s="88"/>
      <c r="AP109" s="61" t="s">
        <v>127</v>
      </c>
      <c r="AQ109" s="82" t="s">
        <v>144</v>
      </c>
      <c r="AR109" s="83"/>
      <c r="AS109" s="83"/>
      <c r="AT109" s="83"/>
      <c r="AU109" s="83"/>
      <c r="AV109" s="83"/>
      <c r="AW109" s="83"/>
      <c r="AX109" s="83"/>
      <c r="AY109" s="84" t="s">
        <v>309</v>
      </c>
      <c r="AZ109" s="78"/>
      <c r="BA109" s="78"/>
      <c r="BB109" s="78"/>
      <c r="BC109" s="78"/>
      <c r="BD109" s="78"/>
      <c r="BE109" s="78"/>
      <c r="BF109" s="77" t="s">
        <v>307</v>
      </c>
      <c r="BG109" s="78"/>
      <c r="BH109" s="78"/>
      <c r="BI109" s="78"/>
      <c r="BJ109" s="78"/>
      <c r="BK109" s="78"/>
      <c r="BL109" s="78"/>
      <c r="BM109" s="78"/>
      <c r="BN109" s="78"/>
      <c r="BO109" s="78"/>
      <c r="BP109" s="77" t="s">
        <v>308</v>
      </c>
      <c r="BQ109" s="78"/>
      <c r="BR109" s="78"/>
      <c r="BS109" s="78"/>
      <c r="BT109" s="78"/>
      <c r="BU109" s="78"/>
      <c r="BV109" s="78"/>
      <c r="BW109" s="78"/>
      <c r="BX109" s="78"/>
      <c r="BY109" s="78"/>
      <c r="BZ109" s="78"/>
      <c r="CA109" s="78"/>
      <c r="CB109" s="78"/>
      <c r="CC109" s="78"/>
      <c r="CD109" s="78"/>
      <c r="CE109" s="79" t="s">
        <v>113</v>
      </c>
      <c r="CF109" s="80"/>
      <c r="CG109" s="81"/>
    </row>
    <row r="110" spans="2:85" ht="200.1" customHeight="1" x14ac:dyDescent="0.2">
      <c r="B110" s="62" t="s">
        <v>325</v>
      </c>
      <c r="C110" s="63"/>
      <c r="D110" s="62"/>
      <c r="E110" s="63"/>
      <c r="F110" s="65"/>
      <c r="G110" s="66"/>
      <c r="H110" s="65"/>
      <c r="I110" s="66"/>
      <c r="J110" s="66"/>
      <c r="K110" s="63"/>
      <c r="L110" s="63"/>
      <c r="M110" s="63"/>
      <c r="N110" s="63"/>
      <c r="O110" s="63"/>
      <c r="P110" s="63"/>
      <c r="Q110" s="63"/>
      <c r="R110" s="63"/>
      <c r="S110" s="67"/>
      <c r="T110" s="68"/>
      <c r="U110" s="68"/>
      <c r="V110" s="68"/>
      <c r="W110" s="68"/>
      <c r="X110" s="69"/>
      <c r="Y110" s="70"/>
      <c r="Z110" s="71"/>
      <c r="AA110" s="71"/>
      <c r="AB110" s="71"/>
      <c r="AC110" s="71"/>
      <c r="AD110" s="71"/>
      <c r="AE110" s="71"/>
      <c r="AF110" s="71"/>
      <c r="AG110" s="71"/>
      <c r="AH110" s="71"/>
      <c r="AI110" s="71"/>
      <c r="AJ110" s="71"/>
      <c r="AK110" s="71"/>
      <c r="AL110" s="71"/>
      <c r="AM110" s="71"/>
      <c r="AN110" s="71"/>
      <c r="AO110" s="71"/>
      <c r="AP110" s="60"/>
      <c r="AQ110" s="72"/>
      <c r="AR110" s="73"/>
      <c r="AS110" s="73"/>
      <c r="AT110" s="73"/>
      <c r="AU110" s="73"/>
      <c r="AV110" s="73"/>
      <c r="AW110" s="73"/>
      <c r="AX110" s="73"/>
      <c r="AY110" s="74"/>
      <c r="AZ110" s="75"/>
      <c r="BA110" s="75"/>
      <c r="BB110" s="75"/>
      <c r="BC110" s="75"/>
      <c r="BD110" s="75"/>
      <c r="BE110" s="75"/>
      <c r="BF110" s="70"/>
      <c r="BG110" s="75"/>
      <c r="BH110" s="75"/>
      <c r="BI110" s="75"/>
      <c r="BJ110" s="75"/>
      <c r="BK110" s="75"/>
      <c r="BL110" s="75"/>
      <c r="BM110" s="75"/>
      <c r="BN110" s="75"/>
      <c r="BO110" s="75"/>
      <c r="BP110" s="70"/>
      <c r="BQ110" s="75"/>
      <c r="BR110" s="75"/>
      <c r="BS110" s="75"/>
      <c r="BT110" s="75"/>
      <c r="BU110" s="75"/>
      <c r="BV110" s="75"/>
      <c r="BW110" s="75"/>
      <c r="BX110" s="75"/>
      <c r="BY110" s="75"/>
      <c r="BZ110" s="75"/>
      <c r="CA110" s="75"/>
      <c r="CB110" s="75"/>
      <c r="CC110" s="75"/>
      <c r="CD110" s="75"/>
      <c r="CE110" s="65" t="s">
        <v>113</v>
      </c>
      <c r="CF110" s="64"/>
      <c r="CG110" s="76"/>
    </row>
    <row r="111" spans="2:85" ht="200.1" customHeight="1" x14ac:dyDescent="0.2">
      <c r="B111" s="62" t="s">
        <v>326</v>
      </c>
      <c r="C111" s="63"/>
      <c r="D111" s="62"/>
      <c r="E111" s="63"/>
      <c r="F111" s="65"/>
      <c r="G111" s="66"/>
      <c r="H111" s="65"/>
      <c r="I111" s="66"/>
      <c r="J111" s="66"/>
      <c r="K111" s="63"/>
      <c r="L111" s="63"/>
      <c r="M111" s="63"/>
      <c r="N111" s="63"/>
      <c r="O111" s="63"/>
      <c r="P111" s="63"/>
      <c r="Q111" s="63"/>
      <c r="R111" s="63"/>
      <c r="S111" s="67"/>
      <c r="T111" s="68"/>
      <c r="U111" s="68"/>
      <c r="V111" s="68"/>
      <c r="W111" s="68"/>
      <c r="X111" s="69"/>
      <c r="Y111" s="70"/>
      <c r="Z111" s="71"/>
      <c r="AA111" s="71"/>
      <c r="AB111" s="71"/>
      <c r="AC111" s="71"/>
      <c r="AD111" s="71"/>
      <c r="AE111" s="71"/>
      <c r="AF111" s="71"/>
      <c r="AG111" s="71"/>
      <c r="AH111" s="71"/>
      <c r="AI111" s="71"/>
      <c r="AJ111" s="71"/>
      <c r="AK111" s="71"/>
      <c r="AL111" s="71"/>
      <c r="AM111" s="71"/>
      <c r="AN111" s="71"/>
      <c r="AO111" s="71"/>
      <c r="AP111" s="60"/>
      <c r="AQ111" s="72"/>
      <c r="AR111" s="73"/>
      <c r="AS111" s="73"/>
      <c r="AT111" s="73"/>
      <c r="AU111" s="73"/>
      <c r="AV111" s="73"/>
      <c r="AW111" s="73"/>
      <c r="AX111" s="73"/>
      <c r="AY111" s="74"/>
      <c r="AZ111" s="75"/>
      <c r="BA111" s="75"/>
      <c r="BB111" s="75"/>
      <c r="BC111" s="75"/>
      <c r="BD111" s="75"/>
      <c r="BE111" s="75"/>
      <c r="BF111" s="70"/>
      <c r="BG111" s="75"/>
      <c r="BH111" s="75"/>
      <c r="BI111" s="75"/>
      <c r="BJ111" s="75"/>
      <c r="BK111" s="75"/>
      <c r="BL111" s="75"/>
      <c r="BM111" s="75"/>
      <c r="BN111" s="75"/>
      <c r="BO111" s="75"/>
      <c r="BP111" s="70"/>
      <c r="BQ111" s="75"/>
      <c r="BR111" s="75"/>
      <c r="BS111" s="75"/>
      <c r="BT111" s="75"/>
      <c r="BU111" s="75"/>
      <c r="BV111" s="75"/>
      <c r="BW111" s="75"/>
      <c r="BX111" s="75"/>
      <c r="BY111" s="75"/>
      <c r="BZ111" s="75"/>
      <c r="CA111" s="75"/>
      <c r="CB111" s="75"/>
      <c r="CC111" s="75"/>
      <c r="CD111" s="75"/>
      <c r="CE111" s="65" t="s">
        <v>113</v>
      </c>
      <c r="CF111" s="64"/>
      <c r="CG111" s="76"/>
    </row>
    <row r="112" spans="2:85" ht="200.1" customHeight="1" x14ac:dyDescent="0.2">
      <c r="B112" s="62" t="s">
        <v>327</v>
      </c>
      <c r="C112" s="63"/>
      <c r="D112" s="62"/>
      <c r="E112" s="63"/>
      <c r="F112" s="65"/>
      <c r="G112" s="66"/>
      <c r="H112" s="65"/>
      <c r="I112" s="66"/>
      <c r="J112" s="66"/>
      <c r="K112" s="63"/>
      <c r="L112" s="63"/>
      <c r="M112" s="63"/>
      <c r="N112" s="63"/>
      <c r="O112" s="63"/>
      <c r="P112" s="63"/>
      <c r="Q112" s="63"/>
      <c r="R112" s="63"/>
      <c r="S112" s="67"/>
      <c r="T112" s="68"/>
      <c r="U112" s="68"/>
      <c r="V112" s="68"/>
      <c r="W112" s="68"/>
      <c r="X112" s="69"/>
      <c r="Y112" s="70"/>
      <c r="Z112" s="71"/>
      <c r="AA112" s="71"/>
      <c r="AB112" s="71"/>
      <c r="AC112" s="71"/>
      <c r="AD112" s="71"/>
      <c r="AE112" s="71"/>
      <c r="AF112" s="71"/>
      <c r="AG112" s="71"/>
      <c r="AH112" s="71"/>
      <c r="AI112" s="71"/>
      <c r="AJ112" s="71"/>
      <c r="AK112" s="71"/>
      <c r="AL112" s="71"/>
      <c r="AM112" s="71"/>
      <c r="AN112" s="71"/>
      <c r="AO112" s="71"/>
      <c r="AP112" s="60"/>
      <c r="AQ112" s="72"/>
      <c r="AR112" s="73"/>
      <c r="AS112" s="73"/>
      <c r="AT112" s="73"/>
      <c r="AU112" s="73"/>
      <c r="AV112" s="73"/>
      <c r="AW112" s="73"/>
      <c r="AX112" s="73"/>
      <c r="AY112" s="74"/>
      <c r="AZ112" s="75"/>
      <c r="BA112" s="75"/>
      <c r="BB112" s="75"/>
      <c r="BC112" s="75"/>
      <c r="BD112" s="75"/>
      <c r="BE112" s="75"/>
      <c r="BF112" s="70"/>
      <c r="BG112" s="75"/>
      <c r="BH112" s="75"/>
      <c r="BI112" s="75"/>
      <c r="BJ112" s="75"/>
      <c r="BK112" s="75"/>
      <c r="BL112" s="75"/>
      <c r="BM112" s="75"/>
      <c r="BN112" s="75"/>
      <c r="BO112" s="75"/>
      <c r="BP112" s="70"/>
      <c r="BQ112" s="75"/>
      <c r="BR112" s="75"/>
      <c r="BS112" s="75"/>
      <c r="BT112" s="75"/>
      <c r="BU112" s="75"/>
      <c r="BV112" s="75"/>
      <c r="BW112" s="75"/>
      <c r="BX112" s="75"/>
      <c r="BY112" s="75"/>
      <c r="BZ112" s="75"/>
      <c r="CA112" s="75"/>
      <c r="CB112" s="75"/>
      <c r="CC112" s="75"/>
      <c r="CD112" s="75"/>
      <c r="CE112" s="65" t="s">
        <v>113</v>
      </c>
      <c r="CF112" s="64"/>
      <c r="CG112" s="76"/>
    </row>
    <row r="113" spans="2:85" ht="200.1" customHeight="1" x14ac:dyDescent="0.2">
      <c r="B113" s="62" t="s">
        <v>328</v>
      </c>
      <c r="C113" s="63"/>
      <c r="D113" s="62"/>
      <c r="E113" s="63"/>
      <c r="F113" s="65"/>
      <c r="G113" s="66"/>
      <c r="H113" s="65"/>
      <c r="I113" s="66"/>
      <c r="J113" s="66"/>
      <c r="K113" s="63"/>
      <c r="L113" s="63"/>
      <c r="M113" s="63"/>
      <c r="N113" s="63"/>
      <c r="O113" s="63"/>
      <c r="P113" s="63"/>
      <c r="Q113" s="63"/>
      <c r="R113" s="63"/>
      <c r="S113" s="67"/>
      <c r="T113" s="68"/>
      <c r="U113" s="68"/>
      <c r="V113" s="68"/>
      <c r="W113" s="68"/>
      <c r="X113" s="69"/>
      <c r="Y113" s="70"/>
      <c r="Z113" s="71"/>
      <c r="AA113" s="71"/>
      <c r="AB113" s="71"/>
      <c r="AC113" s="71"/>
      <c r="AD113" s="71"/>
      <c r="AE113" s="71"/>
      <c r="AF113" s="71"/>
      <c r="AG113" s="71"/>
      <c r="AH113" s="71"/>
      <c r="AI113" s="71"/>
      <c r="AJ113" s="71"/>
      <c r="AK113" s="71"/>
      <c r="AL113" s="71"/>
      <c r="AM113" s="71"/>
      <c r="AN113" s="71"/>
      <c r="AO113" s="71"/>
      <c r="AP113" s="60"/>
      <c r="AQ113" s="72"/>
      <c r="AR113" s="73"/>
      <c r="AS113" s="73"/>
      <c r="AT113" s="73"/>
      <c r="AU113" s="73"/>
      <c r="AV113" s="73"/>
      <c r="AW113" s="73"/>
      <c r="AX113" s="73"/>
      <c r="AY113" s="74"/>
      <c r="AZ113" s="75"/>
      <c r="BA113" s="75"/>
      <c r="BB113" s="75"/>
      <c r="BC113" s="75"/>
      <c r="BD113" s="75"/>
      <c r="BE113" s="75"/>
      <c r="BF113" s="70"/>
      <c r="BG113" s="75"/>
      <c r="BH113" s="75"/>
      <c r="BI113" s="75"/>
      <c r="BJ113" s="75"/>
      <c r="BK113" s="75"/>
      <c r="BL113" s="75"/>
      <c r="BM113" s="75"/>
      <c r="BN113" s="75"/>
      <c r="BO113" s="75"/>
      <c r="BP113" s="70"/>
      <c r="BQ113" s="75"/>
      <c r="BR113" s="75"/>
      <c r="BS113" s="75"/>
      <c r="BT113" s="75"/>
      <c r="BU113" s="75"/>
      <c r="BV113" s="75"/>
      <c r="BW113" s="75"/>
      <c r="BX113" s="75"/>
      <c r="BY113" s="75"/>
      <c r="BZ113" s="75"/>
      <c r="CA113" s="75"/>
      <c r="CB113" s="75"/>
      <c r="CC113" s="75"/>
      <c r="CD113" s="75"/>
      <c r="CE113" s="65" t="s">
        <v>113</v>
      </c>
      <c r="CF113" s="64"/>
      <c r="CG113" s="76"/>
    </row>
    <row r="114" spans="2:85" ht="200.1" customHeight="1" x14ac:dyDescent="0.2">
      <c r="B114" s="62" t="s">
        <v>329</v>
      </c>
      <c r="C114" s="63"/>
      <c r="D114" s="62"/>
      <c r="E114" s="63"/>
      <c r="F114" s="65"/>
      <c r="G114" s="66"/>
      <c r="H114" s="65"/>
      <c r="I114" s="66"/>
      <c r="J114" s="66"/>
      <c r="K114" s="63"/>
      <c r="L114" s="63"/>
      <c r="M114" s="63"/>
      <c r="N114" s="63"/>
      <c r="O114" s="63"/>
      <c r="P114" s="63"/>
      <c r="Q114" s="63"/>
      <c r="R114" s="63"/>
      <c r="S114" s="67"/>
      <c r="T114" s="68"/>
      <c r="U114" s="68"/>
      <c r="V114" s="68"/>
      <c r="W114" s="68"/>
      <c r="X114" s="69"/>
      <c r="Y114" s="70"/>
      <c r="Z114" s="71"/>
      <c r="AA114" s="71"/>
      <c r="AB114" s="71"/>
      <c r="AC114" s="71"/>
      <c r="AD114" s="71"/>
      <c r="AE114" s="71"/>
      <c r="AF114" s="71"/>
      <c r="AG114" s="71"/>
      <c r="AH114" s="71"/>
      <c r="AI114" s="71"/>
      <c r="AJ114" s="71"/>
      <c r="AK114" s="71"/>
      <c r="AL114" s="71"/>
      <c r="AM114" s="71"/>
      <c r="AN114" s="71"/>
      <c r="AO114" s="71"/>
      <c r="AP114" s="60"/>
      <c r="AQ114" s="72"/>
      <c r="AR114" s="73"/>
      <c r="AS114" s="73"/>
      <c r="AT114" s="73"/>
      <c r="AU114" s="73"/>
      <c r="AV114" s="73"/>
      <c r="AW114" s="73"/>
      <c r="AX114" s="73"/>
      <c r="AY114" s="74"/>
      <c r="AZ114" s="75"/>
      <c r="BA114" s="75"/>
      <c r="BB114" s="75"/>
      <c r="BC114" s="75"/>
      <c r="BD114" s="75"/>
      <c r="BE114" s="75"/>
      <c r="BF114" s="70"/>
      <c r="BG114" s="75"/>
      <c r="BH114" s="75"/>
      <c r="BI114" s="75"/>
      <c r="BJ114" s="75"/>
      <c r="BK114" s="75"/>
      <c r="BL114" s="75"/>
      <c r="BM114" s="75"/>
      <c r="BN114" s="75"/>
      <c r="BO114" s="75"/>
      <c r="BP114" s="70"/>
      <c r="BQ114" s="75"/>
      <c r="BR114" s="75"/>
      <c r="BS114" s="75"/>
      <c r="BT114" s="75"/>
      <c r="BU114" s="75"/>
      <c r="BV114" s="75"/>
      <c r="BW114" s="75"/>
      <c r="BX114" s="75"/>
      <c r="BY114" s="75"/>
      <c r="BZ114" s="75"/>
      <c r="CA114" s="75"/>
      <c r="CB114" s="75"/>
      <c r="CC114" s="75"/>
      <c r="CD114" s="75"/>
      <c r="CE114" s="65" t="s">
        <v>113</v>
      </c>
      <c r="CF114" s="64"/>
      <c r="CG114" s="76"/>
    </row>
    <row r="115" spans="2:85" ht="200.1" customHeight="1" x14ac:dyDescent="0.2">
      <c r="B115" s="62" t="s">
        <v>330</v>
      </c>
      <c r="C115" s="63"/>
      <c r="D115" s="62"/>
      <c r="E115" s="63"/>
      <c r="F115" s="65"/>
      <c r="G115" s="66"/>
      <c r="H115" s="65"/>
      <c r="I115" s="66"/>
      <c r="J115" s="66"/>
      <c r="K115" s="63"/>
      <c r="L115" s="63"/>
      <c r="M115" s="63"/>
      <c r="N115" s="63"/>
      <c r="O115" s="63"/>
      <c r="P115" s="63"/>
      <c r="Q115" s="63"/>
      <c r="R115" s="63"/>
      <c r="S115" s="67"/>
      <c r="T115" s="68"/>
      <c r="U115" s="68"/>
      <c r="V115" s="68"/>
      <c r="W115" s="68"/>
      <c r="X115" s="69"/>
      <c r="Y115" s="70"/>
      <c r="Z115" s="71"/>
      <c r="AA115" s="71"/>
      <c r="AB115" s="71"/>
      <c r="AC115" s="71"/>
      <c r="AD115" s="71"/>
      <c r="AE115" s="71"/>
      <c r="AF115" s="71"/>
      <c r="AG115" s="71"/>
      <c r="AH115" s="71"/>
      <c r="AI115" s="71"/>
      <c r="AJ115" s="71"/>
      <c r="AK115" s="71"/>
      <c r="AL115" s="71"/>
      <c r="AM115" s="71"/>
      <c r="AN115" s="71"/>
      <c r="AO115" s="71"/>
      <c r="AP115" s="60"/>
      <c r="AQ115" s="72"/>
      <c r="AR115" s="73"/>
      <c r="AS115" s="73"/>
      <c r="AT115" s="73"/>
      <c r="AU115" s="73"/>
      <c r="AV115" s="73"/>
      <c r="AW115" s="73"/>
      <c r="AX115" s="73"/>
      <c r="AY115" s="74"/>
      <c r="AZ115" s="75"/>
      <c r="BA115" s="75"/>
      <c r="BB115" s="75"/>
      <c r="BC115" s="75"/>
      <c r="BD115" s="75"/>
      <c r="BE115" s="75"/>
      <c r="BF115" s="70"/>
      <c r="BG115" s="75"/>
      <c r="BH115" s="75"/>
      <c r="BI115" s="75"/>
      <c r="BJ115" s="75"/>
      <c r="BK115" s="75"/>
      <c r="BL115" s="75"/>
      <c r="BM115" s="75"/>
      <c r="BN115" s="75"/>
      <c r="BO115" s="75"/>
      <c r="BP115" s="70"/>
      <c r="BQ115" s="75"/>
      <c r="BR115" s="75"/>
      <c r="BS115" s="75"/>
      <c r="BT115" s="75"/>
      <c r="BU115" s="75"/>
      <c r="BV115" s="75"/>
      <c r="BW115" s="75"/>
      <c r="BX115" s="75"/>
      <c r="BY115" s="75"/>
      <c r="BZ115" s="75"/>
      <c r="CA115" s="75"/>
      <c r="CB115" s="75"/>
      <c r="CC115" s="75"/>
      <c r="CD115" s="75"/>
      <c r="CE115" s="65" t="s">
        <v>113</v>
      </c>
      <c r="CF115" s="64"/>
      <c r="CG115" s="76"/>
    </row>
    <row r="116" spans="2:85" ht="200.1" customHeight="1" x14ac:dyDescent="0.2">
      <c r="B116" s="62" t="s">
        <v>331</v>
      </c>
      <c r="C116" s="63"/>
      <c r="D116" s="62"/>
      <c r="E116" s="63"/>
      <c r="F116" s="65"/>
      <c r="G116" s="66"/>
      <c r="H116" s="65"/>
      <c r="I116" s="66"/>
      <c r="J116" s="66"/>
      <c r="K116" s="63"/>
      <c r="L116" s="63"/>
      <c r="M116" s="63"/>
      <c r="N116" s="63"/>
      <c r="O116" s="63"/>
      <c r="P116" s="63"/>
      <c r="Q116" s="63"/>
      <c r="R116" s="63"/>
      <c r="S116" s="67"/>
      <c r="T116" s="68"/>
      <c r="U116" s="68"/>
      <c r="V116" s="68"/>
      <c r="W116" s="68"/>
      <c r="X116" s="69"/>
      <c r="Y116" s="70"/>
      <c r="Z116" s="71"/>
      <c r="AA116" s="71"/>
      <c r="AB116" s="71"/>
      <c r="AC116" s="71"/>
      <c r="AD116" s="71"/>
      <c r="AE116" s="71"/>
      <c r="AF116" s="71"/>
      <c r="AG116" s="71"/>
      <c r="AH116" s="71"/>
      <c r="AI116" s="71"/>
      <c r="AJ116" s="71"/>
      <c r="AK116" s="71"/>
      <c r="AL116" s="71"/>
      <c r="AM116" s="71"/>
      <c r="AN116" s="71"/>
      <c r="AO116" s="71"/>
      <c r="AP116" s="60"/>
      <c r="AQ116" s="72"/>
      <c r="AR116" s="73"/>
      <c r="AS116" s="73"/>
      <c r="AT116" s="73"/>
      <c r="AU116" s="73"/>
      <c r="AV116" s="73"/>
      <c r="AW116" s="73"/>
      <c r="AX116" s="73"/>
      <c r="AY116" s="74"/>
      <c r="AZ116" s="75"/>
      <c r="BA116" s="75"/>
      <c r="BB116" s="75"/>
      <c r="BC116" s="75"/>
      <c r="BD116" s="75"/>
      <c r="BE116" s="75"/>
      <c r="BF116" s="70"/>
      <c r="BG116" s="75"/>
      <c r="BH116" s="75"/>
      <c r="BI116" s="75"/>
      <c r="BJ116" s="75"/>
      <c r="BK116" s="75"/>
      <c r="BL116" s="75"/>
      <c r="BM116" s="75"/>
      <c r="BN116" s="75"/>
      <c r="BO116" s="75"/>
      <c r="BP116" s="70"/>
      <c r="BQ116" s="75"/>
      <c r="BR116" s="75"/>
      <c r="BS116" s="75"/>
      <c r="BT116" s="75"/>
      <c r="BU116" s="75"/>
      <c r="BV116" s="75"/>
      <c r="BW116" s="75"/>
      <c r="BX116" s="75"/>
      <c r="BY116" s="75"/>
      <c r="BZ116" s="75"/>
      <c r="CA116" s="75"/>
      <c r="CB116" s="75"/>
      <c r="CC116" s="75"/>
      <c r="CD116" s="75"/>
      <c r="CE116" s="65" t="s">
        <v>113</v>
      </c>
      <c r="CF116" s="64"/>
      <c r="CG116" s="76"/>
    </row>
    <row r="117" spans="2:85" ht="200.1" customHeight="1" x14ac:dyDescent="0.2">
      <c r="B117" s="62" t="s">
        <v>332</v>
      </c>
      <c r="C117" s="63"/>
      <c r="D117" s="62"/>
      <c r="E117" s="63"/>
      <c r="F117" s="65"/>
      <c r="G117" s="66"/>
      <c r="H117" s="65"/>
      <c r="I117" s="66"/>
      <c r="J117" s="66"/>
      <c r="K117" s="63"/>
      <c r="L117" s="63"/>
      <c r="M117" s="63"/>
      <c r="N117" s="63"/>
      <c r="O117" s="63"/>
      <c r="P117" s="63"/>
      <c r="Q117" s="63"/>
      <c r="R117" s="63"/>
      <c r="S117" s="67"/>
      <c r="T117" s="68"/>
      <c r="U117" s="68"/>
      <c r="V117" s="68"/>
      <c r="W117" s="68"/>
      <c r="X117" s="69"/>
      <c r="Y117" s="70"/>
      <c r="Z117" s="71"/>
      <c r="AA117" s="71"/>
      <c r="AB117" s="71"/>
      <c r="AC117" s="71"/>
      <c r="AD117" s="71"/>
      <c r="AE117" s="71"/>
      <c r="AF117" s="71"/>
      <c r="AG117" s="71"/>
      <c r="AH117" s="71"/>
      <c r="AI117" s="71"/>
      <c r="AJ117" s="71"/>
      <c r="AK117" s="71"/>
      <c r="AL117" s="71"/>
      <c r="AM117" s="71"/>
      <c r="AN117" s="71"/>
      <c r="AO117" s="71"/>
      <c r="AP117" s="55"/>
      <c r="AQ117" s="72"/>
      <c r="AR117" s="73"/>
      <c r="AS117" s="73"/>
      <c r="AT117" s="73"/>
      <c r="AU117" s="73"/>
      <c r="AV117" s="73"/>
      <c r="AW117" s="73"/>
      <c r="AX117" s="73"/>
      <c r="AY117" s="74"/>
      <c r="AZ117" s="75"/>
      <c r="BA117" s="75"/>
      <c r="BB117" s="75"/>
      <c r="BC117" s="75"/>
      <c r="BD117" s="75"/>
      <c r="BE117" s="75"/>
      <c r="BF117" s="70"/>
      <c r="BG117" s="75"/>
      <c r="BH117" s="75"/>
      <c r="BI117" s="75"/>
      <c r="BJ117" s="75"/>
      <c r="BK117" s="75"/>
      <c r="BL117" s="75"/>
      <c r="BM117" s="75"/>
      <c r="BN117" s="75"/>
      <c r="BO117" s="75"/>
      <c r="BP117" s="70"/>
      <c r="BQ117" s="75"/>
      <c r="BR117" s="75"/>
      <c r="BS117" s="75"/>
      <c r="BT117" s="75"/>
      <c r="BU117" s="75"/>
      <c r="BV117" s="75"/>
      <c r="BW117" s="75"/>
      <c r="BX117" s="75"/>
      <c r="BY117" s="75"/>
      <c r="BZ117" s="75"/>
      <c r="CA117" s="75"/>
      <c r="CB117" s="75"/>
      <c r="CC117" s="75"/>
      <c r="CD117" s="75"/>
      <c r="CE117" s="65" t="s">
        <v>113</v>
      </c>
      <c r="CF117" s="64"/>
      <c r="CG117" s="76"/>
    </row>
    <row r="118" spans="2:85" ht="145.5" customHeight="1" x14ac:dyDescent="0.2">
      <c r="B118" s="21"/>
      <c r="C118" s="22"/>
      <c r="D118" s="21"/>
      <c r="E118" s="22"/>
      <c r="F118" s="25"/>
      <c r="G118" s="32"/>
      <c r="H118" s="25"/>
      <c r="I118" s="32"/>
      <c r="J118" s="32"/>
      <c r="K118" s="22"/>
      <c r="L118" s="22"/>
      <c r="M118" s="22"/>
      <c r="N118" s="22"/>
      <c r="O118" s="22"/>
      <c r="P118" s="22"/>
      <c r="Q118" s="22"/>
      <c r="R118" s="22"/>
      <c r="S118" s="23"/>
      <c r="T118" s="23"/>
      <c r="U118" s="23"/>
      <c r="V118" s="23"/>
      <c r="W118" s="23"/>
      <c r="X118" s="23"/>
      <c r="Y118" s="23"/>
      <c r="Z118" s="24"/>
      <c r="AA118" s="24"/>
      <c r="AB118" s="24"/>
      <c r="AC118" s="24"/>
      <c r="AD118" s="24"/>
      <c r="AE118" s="24"/>
      <c r="AF118" s="24"/>
      <c r="AG118" s="24"/>
      <c r="AH118" s="24"/>
      <c r="AI118" s="24"/>
      <c r="AJ118" s="24"/>
      <c r="AK118" s="24"/>
      <c r="AL118" s="24"/>
      <c r="AM118" s="24"/>
      <c r="AN118" s="24"/>
      <c r="AO118" s="24"/>
      <c r="AP118" s="24"/>
      <c r="AQ118" s="23"/>
      <c r="AR118" s="24"/>
      <c r="AS118" s="24"/>
      <c r="AT118" s="24"/>
      <c r="AU118" s="24"/>
      <c r="AV118" s="24"/>
      <c r="AW118" s="24"/>
      <c r="AX118" s="24"/>
      <c r="AY118" s="23"/>
      <c r="AZ118" s="26"/>
      <c r="BA118" s="26"/>
      <c r="BB118" s="26"/>
      <c r="BC118" s="26"/>
      <c r="BD118" s="26"/>
      <c r="BE118" s="26"/>
      <c r="BF118" s="23"/>
      <c r="BG118" s="26"/>
      <c r="BH118" s="26"/>
      <c r="BI118" s="26"/>
      <c r="BJ118" s="26"/>
      <c r="BK118" s="26"/>
      <c r="BL118" s="26"/>
      <c r="BM118" s="26"/>
      <c r="BN118" s="26"/>
      <c r="BO118" s="26"/>
      <c r="BP118" s="23"/>
      <c r="BQ118" s="26"/>
      <c r="BR118" s="26"/>
      <c r="BS118" s="26"/>
      <c r="BT118" s="26"/>
      <c r="BU118" s="26"/>
      <c r="BV118" s="26"/>
      <c r="BW118" s="26"/>
      <c r="BX118" s="26"/>
      <c r="BY118" s="26"/>
      <c r="BZ118" s="26"/>
      <c r="CA118" s="26"/>
      <c r="CB118" s="26"/>
      <c r="CC118" s="26"/>
      <c r="CD118" s="26"/>
      <c r="CE118" s="25"/>
      <c r="CF118" s="21"/>
      <c r="CG118" s="21"/>
    </row>
    <row r="120" spans="2:85" x14ac:dyDescent="0.2">
      <c r="C120" s="3"/>
      <c r="D120" s="3"/>
      <c r="E120" s="3"/>
      <c r="F120" s="29"/>
      <c r="G120" s="29"/>
      <c r="K120" s="3"/>
      <c r="L120" s="3"/>
      <c r="M120" s="3"/>
      <c r="N120" s="3"/>
      <c r="O120" s="3"/>
      <c r="P120" s="3"/>
      <c r="Q120" s="3"/>
      <c r="R120" s="5"/>
      <c r="S120" s="5"/>
      <c r="T120" s="5"/>
      <c r="U120" s="5"/>
      <c r="V120" s="5"/>
      <c r="W120" s="5"/>
      <c r="X120" s="5"/>
      <c r="Y120" s="5"/>
      <c r="Z120" s="5"/>
      <c r="AA120" s="5"/>
      <c r="AB120" s="5"/>
      <c r="AC120" s="5"/>
      <c r="AD120" s="5"/>
      <c r="AE120" s="5"/>
      <c r="AF120" s="5"/>
      <c r="AG120" s="5"/>
      <c r="AH120" s="5"/>
      <c r="AI120" s="5"/>
      <c r="AJ120" s="5"/>
      <c r="AK120" s="5"/>
      <c r="AL120" s="5"/>
      <c r="AM120" s="5"/>
      <c r="AN120" s="5"/>
    </row>
    <row r="121" spans="2:85" x14ac:dyDescent="0.2">
      <c r="C121" s="6" t="s">
        <v>78</v>
      </c>
      <c r="E121" s="8" t="s">
        <v>79</v>
      </c>
      <c r="F121" s="29"/>
      <c r="G121" s="29"/>
      <c r="K121" s="3"/>
      <c r="L121" s="3"/>
      <c r="M121" s="3"/>
      <c r="N121" s="3"/>
      <c r="O121" s="3"/>
      <c r="P121" s="3"/>
      <c r="Q121" s="3"/>
      <c r="R121" s="5"/>
      <c r="S121" s="5"/>
      <c r="T121" s="5"/>
      <c r="U121" s="5"/>
      <c r="V121" s="5"/>
      <c r="W121" s="5"/>
      <c r="X121" s="5"/>
      <c r="Y121" s="5"/>
      <c r="Z121" s="5"/>
      <c r="AA121" s="5"/>
      <c r="AB121" s="5"/>
      <c r="AC121" s="5"/>
      <c r="AD121" s="5"/>
      <c r="AE121" s="5"/>
      <c r="AF121" s="5"/>
      <c r="AG121" s="5"/>
      <c r="AH121" s="5"/>
      <c r="AI121" s="5"/>
      <c r="AJ121" s="5"/>
      <c r="AK121" s="5"/>
      <c r="AL121" s="5"/>
      <c r="AM121" s="5"/>
      <c r="AN121" s="5"/>
    </row>
    <row r="122" spans="2:85" x14ac:dyDescent="0.2">
      <c r="C122" s="27">
        <v>1</v>
      </c>
      <c r="D122" s="8" t="s">
        <v>80</v>
      </c>
      <c r="E122" s="3"/>
      <c r="F122" s="29"/>
      <c r="G122" s="29"/>
      <c r="J122" s="47">
        <v>4</v>
      </c>
      <c r="K122" s="8" t="s">
        <v>81</v>
      </c>
      <c r="L122" s="3"/>
      <c r="M122" s="3"/>
      <c r="N122" s="3"/>
      <c r="O122" s="3"/>
      <c r="P122" s="3"/>
      <c r="Q122" s="3"/>
      <c r="R122" s="5"/>
      <c r="S122" s="5"/>
      <c r="T122" s="5"/>
      <c r="U122" s="5"/>
      <c r="V122" s="5"/>
      <c r="W122" s="5"/>
      <c r="X122" s="5"/>
      <c r="Y122" s="5"/>
      <c r="Z122" s="5"/>
      <c r="AA122" s="5"/>
      <c r="AB122" s="5"/>
      <c r="AC122" s="5"/>
      <c r="AD122" s="5"/>
      <c r="AE122" s="5"/>
      <c r="AF122" s="5"/>
      <c r="AG122" s="5"/>
      <c r="AH122" s="5"/>
      <c r="AI122" s="5"/>
      <c r="AJ122" s="5"/>
      <c r="AK122" s="5"/>
      <c r="AL122" s="5"/>
      <c r="AM122" s="5"/>
      <c r="AN122" s="5"/>
    </row>
    <row r="123" spans="2:85" x14ac:dyDescent="0.2">
      <c r="C123" s="27">
        <v>2</v>
      </c>
      <c r="D123" s="8" t="s">
        <v>82</v>
      </c>
      <c r="E123" s="3"/>
      <c r="F123" s="29"/>
      <c r="G123" s="29"/>
      <c r="J123" s="47">
        <v>5</v>
      </c>
      <c r="K123" s="8" t="s">
        <v>21</v>
      </c>
      <c r="L123" s="3"/>
      <c r="M123" s="3"/>
      <c r="N123" s="3"/>
      <c r="O123" s="3"/>
      <c r="P123" s="3"/>
      <c r="Q123" s="3"/>
      <c r="R123" s="5"/>
      <c r="S123" s="5"/>
      <c r="T123" s="5"/>
      <c r="U123" s="5"/>
      <c r="V123" s="5"/>
      <c r="W123" s="5"/>
      <c r="X123" s="5"/>
      <c r="Y123" s="5"/>
      <c r="Z123" s="5"/>
      <c r="AA123" s="5"/>
      <c r="AB123" s="5"/>
      <c r="AC123" s="5"/>
      <c r="AD123" s="5"/>
      <c r="AE123" s="5"/>
      <c r="AF123" s="5"/>
      <c r="AG123" s="5"/>
      <c r="AH123" s="5"/>
      <c r="AI123" s="5"/>
      <c r="AJ123" s="5"/>
      <c r="AK123" s="5"/>
      <c r="AL123" s="5"/>
      <c r="AM123" s="5"/>
      <c r="AN123" s="5"/>
    </row>
    <row r="124" spans="2:85" x14ac:dyDescent="0.2">
      <c r="C124" s="15">
        <v>3</v>
      </c>
      <c r="D124" s="8" t="s">
        <v>83</v>
      </c>
      <c r="E124" s="3"/>
      <c r="F124" s="29"/>
      <c r="G124" s="29"/>
      <c r="K124" s="8"/>
      <c r="L124" s="3"/>
      <c r="M124" s="8"/>
      <c r="N124" s="3"/>
      <c r="O124" s="3"/>
      <c r="P124" s="3"/>
      <c r="Q124" s="3"/>
      <c r="R124" s="5"/>
      <c r="S124" s="5"/>
      <c r="T124" s="5"/>
      <c r="U124" s="5"/>
      <c r="V124" s="5"/>
      <c r="W124" s="5"/>
      <c r="X124" s="5"/>
      <c r="Y124" s="5"/>
      <c r="Z124" s="5"/>
      <c r="AA124" s="5"/>
      <c r="AB124" s="5"/>
      <c r="AC124" s="5"/>
      <c r="AD124" s="5"/>
      <c r="AE124" s="5"/>
      <c r="AF124" s="5"/>
      <c r="AG124" s="5"/>
      <c r="AH124" s="5"/>
      <c r="AI124" s="5"/>
      <c r="AJ124" s="5"/>
      <c r="AK124" s="5"/>
      <c r="AL124" s="5"/>
      <c r="AM124" s="5"/>
      <c r="AN124" s="5"/>
    </row>
    <row r="125" spans="2:85" x14ac:dyDescent="0.2">
      <c r="C125" s="15"/>
      <c r="D125" s="8"/>
      <c r="E125" s="3"/>
      <c r="F125" s="29"/>
      <c r="G125" s="29"/>
      <c r="K125" s="8"/>
      <c r="L125" s="3"/>
      <c r="M125" s="8"/>
      <c r="N125" s="3"/>
      <c r="O125" s="3"/>
      <c r="P125" s="3"/>
      <c r="Q125" s="3"/>
      <c r="R125" s="5"/>
      <c r="S125" s="5"/>
      <c r="T125" s="5"/>
      <c r="U125" s="5"/>
      <c r="V125" s="5"/>
      <c r="W125" s="5"/>
      <c r="X125" s="5"/>
      <c r="Y125" s="5"/>
      <c r="Z125" s="5"/>
      <c r="AA125" s="5"/>
      <c r="AB125" s="5"/>
      <c r="AC125" s="5"/>
      <c r="AD125" s="5"/>
      <c r="AE125" s="5"/>
      <c r="AF125" s="5"/>
      <c r="AG125" s="5"/>
      <c r="AH125" s="5"/>
      <c r="AI125" s="5"/>
      <c r="AJ125" s="5"/>
      <c r="AK125" s="5"/>
      <c r="AL125" s="5"/>
      <c r="AM125" s="5"/>
      <c r="AN125" s="5"/>
    </row>
    <row r="126" spans="2:85" x14ac:dyDescent="0.2">
      <c r="C126" s="6" t="s">
        <v>84</v>
      </c>
      <c r="D126" s="8"/>
      <c r="E126" s="8" t="s">
        <v>79</v>
      </c>
      <c r="M126" s="8"/>
      <c r="N126" s="3"/>
      <c r="O126" s="3"/>
      <c r="Q126" s="15"/>
      <c r="R126" s="3"/>
      <c r="S126" s="8"/>
      <c r="T126" s="8"/>
      <c r="U126" s="8"/>
      <c r="V126" s="8"/>
      <c r="W126" s="8"/>
      <c r="X126" s="8"/>
      <c r="Y126" s="8"/>
      <c r="Z126" s="3"/>
      <c r="AA126" s="8"/>
      <c r="AB126" s="15"/>
      <c r="AC126" s="3"/>
      <c r="AD126" s="8"/>
      <c r="AE126" s="3"/>
      <c r="AF126" s="5"/>
      <c r="AG126" s="5"/>
      <c r="AH126" s="5"/>
      <c r="AI126" s="5"/>
      <c r="AJ126" s="8"/>
      <c r="AK126" s="5"/>
      <c r="AL126" s="5"/>
      <c r="AM126" s="5"/>
      <c r="AN126" s="5"/>
    </row>
    <row r="127" spans="2:85" x14ac:dyDescent="0.2">
      <c r="C127" s="27">
        <v>1</v>
      </c>
      <c r="D127" s="8" t="s">
        <v>85</v>
      </c>
      <c r="E127" s="8"/>
      <c r="J127" s="47">
        <v>4</v>
      </c>
      <c r="K127" s="8" t="s">
        <v>21</v>
      </c>
      <c r="M127" s="8"/>
      <c r="N127" s="3"/>
      <c r="O127" s="3"/>
      <c r="Q127" s="15"/>
      <c r="R127" s="3"/>
      <c r="S127" s="8"/>
      <c r="T127" s="8"/>
      <c r="U127" s="8"/>
      <c r="V127" s="8"/>
      <c r="W127" s="8"/>
      <c r="X127" s="8"/>
      <c r="Y127" s="8"/>
      <c r="Z127" s="3"/>
      <c r="AA127" s="8"/>
      <c r="AB127" s="15"/>
      <c r="AC127" s="3"/>
      <c r="AD127" s="8"/>
      <c r="AE127" s="3"/>
      <c r="AF127" s="5"/>
      <c r="AG127" s="5"/>
      <c r="AH127" s="5"/>
      <c r="AI127" s="5"/>
      <c r="AJ127" s="8"/>
      <c r="AK127" s="5"/>
      <c r="AL127" s="5"/>
      <c r="AM127" s="5"/>
      <c r="AN127" s="5"/>
    </row>
    <row r="128" spans="2:85" x14ac:dyDescent="0.2">
      <c r="C128" s="27">
        <v>2</v>
      </c>
      <c r="D128" s="8" t="s">
        <v>86</v>
      </c>
      <c r="E128" s="8"/>
      <c r="K128" s="8"/>
      <c r="M128" s="8"/>
      <c r="N128" s="3"/>
      <c r="O128" s="3"/>
      <c r="Q128" s="15"/>
      <c r="R128" s="3"/>
      <c r="S128" s="8"/>
      <c r="T128" s="8"/>
      <c r="U128" s="8"/>
      <c r="V128" s="8"/>
      <c r="W128" s="8"/>
      <c r="X128" s="8"/>
      <c r="Y128" s="8"/>
      <c r="Z128" s="3"/>
      <c r="AA128" s="8"/>
      <c r="AB128" s="15"/>
      <c r="AC128" s="3"/>
      <c r="AD128" s="8"/>
      <c r="AE128" s="3"/>
      <c r="AF128" s="5"/>
      <c r="AG128" s="5"/>
      <c r="AH128" s="5"/>
      <c r="AI128" s="5"/>
      <c r="AJ128" s="8"/>
      <c r="AK128" s="5"/>
      <c r="AL128" s="5"/>
      <c r="AM128" s="5"/>
      <c r="AN128" s="5"/>
    </row>
    <row r="129" spans="2:42" x14ac:dyDescent="0.2">
      <c r="C129" s="15">
        <v>3</v>
      </c>
      <c r="D129" s="8" t="s">
        <v>87</v>
      </c>
      <c r="E129" s="8"/>
      <c r="K129" s="8"/>
      <c r="M129" s="8"/>
      <c r="N129" s="3"/>
      <c r="O129" s="3"/>
      <c r="Q129" s="15"/>
      <c r="R129" s="3"/>
      <c r="S129" s="8"/>
      <c r="T129" s="8"/>
      <c r="U129" s="8"/>
      <c r="V129" s="8"/>
      <c r="W129" s="8"/>
      <c r="X129" s="8"/>
      <c r="Y129" s="8"/>
      <c r="Z129" s="3"/>
      <c r="AA129" s="8"/>
      <c r="AB129" s="15"/>
      <c r="AC129" s="3"/>
      <c r="AD129" s="8"/>
      <c r="AE129" s="3"/>
      <c r="AF129" s="5"/>
      <c r="AG129" s="5"/>
      <c r="AH129" s="5"/>
      <c r="AI129" s="5"/>
      <c r="AJ129" s="8"/>
      <c r="AK129" s="5"/>
      <c r="AL129" s="5"/>
      <c r="AM129" s="5"/>
      <c r="AN129" s="5"/>
    </row>
    <row r="130" spans="2:42" x14ac:dyDescent="0.2">
      <c r="C130" s="15"/>
      <c r="D130" s="8"/>
      <c r="E130" s="8"/>
      <c r="K130" s="8"/>
      <c r="M130" s="8"/>
      <c r="N130" s="3"/>
      <c r="O130" s="3"/>
      <c r="Q130" s="15"/>
      <c r="R130" s="3"/>
      <c r="S130" s="8"/>
      <c r="T130" s="8"/>
      <c r="U130" s="8"/>
      <c r="V130" s="8"/>
      <c r="W130" s="8"/>
      <c r="X130" s="8"/>
      <c r="Y130" s="8"/>
      <c r="Z130" s="3"/>
      <c r="AA130" s="8"/>
      <c r="AB130" s="15"/>
      <c r="AC130" s="3"/>
      <c r="AD130" s="8"/>
      <c r="AE130" s="3"/>
      <c r="AF130" s="5"/>
      <c r="AG130" s="5"/>
      <c r="AH130" s="5"/>
      <c r="AI130" s="5"/>
      <c r="AJ130" s="8"/>
      <c r="AK130" s="5"/>
      <c r="AL130" s="5"/>
      <c r="AM130" s="5"/>
      <c r="AN130" s="5"/>
    </row>
    <row r="131" spans="2:42" x14ac:dyDescent="0.2">
      <c r="C131" s="6" t="s">
        <v>88</v>
      </c>
      <c r="D131" s="8"/>
      <c r="E131" s="8" t="s">
        <v>79</v>
      </c>
      <c r="M131" s="8"/>
      <c r="N131" s="3"/>
      <c r="O131" s="3"/>
      <c r="Q131" s="15"/>
      <c r="R131" s="3"/>
      <c r="S131" s="8"/>
      <c r="T131" s="8"/>
      <c r="U131" s="8"/>
      <c r="V131" s="8"/>
      <c r="W131" s="8"/>
      <c r="X131" s="8"/>
      <c r="Y131" s="8"/>
      <c r="Z131" s="3"/>
      <c r="AA131" s="8"/>
      <c r="AB131" s="5"/>
      <c r="AD131" s="8"/>
      <c r="AE131" s="5"/>
      <c r="AF131" s="5"/>
      <c r="AG131" s="5"/>
      <c r="AH131" s="5"/>
      <c r="AI131" s="5"/>
      <c r="AJ131" s="8"/>
      <c r="AK131" s="5"/>
      <c r="AL131" s="5"/>
      <c r="AM131" s="5"/>
      <c r="AN131" s="5"/>
    </row>
    <row r="132" spans="2:42" x14ac:dyDescent="0.2">
      <c r="C132" s="27">
        <v>1</v>
      </c>
      <c r="D132" s="8" t="s">
        <v>89</v>
      </c>
      <c r="E132" s="3"/>
      <c r="F132" s="29"/>
      <c r="G132" s="29"/>
      <c r="J132" s="47">
        <v>4</v>
      </c>
      <c r="K132" s="8" t="s">
        <v>90</v>
      </c>
      <c r="L132" s="3"/>
      <c r="M132" s="3"/>
      <c r="N132" s="3"/>
      <c r="O132" s="3"/>
      <c r="Q132" s="3">
        <v>7</v>
      </c>
      <c r="R132" s="8" t="s">
        <v>91</v>
      </c>
      <c r="S132" s="5"/>
      <c r="T132" s="5"/>
      <c r="U132" s="5"/>
      <c r="V132" s="5"/>
      <c r="W132" s="5"/>
      <c r="X132" s="5"/>
      <c r="Y132" s="5"/>
      <c r="Z132" s="5"/>
      <c r="AA132" s="5"/>
      <c r="AC132" s="3">
        <v>10</v>
      </c>
      <c r="AD132" s="8" t="s">
        <v>21</v>
      </c>
      <c r="AE132" s="5"/>
      <c r="AF132" s="5"/>
      <c r="AG132" s="5"/>
      <c r="AH132" s="5"/>
      <c r="AI132" s="5"/>
      <c r="AJ132" s="5"/>
      <c r="AK132" s="5"/>
      <c r="AL132" s="5"/>
      <c r="AM132" s="5"/>
      <c r="AN132" s="5"/>
    </row>
    <row r="133" spans="2:42" x14ac:dyDescent="0.2">
      <c r="C133" s="27">
        <v>2</v>
      </c>
      <c r="D133" s="8" t="s">
        <v>92</v>
      </c>
      <c r="E133" s="3"/>
      <c r="F133" s="29"/>
      <c r="G133" s="29"/>
      <c r="J133" s="47">
        <v>5</v>
      </c>
      <c r="K133" s="8" t="s">
        <v>93</v>
      </c>
      <c r="L133" s="3"/>
      <c r="M133" s="3"/>
      <c r="N133" s="3"/>
      <c r="O133" s="3"/>
      <c r="Q133" s="3">
        <v>8</v>
      </c>
      <c r="R133" s="8" t="s">
        <v>94</v>
      </c>
      <c r="S133" s="5"/>
      <c r="T133" s="5"/>
      <c r="U133" s="5"/>
      <c r="V133" s="5"/>
      <c r="W133" s="5"/>
      <c r="X133" s="5"/>
      <c r="Y133" s="5"/>
      <c r="Z133" s="5"/>
      <c r="AA133" s="5"/>
      <c r="AC133" s="3"/>
      <c r="AD133" s="8"/>
      <c r="AE133" s="5"/>
      <c r="AF133" s="5"/>
      <c r="AG133" s="5"/>
      <c r="AH133" s="5"/>
      <c r="AI133" s="5"/>
      <c r="AJ133" s="5"/>
      <c r="AK133" s="5"/>
      <c r="AL133" s="5"/>
      <c r="AM133" s="5"/>
      <c r="AN133" s="5"/>
    </row>
    <row r="134" spans="2:42" ht="12.75" customHeight="1" x14ac:dyDescent="0.2">
      <c r="C134" s="15">
        <v>3</v>
      </c>
      <c r="D134" s="8" t="s">
        <v>95</v>
      </c>
      <c r="E134" s="3"/>
      <c r="F134" s="29"/>
      <c r="G134" s="29"/>
      <c r="J134" s="47">
        <v>6</v>
      </c>
      <c r="K134" s="8" t="s">
        <v>96</v>
      </c>
      <c r="L134" s="3"/>
      <c r="M134" s="8"/>
      <c r="N134" s="3"/>
      <c r="O134" s="3"/>
      <c r="Q134" s="3">
        <v>9</v>
      </c>
      <c r="R134" s="8" t="s">
        <v>97</v>
      </c>
      <c r="S134" s="5"/>
      <c r="T134" s="5"/>
      <c r="U134" s="5"/>
      <c r="V134" s="5"/>
      <c r="W134" s="5"/>
      <c r="X134" s="5"/>
      <c r="Y134" s="5"/>
      <c r="Z134" s="5"/>
      <c r="AA134" s="5"/>
      <c r="AC134" s="5"/>
      <c r="AD134" s="5"/>
      <c r="AE134" s="5"/>
      <c r="AF134" s="5"/>
      <c r="AG134" s="5"/>
      <c r="AH134" s="5"/>
      <c r="AI134" s="5"/>
      <c r="AJ134" s="5"/>
      <c r="AK134" s="5"/>
      <c r="AL134" s="5"/>
      <c r="AM134" s="5"/>
      <c r="AN134" s="5"/>
    </row>
    <row r="135" spans="2:42" ht="9.75" customHeight="1" x14ac:dyDescent="0.2">
      <c r="C135" s="15"/>
      <c r="D135" s="8"/>
      <c r="E135" s="3"/>
      <c r="F135" s="29"/>
      <c r="G135" s="29"/>
      <c r="K135" s="8"/>
      <c r="L135" s="3"/>
      <c r="M135" s="8"/>
      <c r="N135" s="3"/>
      <c r="O135" s="3"/>
      <c r="P135" s="3"/>
      <c r="Q135" s="3"/>
      <c r="R135" s="5"/>
      <c r="S135" s="5"/>
      <c r="T135" s="5"/>
      <c r="U135" s="5"/>
      <c r="V135" s="5"/>
      <c r="W135" s="5"/>
      <c r="X135" s="5"/>
      <c r="Y135" s="5"/>
      <c r="Z135" s="5"/>
      <c r="AA135" s="5"/>
      <c r="AB135" s="5"/>
      <c r="AC135" s="5"/>
      <c r="AD135" s="5"/>
      <c r="AE135" s="5"/>
      <c r="AF135" s="5"/>
      <c r="AG135" s="5"/>
      <c r="AH135" s="5"/>
      <c r="AI135" s="5"/>
      <c r="AJ135" s="5"/>
      <c r="AK135" s="5"/>
      <c r="AL135" s="5"/>
      <c r="AM135" s="5"/>
      <c r="AN135" s="5"/>
    </row>
    <row r="138" spans="2:42" x14ac:dyDescent="0.2">
      <c r="B138" s="7" t="s">
        <v>98</v>
      </c>
      <c r="C138" s="5"/>
      <c r="D138" s="5"/>
      <c r="E138" s="5"/>
      <c r="F138" s="30"/>
      <c r="G138" s="30"/>
      <c r="K138" s="5"/>
      <c r="L138" s="5"/>
      <c r="M138" s="5"/>
      <c r="N138" s="5"/>
      <c r="O138" s="5"/>
      <c r="P138" s="5"/>
      <c r="Q138" s="5"/>
      <c r="R138" s="5"/>
      <c r="S138" s="5"/>
      <c r="T138" s="5"/>
      <c r="U138" s="5"/>
      <c r="V138" s="5"/>
      <c r="W138" s="5"/>
      <c r="X138" s="5"/>
      <c r="Y138" s="5"/>
      <c r="Z138" s="5"/>
      <c r="AA138" s="5"/>
      <c r="AB138" s="5"/>
      <c r="AC138" s="5"/>
      <c r="AD138" s="5"/>
      <c r="AE138" s="5"/>
    </row>
    <row r="139" spans="2:42" x14ac:dyDescent="0.2">
      <c r="B139" s="2" t="s">
        <v>99</v>
      </c>
      <c r="Q139" s="10"/>
      <c r="R139" s="2"/>
      <c r="S139" s="2"/>
      <c r="T139" s="2"/>
      <c r="U139" s="2"/>
      <c r="V139" s="2"/>
      <c r="W139" s="2"/>
      <c r="X139" s="2"/>
      <c r="AB139" s="10"/>
    </row>
    <row r="140" spans="2:42" ht="13.5" thickBot="1" x14ac:dyDescent="0.25">
      <c r="C140" s="10"/>
      <c r="R140" s="10"/>
      <c r="S140" s="10"/>
      <c r="T140" s="10"/>
      <c r="U140" s="10"/>
      <c r="V140" s="10"/>
      <c r="W140" s="10"/>
      <c r="X140" s="10"/>
      <c r="Z140" s="10" t="s">
        <v>100</v>
      </c>
      <c r="AB140" s="10"/>
      <c r="AJ140" s="5"/>
      <c r="AK140" s="5"/>
      <c r="AL140" s="5"/>
      <c r="AM140" s="5"/>
      <c r="AN140" s="5"/>
      <c r="AO140" s="5"/>
      <c r="AP140" s="5"/>
    </row>
    <row r="141" spans="2:42" ht="13.5" thickBot="1" x14ac:dyDescent="0.25">
      <c r="B141" s="90"/>
      <c r="C141" s="90"/>
      <c r="D141" s="90"/>
      <c r="E141" s="90"/>
      <c r="F141" s="90"/>
      <c r="G141" s="90"/>
      <c r="H141" s="90"/>
      <c r="I141" s="90"/>
      <c r="J141" s="90"/>
      <c r="K141" s="90"/>
      <c r="L141" s="90"/>
      <c r="M141" s="90"/>
      <c r="N141" s="90"/>
      <c r="O141" s="90"/>
      <c r="P141" s="90"/>
      <c r="Z141" s="10" t="s">
        <v>25</v>
      </c>
      <c r="AA141" s="16" t="s">
        <v>101</v>
      </c>
      <c r="AC141" s="10" t="s">
        <v>102</v>
      </c>
      <c r="AD141" s="11"/>
      <c r="AJ141" s="5"/>
      <c r="AK141" s="5"/>
      <c r="AL141" s="5"/>
      <c r="AM141" s="5"/>
      <c r="AN141" s="5"/>
      <c r="AO141" s="5"/>
      <c r="AP141" s="5"/>
    </row>
    <row r="142" spans="2:42" x14ac:dyDescent="0.2">
      <c r="AK142" s="1" t="s">
        <v>103</v>
      </c>
      <c r="AO142" s="1"/>
      <c r="AP142" s="1"/>
    </row>
    <row r="143" spans="2:42" x14ac:dyDescent="0.2">
      <c r="B143" s="12" t="s">
        <v>104</v>
      </c>
      <c r="C143" s="5"/>
      <c r="D143" s="5"/>
      <c r="E143" s="5"/>
      <c r="F143" s="91"/>
      <c r="G143" s="91"/>
      <c r="H143" s="91"/>
      <c r="I143" s="91"/>
      <c r="J143" s="91"/>
      <c r="K143" s="91"/>
      <c r="L143" s="91"/>
      <c r="M143" s="91"/>
      <c r="N143" s="91"/>
      <c r="O143" s="91"/>
      <c r="P143" s="91"/>
      <c r="Q143" s="91"/>
      <c r="AK143" t="s">
        <v>105</v>
      </c>
      <c r="AM143" t="s">
        <v>106</v>
      </c>
      <c r="AO143" t="s">
        <v>107</v>
      </c>
    </row>
    <row r="144" spans="2:42" x14ac:dyDescent="0.2">
      <c r="B144" s="8"/>
      <c r="C144" s="5"/>
      <c r="D144" s="5"/>
      <c r="E144" s="5"/>
      <c r="F144" s="33"/>
      <c r="G144" s="33"/>
      <c r="H144" s="49"/>
      <c r="I144" s="49"/>
      <c r="J144" s="49"/>
      <c r="K144" s="9"/>
      <c r="L144" s="9"/>
      <c r="M144" s="9"/>
      <c r="N144" s="9"/>
      <c r="O144" s="9"/>
      <c r="P144" s="9"/>
      <c r="Q144" s="9"/>
      <c r="R144" s="10"/>
      <c r="S144" s="10"/>
      <c r="T144" s="10"/>
      <c r="U144" s="10"/>
      <c r="V144" s="10"/>
      <c r="W144" s="10"/>
      <c r="X144" s="10"/>
      <c r="AK144" s="20">
        <v>1</v>
      </c>
      <c r="AM144" s="20">
        <v>8</v>
      </c>
      <c r="AO144" s="20">
        <v>2019</v>
      </c>
      <c r="AP144" s="43"/>
    </row>
  </sheetData>
  <autoFilter ref="A47:CG117" xr:uid="{EE48EE09-E661-402D-BA1B-A100D489DD1B}">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2" showButton="0"/>
    <filterColumn colId="43" showButton="0"/>
    <filterColumn colId="44" showButton="0"/>
    <filterColumn colId="45" showButton="0"/>
    <filterColumn colId="46"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2" showButton="0"/>
    <filterColumn colId="83" showButton="0"/>
  </autoFilter>
  <mergeCells count="1056">
    <mergeCell ref="AQ116:AX116"/>
    <mergeCell ref="AY116:BE116"/>
    <mergeCell ref="BF116:BO116"/>
    <mergeCell ref="BP116:CD116"/>
    <mergeCell ref="CE116:CG116"/>
    <mergeCell ref="B116:C116"/>
    <mergeCell ref="D116:E116"/>
    <mergeCell ref="F116:G116"/>
    <mergeCell ref="H116:J116"/>
    <mergeCell ref="K116:M116"/>
    <mergeCell ref="N116:P116"/>
    <mergeCell ref="Q116:R116"/>
    <mergeCell ref="S116:X116"/>
    <mergeCell ref="Y116:AO116"/>
    <mergeCell ref="AQ114:AX114"/>
    <mergeCell ref="AY114:BE114"/>
    <mergeCell ref="BF114:BO114"/>
    <mergeCell ref="BP114:CD114"/>
    <mergeCell ref="CE114:CG114"/>
    <mergeCell ref="B115:C115"/>
    <mergeCell ref="D115:E115"/>
    <mergeCell ref="F115:G115"/>
    <mergeCell ref="H115:J115"/>
    <mergeCell ref="K115:M115"/>
    <mergeCell ref="N115:P115"/>
    <mergeCell ref="Q115:R115"/>
    <mergeCell ref="S115:X115"/>
    <mergeCell ref="Y115:AO115"/>
    <mergeCell ref="AQ115:AX115"/>
    <mergeCell ref="AY115:BE115"/>
    <mergeCell ref="BF115:BO115"/>
    <mergeCell ref="BP115:CD115"/>
    <mergeCell ref="CE115:CG115"/>
    <mergeCell ref="B114:C114"/>
    <mergeCell ref="D114:E114"/>
    <mergeCell ref="F114:G114"/>
    <mergeCell ref="H114:J114"/>
    <mergeCell ref="K114:M114"/>
    <mergeCell ref="N114:P114"/>
    <mergeCell ref="Q114:R114"/>
    <mergeCell ref="S114:X114"/>
    <mergeCell ref="Y114:AO114"/>
    <mergeCell ref="AQ112:AX112"/>
    <mergeCell ref="AY112:BE112"/>
    <mergeCell ref="BF112:BO112"/>
    <mergeCell ref="BP112:CD112"/>
    <mergeCell ref="CE112:CG112"/>
    <mergeCell ref="B113:C113"/>
    <mergeCell ref="D113:E113"/>
    <mergeCell ref="F113:G113"/>
    <mergeCell ref="H113:J113"/>
    <mergeCell ref="K113:M113"/>
    <mergeCell ref="N113:P113"/>
    <mergeCell ref="Q113:R113"/>
    <mergeCell ref="S113:X113"/>
    <mergeCell ref="Y113:AO113"/>
    <mergeCell ref="AQ113:AX113"/>
    <mergeCell ref="AY113:BE113"/>
    <mergeCell ref="BF113:BO113"/>
    <mergeCell ref="BP113:CD113"/>
    <mergeCell ref="CE113:CG113"/>
    <mergeCell ref="B112:C112"/>
    <mergeCell ref="D112:E112"/>
    <mergeCell ref="F112:G112"/>
    <mergeCell ref="H112:J112"/>
    <mergeCell ref="K112:M112"/>
    <mergeCell ref="N112:P112"/>
    <mergeCell ref="Q112:R112"/>
    <mergeCell ref="S112:X112"/>
    <mergeCell ref="Y112:AO112"/>
    <mergeCell ref="AQ110:AX110"/>
    <mergeCell ref="AY110:BE110"/>
    <mergeCell ref="BF110:BO110"/>
    <mergeCell ref="BP110:CD110"/>
    <mergeCell ref="CE110:CG110"/>
    <mergeCell ref="B111:C111"/>
    <mergeCell ref="D111:E111"/>
    <mergeCell ref="F111:G111"/>
    <mergeCell ref="H111:J111"/>
    <mergeCell ref="K111:M111"/>
    <mergeCell ref="N111:P111"/>
    <mergeCell ref="Q111:R111"/>
    <mergeCell ref="S111:X111"/>
    <mergeCell ref="Y111:AO111"/>
    <mergeCell ref="AQ111:AX111"/>
    <mergeCell ref="AY111:BE111"/>
    <mergeCell ref="BF111:BO111"/>
    <mergeCell ref="BP111:CD111"/>
    <mergeCell ref="CE111:CG111"/>
    <mergeCell ref="B110:C110"/>
    <mergeCell ref="D110:E110"/>
    <mergeCell ref="F110:G110"/>
    <mergeCell ref="H110:J110"/>
    <mergeCell ref="K110:M110"/>
    <mergeCell ref="N110:P110"/>
    <mergeCell ref="Q110:R110"/>
    <mergeCell ref="S110:X110"/>
    <mergeCell ref="Y110:AO110"/>
    <mergeCell ref="AQ108:AX108"/>
    <mergeCell ref="AY108:BE108"/>
    <mergeCell ref="BF108:BO108"/>
    <mergeCell ref="BP108:CD108"/>
    <mergeCell ref="CE108:CG108"/>
    <mergeCell ref="B109:C109"/>
    <mergeCell ref="D109:E109"/>
    <mergeCell ref="F109:G109"/>
    <mergeCell ref="H109:J109"/>
    <mergeCell ref="K109:M109"/>
    <mergeCell ref="N109:P109"/>
    <mergeCell ref="Q109:R109"/>
    <mergeCell ref="S109:X109"/>
    <mergeCell ref="Y109:AO109"/>
    <mergeCell ref="AQ109:AX109"/>
    <mergeCell ref="AY109:BE109"/>
    <mergeCell ref="BF109:BO109"/>
    <mergeCell ref="BP109:CD109"/>
    <mergeCell ref="CE109:CG109"/>
    <mergeCell ref="B108:C108"/>
    <mergeCell ref="D108:E108"/>
    <mergeCell ref="F108:G108"/>
    <mergeCell ref="H108:J108"/>
    <mergeCell ref="K108:M108"/>
    <mergeCell ref="N108:P108"/>
    <mergeCell ref="Q108:R108"/>
    <mergeCell ref="S108:X108"/>
    <mergeCell ref="Y108:AO108"/>
    <mergeCell ref="AQ106:AX106"/>
    <mergeCell ref="AY106:BE106"/>
    <mergeCell ref="BF106:BO106"/>
    <mergeCell ref="BP106:CD106"/>
    <mergeCell ref="CE106:CG106"/>
    <mergeCell ref="B107:C107"/>
    <mergeCell ref="D107:E107"/>
    <mergeCell ref="F107:G107"/>
    <mergeCell ref="H107:J107"/>
    <mergeCell ref="K107:M107"/>
    <mergeCell ref="N107:P107"/>
    <mergeCell ref="Q107:R107"/>
    <mergeCell ref="S107:X107"/>
    <mergeCell ref="Y107:AO107"/>
    <mergeCell ref="AQ107:AX107"/>
    <mergeCell ref="AY107:BE107"/>
    <mergeCell ref="BF107:BO107"/>
    <mergeCell ref="BP107:CD107"/>
    <mergeCell ref="CE107:CG107"/>
    <mergeCell ref="B106:C106"/>
    <mergeCell ref="D106:E106"/>
    <mergeCell ref="F106:G106"/>
    <mergeCell ref="H106:J106"/>
    <mergeCell ref="K106:M106"/>
    <mergeCell ref="N106:P106"/>
    <mergeCell ref="Q106:R106"/>
    <mergeCell ref="S106:X106"/>
    <mergeCell ref="Y106:AO106"/>
    <mergeCell ref="AQ104:AX104"/>
    <mergeCell ref="AY104:BE104"/>
    <mergeCell ref="BF104:BO104"/>
    <mergeCell ref="BP104:CD104"/>
    <mergeCell ref="CE104:CG104"/>
    <mergeCell ref="B105:C105"/>
    <mergeCell ref="D105:E105"/>
    <mergeCell ref="F105:G105"/>
    <mergeCell ref="H105:J105"/>
    <mergeCell ref="K105:M105"/>
    <mergeCell ref="N105:P105"/>
    <mergeCell ref="Q105:R105"/>
    <mergeCell ref="S105:X105"/>
    <mergeCell ref="Y105:AO105"/>
    <mergeCell ref="AQ105:AX105"/>
    <mergeCell ref="AY105:BE105"/>
    <mergeCell ref="BF105:BO105"/>
    <mergeCell ref="BP105:CD105"/>
    <mergeCell ref="CE105:CG105"/>
    <mergeCell ref="B104:C104"/>
    <mergeCell ref="D104:E104"/>
    <mergeCell ref="F104:G104"/>
    <mergeCell ref="H104:J104"/>
    <mergeCell ref="K104:M104"/>
    <mergeCell ref="N104:P104"/>
    <mergeCell ref="Q104:R104"/>
    <mergeCell ref="S104:X104"/>
    <mergeCell ref="Y104:AO104"/>
    <mergeCell ref="AQ102:AX102"/>
    <mergeCell ref="AY102:BE102"/>
    <mergeCell ref="BF102:BO102"/>
    <mergeCell ref="BP102:CD102"/>
    <mergeCell ref="CE102:CG102"/>
    <mergeCell ref="B103:C103"/>
    <mergeCell ref="D103:E103"/>
    <mergeCell ref="F103:G103"/>
    <mergeCell ref="H103:J103"/>
    <mergeCell ref="K103:M103"/>
    <mergeCell ref="N103:P103"/>
    <mergeCell ref="Q103:R103"/>
    <mergeCell ref="S103:X103"/>
    <mergeCell ref="Y103:AO103"/>
    <mergeCell ref="AQ103:AX103"/>
    <mergeCell ref="AY103:BE103"/>
    <mergeCell ref="BF103:BO103"/>
    <mergeCell ref="BP103:CD103"/>
    <mergeCell ref="CE103:CG103"/>
    <mergeCell ref="B102:C102"/>
    <mergeCell ref="D102:E102"/>
    <mergeCell ref="F102:G102"/>
    <mergeCell ref="H102:J102"/>
    <mergeCell ref="K102:M102"/>
    <mergeCell ref="N102:P102"/>
    <mergeCell ref="Q102:R102"/>
    <mergeCell ref="S102:X102"/>
    <mergeCell ref="Y102:AO102"/>
    <mergeCell ref="AQ100:AX100"/>
    <mergeCell ref="AY100:BE100"/>
    <mergeCell ref="BF100:BO100"/>
    <mergeCell ref="BP100:CD100"/>
    <mergeCell ref="CE100:CG100"/>
    <mergeCell ref="B101:C101"/>
    <mergeCell ref="D101:E101"/>
    <mergeCell ref="F101:G101"/>
    <mergeCell ref="H101:J101"/>
    <mergeCell ref="K101:M101"/>
    <mergeCell ref="N101:P101"/>
    <mergeCell ref="Q101:R101"/>
    <mergeCell ref="S101:X101"/>
    <mergeCell ref="Y101:AO101"/>
    <mergeCell ref="AQ101:AX101"/>
    <mergeCell ref="AY101:BE101"/>
    <mergeCell ref="BF101:BO101"/>
    <mergeCell ref="BP101:CD101"/>
    <mergeCell ref="CE101:CG101"/>
    <mergeCell ref="B100:C100"/>
    <mergeCell ref="D100:E100"/>
    <mergeCell ref="F100:G100"/>
    <mergeCell ref="H100:J100"/>
    <mergeCell ref="K100:M100"/>
    <mergeCell ref="N100:P100"/>
    <mergeCell ref="Q100:R100"/>
    <mergeCell ref="S100:X100"/>
    <mergeCell ref="Y100:AO100"/>
    <mergeCell ref="AQ98:AX98"/>
    <mergeCell ref="AY98:BE98"/>
    <mergeCell ref="BF98:BO98"/>
    <mergeCell ref="BP98:CD98"/>
    <mergeCell ref="CE98:CG98"/>
    <mergeCell ref="B99:C99"/>
    <mergeCell ref="D99:E99"/>
    <mergeCell ref="F99:G99"/>
    <mergeCell ref="H99:J99"/>
    <mergeCell ref="K99:M99"/>
    <mergeCell ref="N99:P99"/>
    <mergeCell ref="Q99:R99"/>
    <mergeCell ref="S99:X99"/>
    <mergeCell ref="Y99:AO99"/>
    <mergeCell ref="AQ99:AX99"/>
    <mergeCell ref="AY99:BE99"/>
    <mergeCell ref="BF99:BO99"/>
    <mergeCell ref="BP99:CD99"/>
    <mergeCell ref="CE99:CG99"/>
    <mergeCell ref="B98:C98"/>
    <mergeCell ref="D98:E98"/>
    <mergeCell ref="F98:G98"/>
    <mergeCell ref="H98:J98"/>
    <mergeCell ref="K98:M98"/>
    <mergeCell ref="N98:P98"/>
    <mergeCell ref="Q98:R98"/>
    <mergeCell ref="S98:X98"/>
    <mergeCell ref="Y98:AO98"/>
    <mergeCell ref="CE96:CG96"/>
    <mergeCell ref="B97:C97"/>
    <mergeCell ref="D97:E97"/>
    <mergeCell ref="F97:G97"/>
    <mergeCell ref="H97:J97"/>
    <mergeCell ref="K97:M97"/>
    <mergeCell ref="N97:P97"/>
    <mergeCell ref="Q97:R97"/>
    <mergeCell ref="S97:X97"/>
    <mergeCell ref="Y97:AO97"/>
    <mergeCell ref="AQ97:AX97"/>
    <mergeCell ref="AY97:BE97"/>
    <mergeCell ref="BF97:BO97"/>
    <mergeCell ref="BP97:CD97"/>
    <mergeCell ref="CE97:CG97"/>
    <mergeCell ref="K96:M96"/>
    <mergeCell ref="N96:P96"/>
    <mergeCell ref="Q96:R96"/>
    <mergeCell ref="S96:X96"/>
    <mergeCell ref="Y96:AO96"/>
    <mergeCell ref="AQ96:AX96"/>
    <mergeCell ref="AY96:BE96"/>
    <mergeCell ref="BF96:BO96"/>
    <mergeCell ref="BP96:CD96"/>
    <mergeCell ref="N95:P95"/>
    <mergeCell ref="Q95:R95"/>
    <mergeCell ref="S95:X95"/>
    <mergeCell ref="Y95:AO95"/>
    <mergeCell ref="AQ95:AX95"/>
    <mergeCell ref="AY95:BE95"/>
    <mergeCell ref="BF95:BO95"/>
    <mergeCell ref="BP95:CD95"/>
    <mergeCell ref="CE95:CG95"/>
    <mergeCell ref="B94:C94"/>
    <mergeCell ref="D94:E94"/>
    <mergeCell ref="F94:G94"/>
    <mergeCell ref="H94:J94"/>
    <mergeCell ref="K94:M94"/>
    <mergeCell ref="N94:P94"/>
    <mergeCell ref="Q94:R94"/>
    <mergeCell ref="S94:X94"/>
    <mergeCell ref="Y94:AO94"/>
    <mergeCell ref="AQ94:AX94"/>
    <mergeCell ref="AY94:BE94"/>
    <mergeCell ref="BF94:BO94"/>
    <mergeCell ref="BP94:CD94"/>
    <mergeCell ref="CE94:CG94"/>
    <mergeCell ref="AQ86:AX86"/>
    <mergeCell ref="AY86:BE86"/>
    <mergeCell ref="BF86:BO86"/>
    <mergeCell ref="BP86:CD86"/>
    <mergeCell ref="CE86:CG86"/>
    <mergeCell ref="B85:C85"/>
    <mergeCell ref="D85:E85"/>
    <mergeCell ref="F85:G85"/>
    <mergeCell ref="H85:J85"/>
    <mergeCell ref="K85:M85"/>
    <mergeCell ref="B86:C86"/>
    <mergeCell ref="D86:E86"/>
    <mergeCell ref="F86:G86"/>
    <mergeCell ref="H86:J86"/>
    <mergeCell ref="K86:M86"/>
    <mergeCell ref="N86:P86"/>
    <mergeCell ref="Q86:R86"/>
    <mergeCell ref="S86:X86"/>
    <mergeCell ref="Y86:AO86"/>
    <mergeCell ref="N85:P85"/>
    <mergeCell ref="Q85:R85"/>
    <mergeCell ref="S85:X85"/>
    <mergeCell ref="Y85:AO85"/>
    <mergeCell ref="AQ83:AX83"/>
    <mergeCell ref="AY83:BE83"/>
    <mergeCell ref="BF83:BO83"/>
    <mergeCell ref="BP83:CD83"/>
    <mergeCell ref="CE83:CG83"/>
    <mergeCell ref="AQ84:AX84"/>
    <mergeCell ref="AY84:BE84"/>
    <mergeCell ref="BF84:BO84"/>
    <mergeCell ref="BP84:CD84"/>
    <mergeCell ref="CE84:CG84"/>
    <mergeCell ref="AQ85:AX85"/>
    <mergeCell ref="AY85:BE85"/>
    <mergeCell ref="BF85:BO85"/>
    <mergeCell ref="BP85:CD85"/>
    <mergeCell ref="CE85:CG85"/>
    <mergeCell ref="B84:C84"/>
    <mergeCell ref="D84:E84"/>
    <mergeCell ref="F84:G84"/>
    <mergeCell ref="H84:J84"/>
    <mergeCell ref="K84:M84"/>
    <mergeCell ref="N84:P84"/>
    <mergeCell ref="Q84:R84"/>
    <mergeCell ref="S84:X84"/>
    <mergeCell ref="Y84:AO84"/>
    <mergeCell ref="B83:C83"/>
    <mergeCell ref="D83:E83"/>
    <mergeCell ref="F83:G83"/>
    <mergeCell ref="H83:J83"/>
    <mergeCell ref="K83:M83"/>
    <mergeCell ref="N83:P83"/>
    <mergeCell ref="Q83:R83"/>
    <mergeCell ref="S83:X83"/>
    <mergeCell ref="Y83:AO83"/>
    <mergeCell ref="AQ82:AX82"/>
    <mergeCell ref="AY82:BE82"/>
    <mergeCell ref="BF82:BO82"/>
    <mergeCell ref="BP82:CD82"/>
    <mergeCell ref="CE82:CG82"/>
    <mergeCell ref="B81:C81"/>
    <mergeCell ref="D81:E81"/>
    <mergeCell ref="F81:G81"/>
    <mergeCell ref="H81:J81"/>
    <mergeCell ref="K81:M81"/>
    <mergeCell ref="B82:C82"/>
    <mergeCell ref="D82:E82"/>
    <mergeCell ref="F82:G82"/>
    <mergeCell ref="H82:J82"/>
    <mergeCell ref="K82:M82"/>
    <mergeCell ref="N82:P82"/>
    <mergeCell ref="Q82:R82"/>
    <mergeCell ref="S82:X82"/>
    <mergeCell ref="Y82:AO82"/>
    <mergeCell ref="N81:P81"/>
    <mergeCell ref="Q81:R81"/>
    <mergeCell ref="S81:X81"/>
    <mergeCell ref="Y81:AO81"/>
    <mergeCell ref="AQ79:AX79"/>
    <mergeCell ref="AY79:BE79"/>
    <mergeCell ref="BF79:BO79"/>
    <mergeCell ref="BP79:CD79"/>
    <mergeCell ref="CE79:CG79"/>
    <mergeCell ref="AQ80:AX80"/>
    <mergeCell ref="AY80:BE80"/>
    <mergeCell ref="BF80:BO80"/>
    <mergeCell ref="BP80:CD80"/>
    <mergeCell ref="CE80:CG80"/>
    <mergeCell ref="AQ81:AX81"/>
    <mergeCell ref="AY81:BE81"/>
    <mergeCell ref="BF81:BO81"/>
    <mergeCell ref="BP81:CD81"/>
    <mergeCell ref="CE81:CG81"/>
    <mergeCell ref="B80:C80"/>
    <mergeCell ref="D80:E80"/>
    <mergeCell ref="F80:G80"/>
    <mergeCell ref="H80:J80"/>
    <mergeCell ref="K80:M80"/>
    <mergeCell ref="N80:P80"/>
    <mergeCell ref="Q80:R80"/>
    <mergeCell ref="S80:X80"/>
    <mergeCell ref="Y80:AO80"/>
    <mergeCell ref="B79:C79"/>
    <mergeCell ref="D79:E79"/>
    <mergeCell ref="F79:G79"/>
    <mergeCell ref="H79:J79"/>
    <mergeCell ref="K79:M79"/>
    <mergeCell ref="N79:P79"/>
    <mergeCell ref="Q79:R79"/>
    <mergeCell ref="S79:X79"/>
    <mergeCell ref="Y79:AO79"/>
    <mergeCell ref="AQ92:AX92"/>
    <mergeCell ref="AY92:BE92"/>
    <mergeCell ref="BF92:BO92"/>
    <mergeCell ref="BP92:CD92"/>
    <mergeCell ref="CE92:CG92"/>
    <mergeCell ref="B91:C91"/>
    <mergeCell ref="D91:E91"/>
    <mergeCell ref="F91:G91"/>
    <mergeCell ref="H91:J91"/>
    <mergeCell ref="K91:M91"/>
    <mergeCell ref="B92:C92"/>
    <mergeCell ref="D92:E92"/>
    <mergeCell ref="F92:G92"/>
    <mergeCell ref="H92:J92"/>
    <mergeCell ref="K92:M92"/>
    <mergeCell ref="N92:P92"/>
    <mergeCell ref="Q92:R92"/>
    <mergeCell ref="S92:X92"/>
    <mergeCell ref="Y92:AO92"/>
    <mergeCell ref="N91:P91"/>
    <mergeCell ref="Q91:R91"/>
    <mergeCell ref="S91:X91"/>
    <mergeCell ref="Y91:AO91"/>
    <mergeCell ref="AQ89:AX89"/>
    <mergeCell ref="AY89:BE89"/>
    <mergeCell ref="BF89:BO89"/>
    <mergeCell ref="BP89:CD89"/>
    <mergeCell ref="CE89:CG89"/>
    <mergeCell ref="AQ90:AX90"/>
    <mergeCell ref="AY90:BE90"/>
    <mergeCell ref="BF90:BO90"/>
    <mergeCell ref="BP90:CD90"/>
    <mergeCell ref="CE90:CG90"/>
    <mergeCell ref="AQ91:AX91"/>
    <mergeCell ref="AY91:BE91"/>
    <mergeCell ref="BF91:BO91"/>
    <mergeCell ref="BP91:CD91"/>
    <mergeCell ref="CE91:CG91"/>
    <mergeCell ref="B90:C90"/>
    <mergeCell ref="D90:E90"/>
    <mergeCell ref="F90:G90"/>
    <mergeCell ref="H90:J90"/>
    <mergeCell ref="K90:M90"/>
    <mergeCell ref="N90:P90"/>
    <mergeCell ref="Q90:R90"/>
    <mergeCell ref="S90:X90"/>
    <mergeCell ref="Y90:AO90"/>
    <mergeCell ref="B89:C89"/>
    <mergeCell ref="D89:E89"/>
    <mergeCell ref="F89:G89"/>
    <mergeCell ref="H89:J89"/>
    <mergeCell ref="K89:M89"/>
    <mergeCell ref="N89:P89"/>
    <mergeCell ref="Q89:R89"/>
    <mergeCell ref="S89:X89"/>
    <mergeCell ref="Y89:AO89"/>
    <mergeCell ref="AQ87:AX87"/>
    <mergeCell ref="AY87:BE87"/>
    <mergeCell ref="BF87:BO87"/>
    <mergeCell ref="BP87:CD87"/>
    <mergeCell ref="CE87:CG87"/>
    <mergeCell ref="B88:C88"/>
    <mergeCell ref="D88:E88"/>
    <mergeCell ref="F88:G88"/>
    <mergeCell ref="H88:J88"/>
    <mergeCell ref="K88:M88"/>
    <mergeCell ref="N88:P88"/>
    <mergeCell ref="Q88:R88"/>
    <mergeCell ref="S88:X88"/>
    <mergeCell ref="Y88:AO88"/>
    <mergeCell ref="AQ88:AX88"/>
    <mergeCell ref="AY88:BE88"/>
    <mergeCell ref="BF88:BO88"/>
    <mergeCell ref="BP88:CD88"/>
    <mergeCell ref="CE88:CG88"/>
    <mergeCell ref="B87:C87"/>
    <mergeCell ref="D87:E87"/>
    <mergeCell ref="F87:G87"/>
    <mergeCell ref="H87:J87"/>
    <mergeCell ref="K87:M87"/>
    <mergeCell ref="N87:P87"/>
    <mergeCell ref="Q87:R87"/>
    <mergeCell ref="S87:X87"/>
    <mergeCell ref="Y87:AO87"/>
    <mergeCell ref="BF77:BO77"/>
    <mergeCell ref="BP77:CD77"/>
    <mergeCell ref="CE77:CG77"/>
    <mergeCell ref="B78:C78"/>
    <mergeCell ref="D78:E78"/>
    <mergeCell ref="F78:G78"/>
    <mergeCell ref="H78:J78"/>
    <mergeCell ref="K78:M78"/>
    <mergeCell ref="N78:P78"/>
    <mergeCell ref="Q78:R78"/>
    <mergeCell ref="S78:X78"/>
    <mergeCell ref="Y78:AO78"/>
    <mergeCell ref="AQ78:AX78"/>
    <mergeCell ref="AY78:BE78"/>
    <mergeCell ref="BF78:BO78"/>
    <mergeCell ref="BP78:CD78"/>
    <mergeCell ref="CE78:CG78"/>
    <mergeCell ref="B77:C77"/>
    <mergeCell ref="D77:E77"/>
    <mergeCell ref="F77:G77"/>
    <mergeCell ref="H77:J77"/>
    <mergeCell ref="K77:M77"/>
    <mergeCell ref="N77:P77"/>
    <mergeCell ref="Q77:R77"/>
    <mergeCell ref="S77:X77"/>
    <mergeCell ref="Y77:AO77"/>
    <mergeCell ref="AQ64:AX64"/>
    <mergeCell ref="AY64:BE64"/>
    <mergeCell ref="BF64:BO64"/>
    <mergeCell ref="Y64:AO64"/>
    <mergeCell ref="AQ74:AX74"/>
    <mergeCell ref="AY74:BE74"/>
    <mergeCell ref="BF74:BO74"/>
    <mergeCell ref="AQ70:AX70"/>
    <mergeCell ref="AY70:BE70"/>
    <mergeCell ref="BF70:BO70"/>
    <mergeCell ref="AQ67:AX67"/>
    <mergeCell ref="AY67:BE67"/>
    <mergeCell ref="BF67:BO67"/>
    <mergeCell ref="Y67:AO67"/>
    <mergeCell ref="BF66:BO66"/>
    <mergeCell ref="BP64:CD64"/>
    <mergeCell ref="CE64:CG64"/>
    <mergeCell ref="B65:C65"/>
    <mergeCell ref="D65:E65"/>
    <mergeCell ref="F65:G65"/>
    <mergeCell ref="H65:J65"/>
    <mergeCell ref="K65:M65"/>
    <mergeCell ref="N65:P65"/>
    <mergeCell ref="Q65:R65"/>
    <mergeCell ref="S65:X65"/>
    <mergeCell ref="Y65:AO65"/>
    <mergeCell ref="AQ65:AX65"/>
    <mergeCell ref="AY65:BE65"/>
    <mergeCell ref="BF65:BO65"/>
    <mergeCell ref="BP65:CD65"/>
    <mergeCell ref="CE65:CG65"/>
    <mergeCell ref="B64:C64"/>
    <mergeCell ref="D64:E64"/>
    <mergeCell ref="F64:G64"/>
    <mergeCell ref="H64:J64"/>
    <mergeCell ref="K64:M64"/>
    <mergeCell ref="N64:P64"/>
    <mergeCell ref="Q64:R64"/>
    <mergeCell ref="S64:X64"/>
    <mergeCell ref="AQ62:AX62"/>
    <mergeCell ref="AY62:BE62"/>
    <mergeCell ref="BF62:BO62"/>
    <mergeCell ref="BP62:CD62"/>
    <mergeCell ref="CE62:CG62"/>
    <mergeCell ref="B63:C63"/>
    <mergeCell ref="D63:E63"/>
    <mergeCell ref="F63:G63"/>
    <mergeCell ref="H63:J63"/>
    <mergeCell ref="K63:M63"/>
    <mergeCell ref="N63:P63"/>
    <mergeCell ref="Q63:R63"/>
    <mergeCell ref="S63:X63"/>
    <mergeCell ref="Y63:AO63"/>
    <mergeCell ref="AQ63:AX63"/>
    <mergeCell ref="AY63:BE63"/>
    <mergeCell ref="BF63:BO63"/>
    <mergeCell ref="BP63:CD63"/>
    <mergeCell ref="CE63:CG63"/>
    <mergeCell ref="B62:C62"/>
    <mergeCell ref="D62:E62"/>
    <mergeCell ref="F62:G62"/>
    <mergeCell ref="H62:J62"/>
    <mergeCell ref="K62:M62"/>
    <mergeCell ref="N62:P62"/>
    <mergeCell ref="Q62:R62"/>
    <mergeCell ref="S62:X62"/>
    <mergeCell ref="Y62:AO62"/>
    <mergeCell ref="AQ73:AX73"/>
    <mergeCell ref="AY73:BE73"/>
    <mergeCell ref="BF73:BO73"/>
    <mergeCell ref="BP73:CD73"/>
    <mergeCell ref="CE73:CG73"/>
    <mergeCell ref="AQ71:AX71"/>
    <mergeCell ref="AY71:BE71"/>
    <mergeCell ref="BF71:BO71"/>
    <mergeCell ref="BP71:CD71"/>
    <mergeCell ref="CE71:CG71"/>
    <mergeCell ref="AQ72:AX72"/>
    <mergeCell ref="AY72:BE72"/>
    <mergeCell ref="BF72:BO72"/>
    <mergeCell ref="BP72:CD72"/>
    <mergeCell ref="CE72:CG72"/>
    <mergeCell ref="AQ69:AX69"/>
    <mergeCell ref="AY69:BE69"/>
    <mergeCell ref="BF69:BO69"/>
    <mergeCell ref="BP69:CD69"/>
    <mergeCell ref="CE69:CG69"/>
    <mergeCell ref="BP74:CD74"/>
    <mergeCell ref="CE74:CG74"/>
    <mergeCell ref="B73:C73"/>
    <mergeCell ref="D73:E73"/>
    <mergeCell ref="F73:G73"/>
    <mergeCell ref="H73:J73"/>
    <mergeCell ref="K73:M73"/>
    <mergeCell ref="N73:P73"/>
    <mergeCell ref="Q73:R73"/>
    <mergeCell ref="S73:X73"/>
    <mergeCell ref="Y73:AO73"/>
    <mergeCell ref="B74:C74"/>
    <mergeCell ref="D74:E74"/>
    <mergeCell ref="F74:G74"/>
    <mergeCell ref="H74:J74"/>
    <mergeCell ref="K74:M74"/>
    <mergeCell ref="N74:P74"/>
    <mergeCell ref="Q74:R74"/>
    <mergeCell ref="S74:X74"/>
    <mergeCell ref="Y74:AO74"/>
    <mergeCell ref="B72:C72"/>
    <mergeCell ref="D72:E72"/>
    <mergeCell ref="F72:G72"/>
    <mergeCell ref="H72:J72"/>
    <mergeCell ref="K72:M72"/>
    <mergeCell ref="N72:P72"/>
    <mergeCell ref="Q72:R72"/>
    <mergeCell ref="S72:X72"/>
    <mergeCell ref="Y72:AO72"/>
    <mergeCell ref="B71:C71"/>
    <mergeCell ref="D71:E71"/>
    <mergeCell ref="F71:G71"/>
    <mergeCell ref="H71:J71"/>
    <mergeCell ref="K71:M71"/>
    <mergeCell ref="N71:P71"/>
    <mergeCell ref="Q71:R71"/>
    <mergeCell ref="S71:X71"/>
    <mergeCell ref="Y71:AO71"/>
    <mergeCell ref="BP70:CD70"/>
    <mergeCell ref="CE70:CG70"/>
    <mergeCell ref="B69:C69"/>
    <mergeCell ref="D69:E69"/>
    <mergeCell ref="F69:G69"/>
    <mergeCell ref="H69:J69"/>
    <mergeCell ref="K69:M69"/>
    <mergeCell ref="N69:P69"/>
    <mergeCell ref="Q69:R69"/>
    <mergeCell ref="S69:X69"/>
    <mergeCell ref="Y69:AO69"/>
    <mergeCell ref="B70:C70"/>
    <mergeCell ref="D70:E70"/>
    <mergeCell ref="F70:G70"/>
    <mergeCell ref="H70:J70"/>
    <mergeCell ref="K70:M70"/>
    <mergeCell ref="N70:P70"/>
    <mergeCell ref="Q70:R70"/>
    <mergeCell ref="S70:X70"/>
    <mergeCell ref="Y70:AO70"/>
    <mergeCell ref="BP67:CD67"/>
    <mergeCell ref="CE67:CG67"/>
    <mergeCell ref="B68:C68"/>
    <mergeCell ref="D68:E68"/>
    <mergeCell ref="F68:G68"/>
    <mergeCell ref="H68:J68"/>
    <mergeCell ref="K68:M68"/>
    <mergeCell ref="N68:P68"/>
    <mergeCell ref="Q68:R68"/>
    <mergeCell ref="S68:X68"/>
    <mergeCell ref="Y68:AO68"/>
    <mergeCell ref="AQ68:AX68"/>
    <mergeCell ref="AY68:BE68"/>
    <mergeCell ref="BF68:BO68"/>
    <mergeCell ref="BP68:CD68"/>
    <mergeCell ref="CE68:CG68"/>
    <mergeCell ref="B67:C67"/>
    <mergeCell ref="D67:E67"/>
    <mergeCell ref="F67:G67"/>
    <mergeCell ref="H67:J67"/>
    <mergeCell ref="K67:M67"/>
    <mergeCell ref="N67:P67"/>
    <mergeCell ref="Q67:R67"/>
    <mergeCell ref="S67:X67"/>
    <mergeCell ref="B59:C59"/>
    <mergeCell ref="D59:E59"/>
    <mergeCell ref="F59:G59"/>
    <mergeCell ref="H59:J59"/>
    <mergeCell ref="K59:M59"/>
    <mergeCell ref="N59:P59"/>
    <mergeCell ref="Q59:R59"/>
    <mergeCell ref="S59:X59"/>
    <mergeCell ref="Y59:AO59"/>
    <mergeCell ref="CE66:CG66"/>
    <mergeCell ref="BP66:CD66"/>
    <mergeCell ref="D66:E66"/>
    <mergeCell ref="F66:G66"/>
    <mergeCell ref="F75:G75"/>
    <mergeCell ref="BF59:BO59"/>
    <mergeCell ref="BP59:CD59"/>
    <mergeCell ref="CE59:CG59"/>
    <mergeCell ref="H66:J66"/>
    <mergeCell ref="K66:M66"/>
    <mergeCell ref="N66:P66"/>
    <mergeCell ref="Q66:R66"/>
    <mergeCell ref="S66:X66"/>
    <mergeCell ref="AQ59:AX59"/>
    <mergeCell ref="AY59:BE59"/>
    <mergeCell ref="Y66:AO66"/>
    <mergeCell ref="AQ66:AX66"/>
    <mergeCell ref="AY66:BE66"/>
    <mergeCell ref="AY61:BE61"/>
    <mergeCell ref="AY75:BE75"/>
    <mergeCell ref="N60:P60"/>
    <mergeCell ref="D60:E60"/>
    <mergeCell ref="F60:G60"/>
    <mergeCell ref="H60:J60"/>
    <mergeCell ref="BP58:CD58"/>
    <mergeCell ref="CE58:CG58"/>
    <mergeCell ref="B58:C58"/>
    <mergeCell ref="D58:E58"/>
    <mergeCell ref="F58:G58"/>
    <mergeCell ref="H58:J58"/>
    <mergeCell ref="K58:M58"/>
    <mergeCell ref="N58:P58"/>
    <mergeCell ref="Q58:R58"/>
    <mergeCell ref="S58:X58"/>
    <mergeCell ref="Y58:AO58"/>
    <mergeCell ref="AQ58:AX58"/>
    <mergeCell ref="AY58:BE58"/>
    <mergeCell ref="BF58:BO58"/>
    <mergeCell ref="B55:C55"/>
    <mergeCell ref="AQ57:AX57"/>
    <mergeCell ref="AY57:BE57"/>
    <mergeCell ref="BF57:BO57"/>
    <mergeCell ref="D55:E55"/>
    <mergeCell ref="AQ55:AX55"/>
    <mergeCell ref="AY55:BE55"/>
    <mergeCell ref="BF55:BO55"/>
    <mergeCell ref="BP55:CD55"/>
    <mergeCell ref="B56:C56"/>
    <mergeCell ref="D56:E56"/>
    <mergeCell ref="CE55:CG55"/>
    <mergeCell ref="BP56:CD56"/>
    <mergeCell ref="CE56:CG56"/>
    <mergeCell ref="F56:G56"/>
    <mergeCell ref="H56:J56"/>
    <mergeCell ref="K56:M56"/>
    <mergeCell ref="N56:P56"/>
    <mergeCell ref="AQ56:AX56"/>
    <mergeCell ref="AY56:BE56"/>
    <mergeCell ref="BF56:BO56"/>
    <mergeCell ref="Q56:R56"/>
    <mergeCell ref="S56:X56"/>
    <mergeCell ref="Y56:AO56"/>
    <mergeCell ref="N55:P55"/>
    <mergeCell ref="Q55:R55"/>
    <mergeCell ref="S55:X55"/>
    <mergeCell ref="Y55:AO55"/>
    <mergeCell ref="F55:G55"/>
    <mergeCell ref="H55:J55"/>
    <mergeCell ref="K55:M55"/>
    <mergeCell ref="B30:E30"/>
    <mergeCell ref="B32:E32"/>
    <mergeCell ref="F32:AO32"/>
    <mergeCell ref="B38:G38"/>
    <mergeCell ref="H38:J38"/>
    <mergeCell ref="G9:H9"/>
    <mergeCell ref="I9:J9"/>
    <mergeCell ref="K9:AE9"/>
    <mergeCell ref="AF9:AO9"/>
    <mergeCell ref="G10:H10"/>
    <mergeCell ref="I10:J10"/>
    <mergeCell ref="F30:AO30"/>
    <mergeCell ref="H15:AO15"/>
    <mergeCell ref="G11:H11"/>
    <mergeCell ref="I11:J11"/>
    <mergeCell ref="K11:AE11"/>
    <mergeCell ref="H3:AO4"/>
    <mergeCell ref="G7:AO7"/>
    <mergeCell ref="G8:H8"/>
    <mergeCell ref="I8:J8"/>
    <mergeCell ref="K8:AE8"/>
    <mergeCell ref="AF8:AO8"/>
    <mergeCell ref="F28:AO28"/>
    <mergeCell ref="B29:E29"/>
    <mergeCell ref="F29:AO29"/>
    <mergeCell ref="J22:AI22"/>
    <mergeCell ref="B27:E27"/>
    <mergeCell ref="F27:AO27"/>
    <mergeCell ref="B28:E28"/>
    <mergeCell ref="K10:AE10"/>
    <mergeCell ref="AF10:AO10"/>
    <mergeCell ref="B19:G19"/>
    <mergeCell ref="H19:AO19"/>
    <mergeCell ref="B16:G16"/>
    <mergeCell ref="H16:AO16"/>
    <mergeCell ref="B17:G17"/>
    <mergeCell ref="H17:AO17"/>
    <mergeCell ref="B18:G18"/>
    <mergeCell ref="AF11:AO11"/>
    <mergeCell ref="B15:G15"/>
    <mergeCell ref="CE50:CG50"/>
    <mergeCell ref="AQ51:AX51"/>
    <mergeCell ref="AY51:BE51"/>
    <mergeCell ref="H18:AO18"/>
    <mergeCell ref="K38:M38"/>
    <mergeCell ref="CE54:CG54"/>
    <mergeCell ref="S52:X52"/>
    <mergeCell ref="H54:J54"/>
    <mergeCell ref="K54:M54"/>
    <mergeCell ref="N54:P54"/>
    <mergeCell ref="Q54:R54"/>
    <mergeCell ref="S54:X54"/>
    <mergeCell ref="Y54:AO54"/>
    <mergeCell ref="AQ54:AX54"/>
    <mergeCell ref="AY54:BE54"/>
    <mergeCell ref="BP50:CD50"/>
    <mergeCell ref="AQ52:AX52"/>
    <mergeCell ref="AY52:BE52"/>
    <mergeCell ref="H39:J39"/>
    <mergeCell ref="BF52:BO52"/>
    <mergeCell ref="BP52:CD52"/>
    <mergeCell ref="BF54:BO54"/>
    <mergeCell ref="BP54:CD54"/>
    <mergeCell ref="BF50:BO50"/>
    <mergeCell ref="Y50:AO50"/>
    <mergeCell ref="AQ50:AX50"/>
    <mergeCell ref="AY50:BE50"/>
    <mergeCell ref="Y52:AO52"/>
    <mergeCell ref="B54:C54"/>
    <mergeCell ref="D54:E54"/>
    <mergeCell ref="F54:G54"/>
    <mergeCell ref="F53:G53"/>
    <mergeCell ref="H53:J53"/>
    <mergeCell ref="K53:M53"/>
    <mergeCell ref="B51:C51"/>
    <mergeCell ref="D51:E51"/>
    <mergeCell ref="F51:G51"/>
    <mergeCell ref="H51:J51"/>
    <mergeCell ref="K51:M51"/>
    <mergeCell ref="N51:P51"/>
    <mergeCell ref="Q51:R51"/>
    <mergeCell ref="S51:X51"/>
    <mergeCell ref="Y51:AO51"/>
    <mergeCell ref="B39:G39"/>
    <mergeCell ref="K39:M39"/>
    <mergeCell ref="K41:M41"/>
    <mergeCell ref="B31:E31"/>
    <mergeCell ref="F31:AO31"/>
    <mergeCell ref="B43:G43"/>
    <mergeCell ref="B40:G40"/>
    <mergeCell ref="H40:J40"/>
    <mergeCell ref="K40:M40"/>
    <mergeCell ref="B42:G42"/>
    <mergeCell ref="H42:J42"/>
    <mergeCell ref="K42:M42"/>
    <mergeCell ref="B41:G41"/>
    <mergeCell ref="H41:J41"/>
    <mergeCell ref="H43:J43"/>
    <mergeCell ref="K43:M43"/>
    <mergeCell ref="CE47:CG47"/>
    <mergeCell ref="B48:C48"/>
    <mergeCell ref="D48:E48"/>
    <mergeCell ref="F48:G48"/>
    <mergeCell ref="H48:J48"/>
    <mergeCell ref="K48:M48"/>
    <mergeCell ref="N48:P48"/>
    <mergeCell ref="Q48:R48"/>
    <mergeCell ref="N47:P47"/>
    <mergeCell ref="Q47:R47"/>
    <mergeCell ref="S47:X47"/>
    <mergeCell ref="Y47:AO47"/>
    <mergeCell ref="AQ47:AX47"/>
    <mergeCell ref="AY47:BE47"/>
    <mergeCell ref="CE48:CG48"/>
    <mergeCell ref="B47:C47"/>
    <mergeCell ref="D47:E47"/>
    <mergeCell ref="F47:G47"/>
    <mergeCell ref="H47:J47"/>
    <mergeCell ref="K47:M47"/>
    <mergeCell ref="BF47:BO47"/>
    <mergeCell ref="BP47:CD47"/>
    <mergeCell ref="S48:X48"/>
    <mergeCell ref="Y48:AO48"/>
    <mergeCell ref="D49:E49"/>
    <mergeCell ref="AQ48:AX48"/>
    <mergeCell ref="AY48:BE48"/>
    <mergeCell ref="BF48:BO48"/>
    <mergeCell ref="BP48:CD48"/>
    <mergeCell ref="AQ49:AX49"/>
    <mergeCell ref="AY49:BE49"/>
    <mergeCell ref="BF49:BO49"/>
    <mergeCell ref="BP49:CD49"/>
    <mergeCell ref="F49:G49"/>
    <mergeCell ref="H49:J49"/>
    <mergeCell ref="K49:M49"/>
    <mergeCell ref="N49:P49"/>
    <mergeCell ref="Q49:R49"/>
    <mergeCell ref="S49:X49"/>
    <mergeCell ref="Y49:AO49"/>
    <mergeCell ref="B60:C60"/>
    <mergeCell ref="CE49:CG49"/>
    <mergeCell ref="B50:C50"/>
    <mergeCell ref="D50:E50"/>
    <mergeCell ref="F50:G50"/>
    <mergeCell ref="B53:C53"/>
    <mergeCell ref="D53:E53"/>
    <mergeCell ref="N53:P53"/>
    <mergeCell ref="Q53:R53"/>
    <mergeCell ref="S53:X53"/>
    <mergeCell ref="Y53:AO53"/>
    <mergeCell ref="AQ53:AX53"/>
    <mergeCell ref="AY53:BE53"/>
    <mergeCell ref="BF53:BO53"/>
    <mergeCell ref="BP53:CD53"/>
    <mergeCell ref="CE53:CG53"/>
    <mergeCell ref="BF51:BO51"/>
    <mergeCell ref="BP51:CD51"/>
    <mergeCell ref="CE51:CG51"/>
    <mergeCell ref="H50:J50"/>
    <mergeCell ref="K50:M50"/>
    <mergeCell ref="N50:P50"/>
    <mergeCell ref="CE52:CG52"/>
    <mergeCell ref="B49:C49"/>
    <mergeCell ref="Y61:AO61"/>
    <mergeCell ref="B141:P141"/>
    <mergeCell ref="F143:Q143"/>
    <mergeCell ref="CE46:CG46"/>
    <mergeCell ref="CE57:CG57"/>
    <mergeCell ref="BP57:CD57"/>
    <mergeCell ref="Y57:AO57"/>
    <mergeCell ref="S57:X57"/>
    <mergeCell ref="Q57:R57"/>
    <mergeCell ref="N57:P57"/>
    <mergeCell ref="K57:M57"/>
    <mergeCell ref="H57:J57"/>
    <mergeCell ref="F57:G57"/>
    <mergeCell ref="D57:E57"/>
    <mergeCell ref="B57:C57"/>
    <mergeCell ref="Q50:R50"/>
    <mergeCell ref="S50:X50"/>
    <mergeCell ref="B52:C52"/>
    <mergeCell ref="D52:E52"/>
    <mergeCell ref="F52:G52"/>
    <mergeCell ref="H52:J52"/>
    <mergeCell ref="K52:M52"/>
    <mergeCell ref="N52:P52"/>
    <mergeCell ref="Q52:R52"/>
    <mergeCell ref="K60:M60"/>
    <mergeCell ref="Q60:R60"/>
    <mergeCell ref="S60:X60"/>
    <mergeCell ref="Y60:AO60"/>
    <mergeCell ref="AQ60:AX60"/>
    <mergeCell ref="AY60:BE60"/>
    <mergeCell ref="BF60:BO60"/>
    <mergeCell ref="BP60:CD60"/>
    <mergeCell ref="CE60:CG60"/>
    <mergeCell ref="AQ77:AX77"/>
    <mergeCell ref="AY77:BE77"/>
    <mergeCell ref="AQ61:AX61"/>
    <mergeCell ref="BF61:BO61"/>
    <mergeCell ref="BP61:CD61"/>
    <mergeCell ref="CE61:CG61"/>
    <mergeCell ref="B76:C76"/>
    <mergeCell ref="D76:E76"/>
    <mergeCell ref="F76:G76"/>
    <mergeCell ref="H76:J76"/>
    <mergeCell ref="K76:M76"/>
    <mergeCell ref="B75:C75"/>
    <mergeCell ref="D75:E75"/>
    <mergeCell ref="H75:J75"/>
    <mergeCell ref="K75:M75"/>
    <mergeCell ref="B66:C66"/>
    <mergeCell ref="B61:C61"/>
    <mergeCell ref="D61:E61"/>
    <mergeCell ref="F61:G61"/>
    <mergeCell ref="H61:J61"/>
    <mergeCell ref="K61:M61"/>
    <mergeCell ref="N61:P61"/>
    <mergeCell ref="Q61:R61"/>
    <mergeCell ref="S61:X61"/>
    <mergeCell ref="BF75:BO75"/>
    <mergeCell ref="BP75:CD75"/>
    <mergeCell ref="CE75:CG75"/>
    <mergeCell ref="AQ76:AX76"/>
    <mergeCell ref="AY76:BE76"/>
    <mergeCell ref="BF76:BO76"/>
    <mergeCell ref="BP76:CD76"/>
    <mergeCell ref="CE76:CG76"/>
    <mergeCell ref="N75:P75"/>
    <mergeCell ref="Q75:R75"/>
    <mergeCell ref="S75:X75"/>
    <mergeCell ref="Y75:AO75"/>
    <mergeCell ref="AQ75:AX75"/>
    <mergeCell ref="N76:P76"/>
    <mergeCell ref="Q76:R76"/>
    <mergeCell ref="S76:X76"/>
    <mergeCell ref="Y76:AO76"/>
    <mergeCell ref="N117:P117"/>
    <mergeCell ref="Q117:R117"/>
    <mergeCell ref="S117:X117"/>
    <mergeCell ref="Y117:AO117"/>
    <mergeCell ref="AQ93:AX93"/>
    <mergeCell ref="AY93:BE93"/>
    <mergeCell ref="BF93:BO93"/>
    <mergeCell ref="BP93:CD93"/>
    <mergeCell ref="CE93:CG93"/>
    <mergeCell ref="AQ117:AX117"/>
    <mergeCell ref="AY117:BE117"/>
    <mergeCell ref="BF117:BO117"/>
    <mergeCell ref="BP117:CD117"/>
    <mergeCell ref="CE117:CG117"/>
    <mergeCell ref="N93:P93"/>
    <mergeCell ref="Q93:R93"/>
    <mergeCell ref="S93:X93"/>
    <mergeCell ref="Y93:AO93"/>
    <mergeCell ref="B93:C93"/>
    <mergeCell ref="D93:E93"/>
    <mergeCell ref="F93:G93"/>
    <mergeCell ref="H93:J93"/>
    <mergeCell ref="B117:C117"/>
    <mergeCell ref="D117:E117"/>
    <mergeCell ref="F117:G117"/>
    <mergeCell ref="H117:J117"/>
    <mergeCell ref="K117:M117"/>
    <mergeCell ref="K93:M93"/>
    <mergeCell ref="B95:C95"/>
    <mergeCell ref="D95:E95"/>
    <mergeCell ref="F95:G95"/>
    <mergeCell ref="H95:J95"/>
    <mergeCell ref="K95:M95"/>
    <mergeCell ref="B96:C96"/>
    <mergeCell ref="D96:E96"/>
    <mergeCell ref="F96:G96"/>
    <mergeCell ref="H96:J96"/>
  </mergeCells>
  <phoneticPr fontId="9" type="noConversion"/>
  <dataValidations count="7">
    <dataValidation type="list" allowBlank="1" showInputMessage="1" showErrorMessage="1" sqref="N118:P118" xr:uid="{76BC22F3-F621-4206-9529-2E1DE3B7DEF6}">
      <formula1>Caracteristica_Evaluar</formula1>
    </dataValidation>
    <dataValidation type="list" allowBlank="1" showInputMessage="1" showErrorMessage="1" sqref="F118:G118" xr:uid="{85DE78B2-D7BC-48A4-977D-E015DC04A24E}">
      <formula1>Componentes</formula1>
    </dataValidation>
    <dataValidation type="list" allowBlank="1" showInputMessage="1" showErrorMessage="1" sqref="D48:E118" xr:uid="{F0029DDF-3E41-4DB1-87F2-231FCBAFF5B4}">
      <formula1>Requerimientos</formula1>
    </dataValidation>
    <dataValidation type="list" allowBlank="1" showInputMessage="1" showErrorMessage="1" sqref="K48:M118 N48:P117" xr:uid="{2DA89B35-FB80-423A-A21E-D6AD59872CED}">
      <formula1>Tecnicas_Pruebas</formula1>
    </dataValidation>
    <dataValidation type="list" allowBlank="1" showInputMessage="1" showErrorMessage="1" sqref="AP48:AP117" xr:uid="{B608512D-2185-470C-9D44-DE391AF2343D}">
      <formula1>"Crítico,Mayor,Menor"</formula1>
    </dataValidation>
    <dataValidation type="list" allowBlank="1" showInputMessage="1" showErrorMessage="1" sqref="CE48:CG118" xr:uid="{4EA5C696-D01A-4B52-859A-8EBD7613D4AF}">
      <formula1>Estado_CP</formula1>
    </dataValidation>
    <dataValidation type="list" allowBlank="1" showInputMessage="1" showErrorMessage="1" sqref="Q48:R118" xr:uid="{474749D8-51ED-42F2-BBDB-50519F8F0CB3}">
      <formula1>Metodos_Pruebas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5B2D4D3-4F73-4147-A2C9-944AB7CAAAE1}">
          <x14:formula1>
            <xm:f>Hoja1!$A$49:$A$65</xm:f>
          </x14:formula1>
          <xm:sqref>F48:G117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2:B72"/>
  <sheetViews>
    <sheetView topLeftCell="A46" workbookViewId="0">
      <selection activeCell="A64" sqref="A64"/>
    </sheetView>
  </sheetViews>
  <sheetFormatPr baseColWidth="10" defaultColWidth="11.42578125" defaultRowHeight="12.75" x14ac:dyDescent="0.2"/>
  <cols>
    <col min="1" max="1" width="13" customWidth="1"/>
    <col min="2" max="2" width="58.5703125" customWidth="1"/>
  </cols>
  <sheetData>
    <row r="2" spans="1:2" x14ac:dyDescent="0.2">
      <c r="B2" s="10" t="s">
        <v>108</v>
      </c>
    </row>
    <row r="3" spans="1:2" x14ac:dyDescent="0.2">
      <c r="A3" s="13">
        <v>1</v>
      </c>
      <c r="B3" s="8" t="s">
        <v>80</v>
      </c>
    </row>
    <row r="4" spans="1:2" x14ac:dyDescent="0.2">
      <c r="A4" s="13">
        <v>2</v>
      </c>
      <c r="B4" s="8" t="s">
        <v>82</v>
      </c>
    </row>
    <row r="5" spans="1:2" x14ac:dyDescent="0.2">
      <c r="A5" s="13">
        <v>3</v>
      </c>
      <c r="B5" s="8" t="s">
        <v>83</v>
      </c>
    </row>
    <row r="6" spans="1:2" x14ac:dyDescent="0.2">
      <c r="A6" s="13">
        <v>4</v>
      </c>
      <c r="B6" s="8" t="s">
        <v>109</v>
      </c>
    </row>
    <row r="7" spans="1:2" x14ac:dyDescent="0.2">
      <c r="A7" s="13">
        <v>5</v>
      </c>
      <c r="B7" s="8" t="s">
        <v>21</v>
      </c>
    </row>
    <row r="8" spans="1:2" x14ac:dyDescent="0.2">
      <c r="A8" s="13">
        <v>6</v>
      </c>
      <c r="B8" s="10" t="s">
        <v>71</v>
      </c>
    </row>
    <row r="9" spans="1:2" x14ac:dyDescent="0.2">
      <c r="A9" s="13">
        <v>7</v>
      </c>
      <c r="B9" s="10" t="s">
        <v>71</v>
      </c>
    </row>
    <row r="12" spans="1:2" x14ac:dyDescent="0.2">
      <c r="A12" s="13">
        <v>1</v>
      </c>
      <c r="B12" s="8" t="s">
        <v>85</v>
      </c>
    </row>
    <row r="13" spans="1:2" x14ac:dyDescent="0.2">
      <c r="A13" s="13">
        <v>2</v>
      </c>
      <c r="B13" s="8" t="s">
        <v>86</v>
      </c>
    </row>
    <row r="14" spans="1:2" x14ac:dyDescent="0.2">
      <c r="A14" s="13">
        <v>3</v>
      </c>
      <c r="B14" s="8" t="s">
        <v>87</v>
      </c>
    </row>
    <row r="15" spans="1:2" x14ac:dyDescent="0.2">
      <c r="A15" s="13">
        <v>4</v>
      </c>
      <c r="B15" s="8" t="s">
        <v>21</v>
      </c>
    </row>
    <row r="16" spans="1:2" x14ac:dyDescent="0.2">
      <c r="A16" s="13">
        <v>5</v>
      </c>
      <c r="B16" s="10" t="s">
        <v>71</v>
      </c>
    </row>
    <row r="17" spans="1:2" x14ac:dyDescent="0.2">
      <c r="A17" s="13">
        <v>6</v>
      </c>
      <c r="B17" s="10" t="s">
        <v>71</v>
      </c>
    </row>
    <row r="18" spans="1:2" x14ac:dyDescent="0.2">
      <c r="A18" s="13">
        <v>7</v>
      </c>
      <c r="B18" s="10" t="s">
        <v>71</v>
      </c>
    </row>
    <row r="21" spans="1:2" x14ac:dyDescent="0.2">
      <c r="A21" s="13">
        <v>1</v>
      </c>
      <c r="B21" s="8" t="s">
        <v>89</v>
      </c>
    </row>
    <row r="22" spans="1:2" x14ac:dyDescent="0.2">
      <c r="A22" s="13">
        <v>2</v>
      </c>
      <c r="B22" s="8" t="s">
        <v>92</v>
      </c>
    </row>
    <row r="23" spans="1:2" x14ac:dyDescent="0.2">
      <c r="A23" s="13">
        <v>3</v>
      </c>
      <c r="B23" s="8" t="s">
        <v>95</v>
      </c>
    </row>
    <row r="24" spans="1:2" x14ac:dyDescent="0.2">
      <c r="A24" s="13">
        <v>4</v>
      </c>
      <c r="B24" s="8" t="s">
        <v>90</v>
      </c>
    </row>
    <row r="25" spans="1:2" x14ac:dyDescent="0.2">
      <c r="A25" s="13">
        <v>5</v>
      </c>
      <c r="B25" s="8" t="s">
        <v>93</v>
      </c>
    </row>
    <row r="26" spans="1:2" x14ac:dyDescent="0.2">
      <c r="A26" s="13">
        <v>6</v>
      </c>
      <c r="B26" s="8" t="s">
        <v>96</v>
      </c>
    </row>
    <row r="27" spans="1:2" x14ac:dyDescent="0.2">
      <c r="A27" s="13">
        <v>7</v>
      </c>
      <c r="B27" s="8" t="s">
        <v>91</v>
      </c>
    </row>
    <row r="28" spans="1:2" x14ac:dyDescent="0.2">
      <c r="A28" s="13">
        <v>8</v>
      </c>
      <c r="B28" s="8" t="s">
        <v>94</v>
      </c>
    </row>
    <row r="29" spans="1:2" x14ac:dyDescent="0.2">
      <c r="A29" s="13">
        <v>9</v>
      </c>
      <c r="B29" s="8" t="s">
        <v>97</v>
      </c>
    </row>
    <row r="30" spans="1:2" x14ac:dyDescent="0.2">
      <c r="A30" s="13">
        <v>10</v>
      </c>
      <c r="B30" s="8" t="s">
        <v>21</v>
      </c>
    </row>
    <row r="33" spans="1:1" x14ac:dyDescent="0.2">
      <c r="A33" s="10" t="s">
        <v>110</v>
      </c>
    </row>
    <row r="34" spans="1:1" x14ac:dyDescent="0.2">
      <c r="A34" s="10" t="s">
        <v>54</v>
      </c>
    </row>
    <row r="35" spans="1:1" x14ac:dyDescent="0.2">
      <c r="A35" s="10" t="s">
        <v>111</v>
      </c>
    </row>
    <row r="36" spans="1:1" x14ac:dyDescent="0.2">
      <c r="A36" s="10" t="s">
        <v>21</v>
      </c>
    </row>
    <row r="37" spans="1:1" x14ac:dyDescent="0.2">
      <c r="A37" s="10" t="s">
        <v>112</v>
      </c>
    </row>
    <row r="38" spans="1:1" x14ac:dyDescent="0.2">
      <c r="A38" s="10" t="s">
        <v>71</v>
      </c>
    </row>
    <row r="41" spans="1:1" x14ac:dyDescent="0.2">
      <c r="A41" s="10" t="s">
        <v>113</v>
      </c>
    </row>
    <row r="42" spans="1:1" x14ac:dyDescent="0.2">
      <c r="A42" s="10" t="s">
        <v>114</v>
      </c>
    </row>
    <row r="43" spans="1:1" x14ac:dyDescent="0.2">
      <c r="A43" s="10" t="s">
        <v>115</v>
      </c>
    </row>
    <row r="44" spans="1:1" x14ac:dyDescent="0.2">
      <c r="A44" s="10" t="s">
        <v>116</v>
      </c>
    </row>
    <row r="45" spans="1:1" x14ac:dyDescent="0.2">
      <c r="A45" s="10" t="s">
        <v>21</v>
      </c>
    </row>
    <row r="49" spans="1:1" x14ac:dyDescent="0.2">
      <c r="A49" s="10" t="s">
        <v>56</v>
      </c>
    </row>
    <row r="50" spans="1:1" x14ac:dyDescent="0.2">
      <c r="A50" s="10" t="s">
        <v>59</v>
      </c>
    </row>
    <row r="51" spans="1:1" x14ac:dyDescent="0.2">
      <c r="A51" s="10" t="s">
        <v>117</v>
      </c>
    </row>
    <row r="52" spans="1:1" x14ac:dyDescent="0.2">
      <c r="A52" s="10" t="s">
        <v>118</v>
      </c>
    </row>
    <row r="53" spans="1:1" x14ac:dyDescent="0.2">
      <c r="A53" s="10" t="s">
        <v>55</v>
      </c>
    </row>
    <row r="54" spans="1:1" x14ac:dyDescent="0.2">
      <c r="A54" t="s">
        <v>119</v>
      </c>
    </row>
    <row r="55" spans="1:1" x14ac:dyDescent="0.2">
      <c r="A55" s="10" t="s">
        <v>58</v>
      </c>
    </row>
    <row r="56" spans="1:1" x14ac:dyDescent="0.2">
      <c r="A56" t="s">
        <v>61</v>
      </c>
    </row>
    <row r="57" spans="1:1" x14ac:dyDescent="0.2">
      <c r="A57" t="s">
        <v>76</v>
      </c>
    </row>
    <row r="58" spans="1:1" x14ac:dyDescent="0.2">
      <c r="A58" t="s">
        <v>73</v>
      </c>
    </row>
    <row r="59" spans="1:1" x14ac:dyDescent="0.2">
      <c r="A59" t="s">
        <v>120</v>
      </c>
    </row>
    <row r="60" spans="1:1" x14ac:dyDescent="0.2">
      <c r="A60" t="s">
        <v>63</v>
      </c>
    </row>
    <row r="61" spans="1:1" x14ac:dyDescent="0.2">
      <c r="A61" t="s">
        <v>65</v>
      </c>
    </row>
    <row r="62" spans="1:1" x14ac:dyDescent="0.2">
      <c r="A62" t="s">
        <v>67</v>
      </c>
    </row>
    <row r="63" spans="1:1" x14ac:dyDescent="0.2">
      <c r="A63" t="s">
        <v>150</v>
      </c>
    </row>
    <row r="64" spans="1:1" x14ac:dyDescent="0.2">
      <c r="A64" t="s">
        <v>69</v>
      </c>
    </row>
    <row r="65" spans="1:2" x14ac:dyDescent="0.2">
      <c r="A65" t="s">
        <v>71</v>
      </c>
    </row>
    <row r="68" spans="1:2" x14ac:dyDescent="0.2">
      <c r="A68" t="s">
        <v>122</v>
      </c>
      <c r="B68" t="s">
        <v>123</v>
      </c>
    </row>
    <row r="69" spans="1:2" x14ac:dyDescent="0.2">
      <c r="A69" s="211" t="s">
        <v>124</v>
      </c>
      <c r="B69" s="46" t="s">
        <v>125</v>
      </c>
    </row>
    <row r="70" spans="1:2" ht="25.5" x14ac:dyDescent="0.2">
      <c r="A70" s="211"/>
      <c r="B70" s="46" t="s">
        <v>126</v>
      </c>
    </row>
    <row r="71" spans="1:2" x14ac:dyDescent="0.2">
      <c r="A71" s="45" t="s">
        <v>127</v>
      </c>
      <c r="B71" s="45" t="s">
        <v>128</v>
      </c>
    </row>
    <row r="72" spans="1:2" x14ac:dyDescent="0.2">
      <c r="A72" s="45" t="s">
        <v>129</v>
      </c>
      <c r="B72" s="45" t="s">
        <v>130</v>
      </c>
    </row>
  </sheetData>
  <mergeCells count="1">
    <mergeCell ref="A69:A7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7" ma:contentTypeDescription="Create a new document." ma:contentTypeScope="" ma:versionID="be7cf3a7ed898d7c1d0352d09e31e541">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0b283add90f51ebe902e23405d25ce4b"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6F71675-0B9A-493E-889F-30CEC6F260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 </vt:lpstr>
      <vt:lpstr>Hoja1</vt:lpstr>
      <vt:lpstr>'Formato 1.0 '!Área_de_impresión</vt:lpstr>
      <vt:lpstr>Caracteristica_Evaluar</vt:lpstr>
      <vt:lpstr>Componentes</vt:lpstr>
      <vt:lpstr>Estado_CP</vt:lpstr>
      <vt:lpstr>Metodos_Pruebas</vt:lpstr>
      <vt:lpstr>Requerimientos</vt:lpstr>
      <vt:lpstr>Tecnicas_Pruebas</vt:lpstr>
      <vt:lpstr>Tipo_Pruebas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2024-04-30T22:29:57Z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