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UCE\DocumentoVuce\PROYECTO MR\Asignados\"/>
    </mc:Choice>
  </mc:AlternateContent>
  <xr:revisionPtr revIDLastSave="0" documentId="13_ncr:1_{94EE88B2-DCDE-41E3-9F5C-C89D6799C1D6}" xr6:coauthVersionLast="47" xr6:coauthVersionMax="47" xr10:uidLastSave="{00000000-0000-0000-0000-000000000000}"/>
  <bookViews>
    <workbookView xWindow="-120" yWindow="-120" windowWidth="29040" windowHeight="15840" xr2:uid="{00000000-000D-0000-FFFF-FFFF00000000}"/>
  </bookViews>
  <sheets>
    <sheet name="versión 3" sheetId="1" r:id="rId1"/>
    <sheet name="Formato 1.0 " sheetId="2" r:id="rId2"/>
    <sheet name="Hoja1" sheetId="3" r:id="rId3"/>
  </sheets>
  <definedNames>
    <definedName name="_xlnm._FilterDatabase" localSheetId="0" hidden="1">'versión 3'!$A$47:$CG$267</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<sst xmlns="http://schemas.openxmlformats.org/spreadsheetml/2006/main" count="2984" uniqueCount="812">
  <si>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</si>
  <si>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</si>
  <si>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</si>
  <si>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</si>
  <si>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</si>
  <si>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</si>
  <si>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</si>
  <si>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</si>
  <si>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</si>
  <si>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</si>
  <si>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</si>
  <si>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</si>
  <si>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</si>
  <si>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</si>
  <si>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</si>
  <si>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</si>
  <si>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</si>
  <si>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</si>
  <si>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</si>
  <si>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</si>
  <si>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</si>
  <si>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</si>
  <si>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</si>
  <si>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</si>
  <si>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</si>
  <si>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</si>
  <si>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</si>
  <si>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</si>
  <si>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</si>
  <si>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</si>
  <si>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</si>
  <si>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</si>
  <si>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</si>
  <si>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</si>
  <si>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</si>
  <si>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</si>
  <si>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</si>
  <si>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</si>
  <si>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</si>
  <si>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</si>
  <si>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</si>
  <si>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</si>
  <si>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</si>
  <si>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</si>
  <si>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</si>
  <si>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</si>
  <si>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</si>
  <si>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</si>
  <si>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</si>
  <si>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</si>
  <si>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</si>
  <si>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</si>
  <si>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</si>
  <si>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</si>
  <si>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</si>
  <si>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</si>
  <si>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</si>
  <si>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</si>
  <si>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</si>
  <si>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</si>
  <si>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</si>
  <si>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</si>
  <si>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</si>
  <si>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</si>
  <si>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</si>
  <si>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</si>
  <si>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</si>
  <si>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</si>
  <si>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</si>
  <si>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</si>
  <si>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</si>
  <si>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</si>
  <si>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</si>
  <si>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</si>
  <si>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</si>
  <si>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</si>
  <si>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</si>
  <si>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</si>
  <si>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</si>
  <si>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</si>
  <si>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</si>
  <si>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</si>
  <si>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</si>
  <si>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</si>
  <si>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</si>
  <si>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</si>
  <si>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</si>
  <si>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</si>
  <si>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</si>
  <si>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</si>
  <si>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</si>
  <si>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</si>
  <si>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</si>
  <si>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</si>
  <si>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</si>
  <si>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</si>
  <si>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</si>
  <si>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</si>
  <si>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</si>
  <si>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</si>
  <si>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</si>
  <si>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</si>
  <si>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</si>
  <si>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</si>
  <si>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</si>
  <si>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</si>
  <si>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</si>
  <si>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</si>
  <si>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</si>
  <si>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</si>
  <si>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</si>
  <si>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</si>
  <si>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</si>
  <si>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</si>
  <si>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</si>
  <si>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</si>
  <si>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</si>
  <si>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</si>
  <si>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</si>
  <si>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</si>
  <si>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</si>
  <si>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</si>
  <si>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</si>
  <si>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</si>
  <si>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</si>
  <si>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</si>
  <si>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</si>
  <si>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</si>
  <si>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</si>
  <si>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</si>
  <si>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</si>
  <si>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</si>
  <si>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</si>
  <si>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</si>
  <si>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</si>
  <si>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</si>
  <si>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</si>
  <si>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</si>
  <si>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</si>
  <si>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</si>
  <si>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</si>
  <si>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</si>
  <si>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</si>
  <si>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</si>
  <si>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</si>
  <si>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</si>
  <si>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</si>
  <si>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</si>
  <si>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</si>
  <si>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Verificar boton eliminar una vez ejecutada la Búsqueda por SUCE</t>
  </si>
  <si>
    <t>Que haya ejecutado  una búsqueda con el filtro Búsqueda por SUCE</t>
  </si>
  <si>
    <t>1. Realizar busqueda por SUCE
2. Clic en botón Eliminar</t>
  </si>
  <si>
    <t>CP19</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</si>
  <si>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</si>
  <si>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</si>
  <si>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</si>
  <si>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</si>
  <si>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</si>
  <si>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</si>
  <si>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</si>
  <si>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</si>
  <si>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</si>
  <si>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</si>
  <si>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</si>
  <si>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</si>
  <si>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</si>
  <si>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</si>
  <si>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</si>
  <si>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</si>
  <si>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</si>
  <si>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</si>
  <si>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</si>
  <si>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</si>
  <si>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</si>
  <si>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</si>
  <si>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</si>
  <si>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</si>
  <si>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</si>
  <si>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</si>
  <si>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</si>
  <si>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</si>
  <si>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</si>
  <si>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</si>
  <si>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</si>
  <si>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</si>
  <si>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</si>
  <si>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</si>
  <si>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</si>
  <si>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</si>
  <si>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</si>
  <si>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</si>
  <si>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</si>
  <si>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</si>
  <si>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</si>
  <si>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</si>
  <si>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</si>
  <si>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</si>
  <si>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</si>
  <si>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</si>
  <si>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</si>
  <si>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</si>
  <si>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</si>
  <si>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</si>
  <si>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</si>
  <si>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</si>
  <si>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</si>
  <si>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</si>
  <si>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</si>
  <si>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</si>
  <si>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</si>
  <si>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</si>
  <si>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</si>
  <si>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</si>
  <si>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</si>
  <si>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</si>
  <si>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</si>
  <si>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</si>
  <si>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</si>
  <si>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</si>
  <si>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</si>
  <si>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</si>
  <si>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</si>
  <si>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</si>
  <si>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</si>
  <si>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</si>
  <si>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</si>
  <si>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</si>
  <si>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</si>
  <si>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</si>
  <si>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</si>
  <si>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</si>
  <si>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</si>
  <si>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</si>
  <si>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</si>
  <si>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</si>
  <si>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</si>
  <si>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</si>
  <si>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</si>
  <si>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</si>
  <si>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</si>
  <si>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</si>
  <si>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</si>
  <si>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</si>
  <si>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</si>
  <si>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</si>
  <si>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</si>
  <si>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</si>
  <si>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</si>
  <si>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</si>
  <si>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</si>
  <si>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</si>
  <si>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</si>
  <si>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</si>
  <si>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</si>
  <si>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</si>
  <si>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</si>
  <si>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</si>
  <si>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</si>
  <si>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</si>
  <si>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</si>
  <si>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</si>
  <si>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</si>
  <si>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</si>
  <si>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</si>
  <si>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</si>
  <si>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</si>
  <si>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</si>
  <si>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</si>
  <si>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</si>
  <si>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</si>
  <si>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</si>
  <si>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</si>
  <si>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</si>
  <si>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</si>
  <si>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</si>
  <si>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</si>
  <si>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</si>
  <si>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</si>
  <si>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</si>
  <si>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</si>
  <si>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</si>
  <si>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</si>
  <si>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</si>
  <si>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</si>
  <si>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</si>
  <si>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</si>
  <si>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</si>
  <si>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</si>
  <si>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</si>
  <si>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</si>
  <si>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</si>
  <si>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</si>
  <si>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</si>
  <si>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</si>
  <si>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</si>
  <si>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</si>
  <si>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</si>
  <si>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</si>
  <si>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</si>
  <si>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</si>
  <si>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</si>
  <si>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</si>
  <si>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</si>
  <si>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</si>
  <si>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</si>
  <si>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</si>
  <si>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</si>
  <si>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</si>
  <si>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</si>
  <si>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</si>
  <si>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</si>
  <si>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</si>
  <si>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</si>
  <si>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</si>
  <si>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</si>
  <si>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</si>
  <si>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</si>
  <si>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</si>
  <si>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</si>
  <si>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</si>
  <si>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</si>
  <si>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</si>
  <si>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</si>
  <si>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</si>
  <si>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</si>
  <si>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</si>
  <si>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</si>
  <si>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</si>
  <si>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</si>
  <si>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</si>
  <si>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</si>
  <si>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</si>
  <si>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</si>
  <si>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</si>
  <si>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</si>
  <si>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</si>
  <si>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</si>
  <si>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</si>
  <si>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</si>
  <si>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</si>
  <si>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</si>
  <si>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</si>
  <si>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</si>
  <si>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</si>
  <si>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</si>
  <si>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</si>
  <si>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</si>
  <si>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</si>
  <si>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</si>
  <si>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</si>
  <si>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</si>
  <si>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</si>
  <si>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</si>
  <si>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</si>
  <si>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</si>
  <si>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</si>
  <si>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</si>
  <si>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</si>
  <si>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</si>
  <si>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</si>
  <si>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</si>
  <si>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</si>
  <si>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</si>
  <si>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</si>
  <si>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</si>
  <si>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</si>
  <si>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</si>
  <si>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</si>
  <si>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</si>
  <si>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</si>
  <si>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</si>
  <si>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</si>
  <si>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</si>
  <si>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</si>
  <si>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</si>
  <si>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</si>
  <si>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</si>
  <si>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</si>
  <si>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</si>
  <si>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</si>
  <si>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</si>
  <si>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</si>
  <si>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</si>
  <si>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</si>
  <si>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</si>
  <si>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</si>
  <si>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</si>
  <si>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</si>
  <si>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</si>
  <si>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</si>
  <si>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</si>
  <si>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</si>
  <si>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</si>
  <si>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</si>
  <si>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</si>
  <si>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</si>
  <si>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</si>
  <si>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</si>
  <si>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</si>
  <si>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</si>
  <si>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</si>
  <si>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</si>
  <si>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</si>
  <si>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</si>
  <si>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</si>
  <si>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</si>
  <si>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</si>
  <si>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</si>
  <si>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</si>
  <si>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</si>
  <si>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</si>
  <si>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</si>
  <si>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</si>
  <si>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</si>
  <si>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</si>
  <si>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</si>
  <si>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</si>
  <si>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</si>
  <si>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</si>
  <si>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</si>
  <si>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</si>
  <si>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</si>
  <si>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</si>
  <si>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</si>
  <si>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</si>
  <si>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</si>
  <si>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</si>
  <si>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</si>
  <si>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</si>
  <si>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</si>
  <si>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</si>
  <si>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</si>
  <si>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</si>
  <si>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</si>
  <si>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</si>
  <si>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</si>
  <si>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</si>
  <si>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</si>
  <si>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</si>
  <si>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</si>
  <si>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</si>
  <si>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</si>
  <si>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</si>
  <si>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</si>
  <si>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</si>
  <si>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</si>
  <si>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</si>
  <si>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</si>
  <si>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</si>
  <si>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</si>
  <si>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</si>
  <si>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</si>
  <si>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</si>
  <si>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</si>
  <si>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</si>
  <si>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</si>
  <si>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</si>
  <si>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</si>
  <si>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</si>
  <si>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</si>
  <si>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</si>
  <si>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</si>
  <si>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</si>
  <si>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</si>
  <si>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</si>
  <si>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</si>
  <si>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</si>
  <si>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</si>
  <si>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</si>
  <si>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</si>
  <si>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</si>
  <si>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</si>
  <si>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</si>
  <si>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</si>
  <si>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</si>
  <si>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</si>
  <si>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</si>
  <si>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</si>
  <si>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</si>
  <si>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</si>
  <si>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</si>
  <si>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</si>
  <si>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</si>
  <si>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</si>
  <si>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</si>
  <si>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</si>
  <si>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</si>
  <si>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</si>
  <si>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</si>
  <si>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</si>
  <si>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</si>
  <si>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</si>
  <si>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</si>
  <si>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</si>
  <si>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</si>
  <si>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</si>
  <si>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</si>
  <si>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</si>
  <si>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</si>
  <si>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</si>
  <si>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</si>
  <si>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</si>
  <si>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</si>
  <si>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</si>
  <si>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</si>
  <si>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</si>
  <si>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</si>
  <si>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</si>
  <si>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</si>
  <si>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</si>
  <si>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</si>
  <si>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</si>
  <si>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</si>
  <si>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</si>
  <si>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</si>
  <si>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</si>
  <si>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</si>
  <si>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</si>
  <si>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</si>
  <si>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</si>
  <si>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</si>
  <si>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</si>
  <si>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</si>
  <si>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</si>
  <si>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</si>
  <si>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</si>
  <si>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</si>
  <si>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</si>
  <si>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</si>
  <si>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</si>
  <si>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</si>
  <si>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</si>
  <si>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</si>
  <si>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</si>
  <si>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</si>
  <si>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</si>
  <si>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</si>
  <si>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</si>
  <si>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</si>
  <si>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</si>
  <si>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</si>
  <si>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</si>
  <si>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</si>
  <si>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</si>
  <si>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</si>
  <si>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</si>
  <si>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</si>
  <si>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</si>
  <si>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</si>
  <si>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</si>
  <si>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</si>
  <si>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</si>
  <si>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</si>
  <si>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</si>
  <si>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</si>
  <si>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</si>
  <si>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</si>
  <si>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</si>
  <si>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</si>
  <si>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</si>
  <si>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</si>
  <si>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</si>
  <si>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</si>
  <si>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</si>
  <si>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</si>
  <si>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</si>
  <si>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</si>
  <si>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</si>
  <si>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</si>
  <si>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</si>
  <si>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</si>
  <si>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</si>
  <si>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</si>
  <si>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</si>
  <si>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</si>
  <si>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</si>
  <si>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</si>
  <si>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</si>
  <si>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</si>
  <si>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</si>
  <si>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</si>
  <si>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</si>
  <si>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</si>
  <si>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</si>
  <si>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</si>
  <si>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</si>
  <si>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</si>
  <si>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</si>
  <si>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</si>
  <si>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</si>
  <si>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</si>
  <si>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</si>
  <si>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</si>
  <si>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</si>
  <si>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</si>
  <si>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</si>
  <si>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</si>
  <si>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</si>
  <si>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</si>
  <si>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</si>
  <si>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</si>
  <si>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</si>
  <si>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</si>
  <si>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</si>
  <si>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</si>
  <si>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</si>
  <si>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</si>
  <si>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</si>
  <si>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</si>
  <si>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</si>
  <si>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</si>
  <si>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</si>
  <si>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</si>
  <si>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</si>
  <si>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</si>
  <si>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</si>
  <si>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</si>
  <si>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</si>
  <si>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</si>
  <si>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</si>
  <si>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</si>
  <si>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</si>
  <si>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</si>
  <si>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</si>
  <si>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</si>
  <si>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</si>
  <si>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</si>
  <si>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</si>
  <si>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</si>
  <si>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</si>
  <si>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</si>
  <si>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</si>
  <si>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</si>
  <si>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</si>
  <si>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</si>
  <si>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</si>
  <si>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</si>
  <si>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</si>
  <si>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</si>
  <si>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</si>
  <si>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</si>
  <si>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</si>
  <si>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</si>
  <si>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</si>
  <si>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</si>
  <si>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</si>
  <si>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</si>
  <si>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</si>
  <si>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</si>
  <si>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</si>
  <si>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</si>
  <si>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</si>
  <si>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</si>
  <si>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</si>
  <si>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</si>
  <si>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</si>
  <si>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</si>
  <si>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</si>
  <si>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</si>
  <si>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</si>
  <si>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</si>
  <si>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</si>
  <si>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</si>
  <si>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</si>
  <si>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</si>
  <si>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</si>
  <si>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</si>
  <si>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</si>
  <si>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</si>
  <si>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</si>
  <si>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</si>
  <si>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</si>
  <si>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</si>
  <si>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</si>
  <si>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</si>
  <si>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</si>
  <si>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</si>
  <si>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</si>
  <si>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</si>
  <si>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</si>
  <si>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</si>
  <si>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</si>
  <si>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</si>
  <si>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</si>
  <si>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</si>
  <si>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</si>
  <si>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</si>
  <si>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</si>
  <si>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</si>
  <si>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</si>
  <si>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</si>
  <si>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</si>
  <si>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</si>
  <si>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</si>
  <si>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</si>
  <si>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</si>
  <si>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</si>
  <si>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</si>
  <si>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</si>
  <si>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</si>
  <si>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</si>
  <si>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</si>
  <si>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</si>
  <si>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</si>
  <si>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</si>
  <si>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</si>
  <si>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</si>
  <si>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</si>
  <si>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</si>
  <si>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</si>
  <si>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</si>
  <si>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</si>
  <si>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</si>
  <si>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</si>
  <si>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</si>
  <si>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</si>
  <si>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</si>
  <si>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</si>
  <si>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</si>
  <si>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</si>
  <si>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</si>
  <si>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</si>
  <si>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</si>
  <si>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</si>
  <si>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</si>
  <si>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</si>
  <si>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</si>
  <si>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</si>
  <si>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</si>
  <si>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</si>
  <si>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</si>
  <si>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</si>
  <si>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</si>
  <si>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</si>
  <si>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</si>
  <si>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</si>
  <si>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</si>
  <si>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</si>
  <si>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</si>
  <si>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</si>
  <si>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</si>
  <si>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</si>
  <si>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</si>
  <si>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</si>
  <si>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</si>
  <si>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</si>
  <si>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</si>
  <si>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</si>
  <si>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</si>
  <si>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</si>
  <si>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</si>
  <si>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</si>
  <si>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</si>
  <si>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</si>
  <si>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</si>
  <si>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</si>
  <si>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</si>
  <si>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</si>
  <si>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</si>
  <si>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</si>
  <si>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</si>
  <si>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</si>
  <si>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</si>
  <si>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</si>
  <si>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</si>
  <si>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</si>
  <si>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</si>
  <si>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</si>
  <si>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</si>
  <si>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</si>
  <si>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</si>
  <si>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</si>
  <si>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</si>
  <si>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</si>
  <si>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</si>
  <si>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</si>
  <si>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</si>
  <si>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</si>
  <si>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</si>
  <si>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</si>
  <si>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</si>
  <si>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</si>
  <si>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</si>
  <si>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</si>
  <si>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</si>
  <si>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</si>
  <si>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</si>
  <si>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Ok</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</si>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</sst>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s>
  <fills count="8">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25">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0" fontId="1" fillId="6" borderId="1" xfId="0" applyFont="1" applyFill="1" applyBorder="1" applyAlignment="1">
      <alignment horizontal="left" vertical="top" wrapText="1"/>
    </xf>
    <xf numFmtId="0" fontId="1"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1" fillId="6" borderId="30" xfId="0" applyFont="1" applyFill="1" applyBorder="1" applyAlignment="1">
      <alignment horizontal="left" vertical="center" wrapText="1"/>
    </xf>
    <xf numFmtId="0" fontId="1" fillId="6" borderId="30"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2" xfId="0" applyFont="1" applyFill="1" applyBorder="1" applyAlignment="1">
      <alignment horizontal="left" vertical="center" wrapText="1"/>
    </xf>
    <xf numFmtId="0" fontId="5" fillId="6" borderId="30" xfId="0" applyFont="1" applyFill="1" applyBorder="1" applyAlignment="1">
      <alignment horizontal="left" vertical="center" wrapText="1"/>
    </xf>
    <xf numFmtId="0" fontId="5" fillId="6" borderId="2" xfId="0" applyFont="1" applyFill="1" applyBorder="1" applyAlignment="1">
      <alignment horizontal="left" vertical="center" wrapText="1"/>
    </xf>
    <xf numFmtId="14" fontId="1" fillId="4" borderId="1" xfId="0" applyNumberFormat="1" applyFont="1" applyFill="1" applyBorder="1" applyAlignment="1">
      <alignment horizontal="center"/>
    </xf>
    <xf numFmtId="0" fontId="4" fillId="0" borderId="2" xfId="0" applyFont="1" applyBorder="1" applyAlignment="1"/>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4" fillId="0" borderId="30" xfId="0" applyFont="1" applyBorder="1" applyAlignment="1"/>
    <xf numFmtId="0" fontId="5" fillId="0" borderId="5" xfId="0" applyFont="1" applyBorder="1" applyAlignment="1">
      <alignment horizontal="left" vertical="center"/>
    </xf>
    <xf numFmtId="0" fontId="4" fillId="0" borderId="19" xfId="0" applyFont="1" applyBorder="1" applyAlignment="1"/>
    <xf numFmtId="0" fontId="4" fillId="0" borderId="6" xfId="0" applyFont="1" applyBorder="1" applyAlignment="1"/>
    <xf numFmtId="0" fontId="1" fillId="4" borderId="7" xfId="0" applyFont="1" applyFill="1" applyBorder="1" applyAlignment="1">
      <alignment horizontal="left" vertical="center"/>
    </xf>
    <xf numFmtId="0" fontId="4" fillId="0" borderId="22" xfId="0" applyFont="1" applyBorder="1" applyAlignment="1"/>
    <xf numFmtId="0" fontId="4" fillId="0" borderId="8" xfId="0" applyFont="1" applyBorder="1" applyAlignment="1"/>
    <xf numFmtId="0" fontId="2" fillId="0" borderId="0" xfId="0" applyFont="1" applyAlignment="1">
      <alignment horizontal="center" vertical="center" wrapText="1"/>
    </xf>
    <xf numFmtId="0" fontId="0" fillId="0" borderId="0" xfId="0" applyAlignment="1"/>
    <xf numFmtId="0" fontId="3" fillId="0" borderId="25" xfId="0" applyFont="1" applyBorder="1" applyAlignment="1">
      <alignment horizontal="center"/>
    </xf>
    <xf numFmtId="0" fontId="4" fillId="0" borderId="25" xfId="0" applyFont="1" applyBorder="1" applyAlignment="1"/>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4" fillId="0" borderId="12" xfId="0" applyFont="1" applyBorder="1" applyAlignment="1"/>
    <xf numFmtId="0" fontId="4" fillId="0" borderId="13" xfId="0" applyFont="1" applyBorder="1" applyAlignment="1"/>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1" fillId="4" borderId="9" xfId="0" applyFont="1" applyFill="1" applyBorder="1" applyAlignment="1">
      <alignment horizontal="left" vertical="center"/>
    </xf>
    <xf numFmtId="0" fontId="4" fillId="0" borderId="32" xfId="0" applyFont="1" applyBorder="1" applyAlignment="1"/>
    <xf numFmtId="0" fontId="4" fillId="0" borderId="10" xfId="0" applyFont="1" applyBorder="1" applyAlignment="1"/>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0" fontId="5" fillId="6" borderId="14" xfId="0" applyFont="1" applyFill="1" applyBorder="1" applyAlignment="1">
      <alignment horizontal="left" vertical="center"/>
    </xf>
    <xf numFmtId="0" fontId="4" fillId="0" borderId="21" xfId="0" applyFont="1" applyBorder="1" applyAlignment="1"/>
    <xf numFmtId="0" fontId="5" fillId="6" borderId="15" xfId="0" applyFont="1" applyFill="1" applyBorder="1" applyAlignment="1">
      <alignment horizontal="left" vertical="center"/>
    </xf>
    <xf numFmtId="0" fontId="4" fillId="0" borderId="23" xfId="0" applyFont="1" applyBorder="1" applyAlignment="1"/>
    <xf numFmtId="0" fontId="5" fillId="7" borderId="24" xfId="0" applyFont="1" applyFill="1" applyBorder="1" applyAlignment="1">
      <alignment horizontal="center" vertical="center"/>
    </xf>
    <xf numFmtId="0" fontId="4" fillId="0" borderId="26" xfId="0" applyFont="1" applyBorder="1" applyAlignment="1"/>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6" borderId="27" xfId="0" applyFont="1" applyFill="1" applyBorder="1" applyAlignment="1">
      <alignment horizontal="left" vertical="center"/>
    </xf>
    <xf numFmtId="0" fontId="4" fillId="0" borderId="28" xfId="0" applyFont="1" applyBorder="1" applyAlignment="1"/>
    <xf numFmtId="0" fontId="5" fillId="7" borderId="17" xfId="0" applyFont="1" applyFill="1" applyBorder="1" applyAlignment="1">
      <alignment horizontal="center" vertical="center"/>
    </xf>
    <xf numFmtId="0" fontId="4" fillId="0" borderId="29" xfId="0" applyFont="1" applyBorder="1" applyAlignment="1"/>
    <xf numFmtId="0" fontId="5" fillId="7" borderId="17" xfId="0" applyFont="1" applyFill="1" applyBorder="1" applyAlignment="1">
      <alignment horizontal="center" vertical="center" wrapText="1"/>
    </xf>
    <xf numFmtId="0" fontId="1" fillId="0" borderId="24" xfId="0" applyFont="1" applyBorder="1" applyAlignment="1">
      <alignment horizontal="left"/>
    </xf>
    <xf numFmtId="0" fontId="4" fillId="0" borderId="16" xfId="0" applyFont="1" applyBorder="1" applyAlignment="1"/>
    <xf numFmtId="0" fontId="1" fillId="0" borderId="17" xfId="0" applyFont="1" applyBorder="1" applyAlignment="1">
      <alignment horizontal="left"/>
    </xf>
    <xf numFmtId="0" fontId="5" fillId="6" borderId="19" xfId="0" applyFont="1" applyFill="1" applyBorder="1" applyAlignment="1">
      <alignment horizontal="left" vertical="center"/>
    </xf>
    <xf numFmtId="0" fontId="5" fillId="6" borderId="5" xfId="0" applyFont="1" applyFill="1" applyBorder="1" applyAlignment="1">
      <alignment horizontal="center" vertical="center"/>
    </xf>
    <xf numFmtId="0" fontId="4" fillId="0" borderId="20" xfId="0" applyFont="1" applyBorder="1" applyAlignment="1"/>
    <xf numFmtId="0" fontId="5" fillId="6" borderId="19"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22"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5" xfId="0" applyFont="1" applyFill="1" applyBorder="1" applyAlignment="1">
      <alignment horizontal="right" vertical="center"/>
    </xf>
    <xf numFmtId="0" fontId="5" fillId="7" borderId="5" xfId="0" applyFont="1" applyFill="1" applyBorder="1" applyAlignment="1">
      <alignment horizontal="center" vertical="center" wrapText="1"/>
    </xf>
    <xf numFmtId="0" fontId="1" fillId="0" borderId="3" xfId="0" applyFont="1" applyBorder="1" applyAlignment="1">
      <alignment horizontal="center"/>
    </xf>
    <xf numFmtId="0" fontId="4" fillId="0" borderId="3" xfId="0" applyFont="1" applyBorder="1" applyAlignment="1"/>
    <xf numFmtId="0" fontId="1"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5" fillId="6" borderId="1" xfId="0" applyFont="1" applyFill="1" applyBorder="1" applyAlignment="1">
      <alignment horizontal="left" vertical="top" wrapText="1"/>
    </xf>
    <xf numFmtId="0" fontId="1" fillId="0" borderId="0" xfId="0" applyFont="1" applyAlignment="1">
      <alignment horizontal="center"/>
    </xf>
    <xf numFmtId="0" fontId="9" fillId="4" borderId="1" xfId="0" applyFont="1" applyFill="1" applyBorder="1" applyAlignment="1">
      <alignment horizontal="center"/>
    </xf>
    <xf numFmtId="0" fontId="1" fillId="6" borderId="1" xfId="0" applyFont="1" applyFill="1" applyBorder="1" applyAlignment="1">
      <alignment horizontal="left" vertical="center" wrapText="1"/>
    </xf>
    <xf numFmtId="0" fontId="1" fillId="6" borderId="30" xfId="0" applyFont="1" applyFill="1" applyBorder="1" applyAlignment="1">
      <alignment horizontal="left" vertical="center" wrapText="1"/>
    </xf>
    <xf numFmtId="0" fontId="6" fillId="6" borderId="1" xfId="0" applyFont="1" applyFill="1" applyBorder="1" applyAlignment="1">
      <alignment horizontal="left" vertical="top" wrapText="1"/>
    </xf>
    <xf numFmtId="0" fontId="1" fillId="6" borderId="1" xfId="0" applyFont="1" applyFill="1" applyBorder="1" applyAlignment="1">
      <alignment horizontal="left" wrapText="1"/>
    </xf>
    <xf numFmtId="0" fontId="1" fillId="5" borderId="1" xfId="0" applyFont="1" applyFill="1" applyBorder="1" applyAlignment="1">
      <alignment horizontal="center" vertical="center" wrapText="1"/>
    </xf>
    <xf numFmtId="0" fontId="5" fillId="6"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289</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282</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282</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282</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282</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282</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282</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282</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289</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282</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282</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289</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282</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282</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282</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282</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282</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282</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282</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289</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282</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282</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282</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282</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282</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289</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282</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282</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282</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282</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282</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282</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282</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289</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282</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282</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282</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282</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282</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282</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282</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282</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282</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282</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282</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293</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286</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286</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286</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286</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286</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286</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286</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293</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286</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286</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293</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286</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286</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286</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286</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286</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286</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286</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293</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286</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286</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286</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286</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286</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293</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286</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286</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286</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286</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286</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286</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286</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293</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286</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286</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286</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286</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286</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286</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290</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283</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290</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283</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290</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283</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289</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286</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286</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286</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286</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293</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286</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292</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270</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283</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283</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292</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47</xdr:row>
      <xdr:rowOff>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66</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66</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66</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76</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114</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114</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114</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124</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162</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162</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162</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172</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210</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210</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210</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220</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258</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258</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258</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172"/>
  <sheetViews>
    <sheetView tabSelected="1" topLeftCell="A44" zoomScaleNormal="100" workbookViewId="0">
      <selection activeCell="BO49" sqref="BO49:CC49"/>
    </sheetView>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5.140625" customWidth="1"/>
    <col min="85" max="85" width="13.5703125" customWidth="1"/>
    <col min="86" max="91" width="11.42578125" customWidth="1"/>
  </cols>
  <sheetData>
    <row r="1" spans="1:41" ht="12.75" customHeight="1" x14ac:dyDescent="0.2">
      <c r="F1" s="1"/>
      <c r="G1" s="1"/>
    </row>
    <row r="2" spans="1:41" ht="12.75" customHeight="1" x14ac:dyDescent="0.2">
      <c r="F2" s="1"/>
      <c r="G2" s="1"/>
    </row>
    <row r="3" spans="1:41" ht="12.75" customHeight="1" x14ac:dyDescent="0.2">
      <c r="F3" s="1"/>
      <c r="G3" s="1"/>
      <c r="H3" s="60" t="s">
        <v>0</v>
      </c>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row>
    <row r="4" spans="1:41" ht="12.75" customHeight="1" x14ac:dyDescent="0.2">
      <c r="F4" s="1"/>
      <c r="G4" s="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row>
    <row r="5" spans="1:41" ht="11.25" customHeight="1" x14ac:dyDescent="0.2">
      <c r="F5" s="1"/>
      <c r="G5" s="1"/>
    </row>
    <row r="6" spans="1:41" ht="6.75" customHeight="1" x14ac:dyDescent="0.2">
      <c r="F6" s="1"/>
      <c r="G6" s="1"/>
    </row>
    <row r="7" spans="1:41" ht="15" customHeight="1" x14ac:dyDescent="0.25">
      <c r="F7" s="1"/>
      <c r="G7" s="62" t="s">
        <v>1</v>
      </c>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row>
    <row r="8" spans="1:41" ht="15" customHeight="1" x14ac:dyDescent="0.2">
      <c r="F8" s="1"/>
      <c r="G8" s="64" t="s">
        <v>2</v>
      </c>
      <c r="H8" s="50"/>
      <c r="I8" s="64" t="s">
        <v>3</v>
      </c>
      <c r="J8" s="50"/>
      <c r="K8" s="64" t="s">
        <v>4</v>
      </c>
      <c r="L8" s="53"/>
      <c r="M8" s="53"/>
      <c r="N8" s="53"/>
      <c r="O8" s="53"/>
      <c r="P8" s="53"/>
      <c r="Q8" s="53"/>
      <c r="R8" s="53"/>
      <c r="S8" s="53"/>
      <c r="T8" s="53"/>
      <c r="U8" s="53"/>
      <c r="V8" s="53"/>
      <c r="W8" s="53"/>
      <c r="X8" s="53"/>
      <c r="Y8" s="53"/>
      <c r="Z8" s="53"/>
      <c r="AA8" s="53"/>
      <c r="AB8" s="53"/>
      <c r="AC8" s="53"/>
      <c r="AD8" s="53"/>
      <c r="AE8" s="50"/>
      <c r="AF8" s="64" t="s">
        <v>5</v>
      </c>
      <c r="AG8" s="53"/>
      <c r="AH8" s="53"/>
      <c r="AI8" s="53"/>
      <c r="AJ8" s="53"/>
      <c r="AK8" s="53"/>
      <c r="AL8" s="53"/>
      <c r="AM8" s="53"/>
      <c r="AN8" s="53"/>
      <c r="AO8" s="50"/>
    </row>
    <row r="9" spans="1:41" ht="15" customHeight="1" x14ac:dyDescent="0.2">
      <c r="F9" s="1"/>
      <c r="G9" s="65">
        <v>45302</v>
      </c>
      <c r="H9" s="50"/>
      <c r="I9" s="51" t="s">
        <v>6</v>
      </c>
      <c r="J9" s="50"/>
      <c r="K9" s="52" t="s">
        <v>7</v>
      </c>
      <c r="L9" s="53"/>
      <c r="M9" s="53"/>
      <c r="N9" s="53"/>
      <c r="O9" s="53"/>
      <c r="P9" s="53"/>
      <c r="Q9" s="53"/>
      <c r="R9" s="53"/>
      <c r="S9" s="53"/>
      <c r="T9" s="53"/>
      <c r="U9" s="53"/>
      <c r="V9" s="53"/>
      <c r="W9" s="53"/>
      <c r="X9" s="53"/>
      <c r="Y9" s="53"/>
      <c r="Z9" s="53"/>
      <c r="AA9" s="53"/>
      <c r="AB9" s="53"/>
      <c r="AC9" s="53"/>
      <c r="AD9" s="53"/>
      <c r="AE9" s="50"/>
      <c r="AF9" s="52" t="s">
        <v>8</v>
      </c>
      <c r="AG9" s="53"/>
      <c r="AH9" s="53"/>
      <c r="AI9" s="53"/>
      <c r="AJ9" s="53"/>
      <c r="AK9" s="53"/>
      <c r="AL9" s="53"/>
      <c r="AM9" s="53"/>
      <c r="AN9" s="53"/>
      <c r="AO9" s="50"/>
    </row>
    <row r="10" spans="1:41" ht="15" customHeight="1" x14ac:dyDescent="0.2">
      <c r="F10" s="1"/>
      <c r="G10" s="49">
        <v>45329</v>
      </c>
      <c r="H10" s="50"/>
      <c r="I10" s="51" t="s">
        <v>9</v>
      </c>
      <c r="J10" s="50"/>
      <c r="K10" s="52" t="s">
        <v>10</v>
      </c>
      <c r="L10" s="53"/>
      <c r="M10" s="53"/>
      <c r="N10" s="53"/>
      <c r="O10" s="53"/>
      <c r="P10" s="53"/>
      <c r="Q10" s="53"/>
      <c r="R10" s="53"/>
      <c r="S10" s="53"/>
      <c r="T10" s="53"/>
      <c r="U10" s="53"/>
      <c r="V10" s="53"/>
      <c r="W10" s="53"/>
      <c r="X10" s="53"/>
      <c r="Y10" s="53"/>
      <c r="Z10" s="53"/>
      <c r="AA10" s="53"/>
      <c r="AB10" s="53"/>
      <c r="AC10" s="53"/>
      <c r="AD10" s="53"/>
      <c r="AE10" s="50"/>
      <c r="AF10" s="52" t="s">
        <v>8</v>
      </c>
      <c r="AG10" s="53"/>
      <c r="AH10" s="53"/>
      <c r="AI10" s="53"/>
      <c r="AJ10" s="53"/>
      <c r="AK10" s="53"/>
      <c r="AL10" s="53"/>
      <c r="AM10" s="53"/>
      <c r="AN10" s="53"/>
      <c r="AO10" s="50"/>
    </row>
    <row r="11" spans="1:41" ht="15" customHeight="1" x14ac:dyDescent="0.2">
      <c r="F11" s="1"/>
      <c r="G11" s="49">
        <v>45365</v>
      </c>
      <c r="H11" s="50"/>
      <c r="I11" s="51" t="s">
        <v>11</v>
      </c>
      <c r="J11" s="50"/>
      <c r="K11" s="52" t="s">
        <v>12</v>
      </c>
      <c r="L11" s="53"/>
      <c r="M11" s="53"/>
      <c r="N11" s="53"/>
      <c r="O11" s="53"/>
      <c r="P11" s="53"/>
      <c r="Q11" s="53"/>
      <c r="R11" s="53"/>
      <c r="S11" s="53"/>
      <c r="T11" s="53"/>
      <c r="U11" s="53"/>
      <c r="V11" s="53"/>
      <c r="W11" s="53"/>
      <c r="X11" s="53"/>
      <c r="Y11" s="53"/>
      <c r="Z11" s="53"/>
      <c r="AA11" s="53"/>
      <c r="AB11" s="53"/>
      <c r="AC11" s="53"/>
      <c r="AD11" s="53"/>
      <c r="AE11" s="50"/>
      <c r="AF11" s="52" t="s">
        <v>13</v>
      </c>
      <c r="AG11" s="53"/>
      <c r="AH11" s="53"/>
      <c r="AI11" s="53"/>
      <c r="AJ11" s="53"/>
      <c r="AK11" s="53"/>
      <c r="AL11" s="53"/>
      <c r="AM11" s="53"/>
      <c r="AN11" s="53"/>
      <c r="AO11" s="50"/>
    </row>
    <row r="12" spans="1:41" ht="15" customHeight="1" x14ac:dyDescent="0.2">
      <c r="F12" s="1"/>
      <c r="G12" s="1"/>
    </row>
    <row r="13" spans="1:41" ht="12.75" customHeight="1" x14ac:dyDescent="0.2">
      <c r="B13" s="3"/>
      <c r="F13" s="1"/>
      <c r="G13" s="1"/>
    </row>
    <row r="14" spans="1:41"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x14ac:dyDescent="0.2">
      <c r="A15" s="5"/>
      <c r="B15" s="54" t="s">
        <v>15</v>
      </c>
      <c r="C15" s="55"/>
      <c r="D15" s="55"/>
      <c r="E15" s="55"/>
      <c r="F15" s="55"/>
      <c r="G15" s="56"/>
      <c r="H15" s="57"/>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9"/>
    </row>
    <row r="16" spans="1:41" ht="12.75" customHeight="1" x14ac:dyDescent="0.2">
      <c r="A16" s="5"/>
      <c r="B16" s="54" t="s">
        <v>16</v>
      </c>
      <c r="C16" s="55"/>
      <c r="D16" s="55"/>
      <c r="E16" s="55"/>
      <c r="F16" s="55"/>
      <c r="G16" s="56"/>
      <c r="H16" s="75" t="s">
        <v>17</v>
      </c>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7"/>
    </row>
    <row r="17" spans="1:41" ht="12.75" customHeight="1" x14ac:dyDescent="0.2">
      <c r="A17" s="5"/>
      <c r="B17" s="54" t="s">
        <v>18</v>
      </c>
      <c r="C17" s="55"/>
      <c r="D17" s="55"/>
      <c r="E17" s="55"/>
      <c r="F17" s="55"/>
      <c r="G17" s="56"/>
      <c r="H17" s="78"/>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0"/>
    </row>
    <row r="18" spans="1:41" ht="12.75" customHeight="1" x14ac:dyDescent="0.2">
      <c r="A18" s="5"/>
      <c r="B18" s="54" t="s">
        <v>19</v>
      </c>
      <c r="C18" s="55"/>
      <c r="D18" s="55"/>
      <c r="E18" s="55"/>
      <c r="F18" s="55"/>
      <c r="G18" s="56"/>
      <c r="H18" s="71"/>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0"/>
    </row>
    <row r="19" spans="1:41" ht="16.5" customHeight="1" x14ac:dyDescent="0.2">
      <c r="A19" s="5"/>
      <c r="B19" s="79" t="s">
        <v>20</v>
      </c>
      <c r="C19" s="55"/>
      <c r="D19" s="55"/>
      <c r="E19" s="55"/>
      <c r="F19" s="55"/>
      <c r="G19" s="56"/>
      <c r="H19" s="72"/>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70"/>
    </row>
    <row r="20" spans="1:41"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x14ac:dyDescent="0.2">
      <c r="B22" s="3" t="s">
        <v>21</v>
      </c>
      <c r="C22" s="3"/>
      <c r="E22" s="6"/>
      <c r="F22" s="7"/>
      <c r="G22" s="7"/>
      <c r="H22" s="6"/>
      <c r="I22" s="6"/>
      <c r="J22" s="73" t="s">
        <v>13</v>
      </c>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0"/>
      <c r="AJ22" s="8"/>
      <c r="AK22" s="8"/>
      <c r="AL22" s="8"/>
      <c r="AM22" s="8"/>
      <c r="AN22" s="8"/>
      <c r="AO22" s="8"/>
    </row>
    <row r="23" spans="1:41" ht="5.25" customHeight="1" x14ac:dyDescent="0.2">
      <c r="F23" s="1"/>
      <c r="G23" s="1"/>
      <c r="AF23" s="8"/>
      <c r="AG23" s="8"/>
      <c r="AH23" s="8"/>
      <c r="AI23" s="8"/>
      <c r="AJ23" s="8"/>
      <c r="AK23" s="8"/>
      <c r="AL23" s="8"/>
      <c r="AM23" s="8"/>
      <c r="AN23" s="8"/>
      <c r="AO23" s="8"/>
    </row>
    <row r="24" spans="1:41"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x14ac:dyDescent="0.2">
      <c r="B26" s="3" t="s">
        <v>22</v>
      </c>
      <c r="F26" s="1"/>
      <c r="G26" s="1"/>
    </row>
    <row r="27" spans="1:41" ht="12.75" customHeight="1" x14ac:dyDescent="0.2">
      <c r="B27" s="80" t="s">
        <v>23</v>
      </c>
      <c r="C27" s="58"/>
      <c r="D27" s="58"/>
      <c r="E27" s="59"/>
      <c r="F27" s="74" t="s">
        <v>24</v>
      </c>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9"/>
    </row>
    <row r="28" spans="1:41" ht="12.75" customHeight="1" x14ac:dyDescent="0.2">
      <c r="B28" s="66" t="s">
        <v>25</v>
      </c>
      <c r="C28" s="53"/>
      <c r="D28" s="53"/>
      <c r="E28" s="50"/>
      <c r="F28" s="67" t="s">
        <v>26</v>
      </c>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0"/>
    </row>
    <row r="29" spans="1:41" ht="12.75" customHeight="1" x14ac:dyDescent="0.2">
      <c r="B29" s="66" t="s">
        <v>27</v>
      </c>
      <c r="C29" s="53"/>
      <c r="D29" s="53"/>
      <c r="E29" s="50"/>
      <c r="F29" s="67"/>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0"/>
    </row>
    <row r="30" spans="1:41" ht="12.75" customHeight="1" x14ac:dyDescent="0.2">
      <c r="B30" s="66" t="s">
        <v>28</v>
      </c>
      <c r="C30" s="53"/>
      <c r="D30" s="53"/>
      <c r="E30" s="50"/>
      <c r="F30" s="67"/>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0"/>
    </row>
    <row r="31" spans="1:41" ht="12.75" customHeight="1" x14ac:dyDescent="0.2">
      <c r="B31" s="94" t="s">
        <v>29</v>
      </c>
      <c r="C31" s="63"/>
      <c r="D31" s="63"/>
      <c r="E31" s="95"/>
      <c r="F31" s="67"/>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0"/>
    </row>
    <row r="32" spans="1:41" ht="12.75" customHeight="1" x14ac:dyDescent="0.2">
      <c r="B32" s="96" t="s">
        <v>30</v>
      </c>
      <c r="C32" s="69"/>
      <c r="D32" s="69"/>
      <c r="E32" s="70"/>
      <c r="F32" s="68"/>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70"/>
    </row>
    <row r="33" spans="1:84"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4"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4"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4"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4"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4" ht="18" customHeight="1" x14ac:dyDescent="0.2">
      <c r="A38" s="5"/>
      <c r="B38" s="97" t="s">
        <v>41</v>
      </c>
      <c r="C38" s="55"/>
      <c r="D38" s="55"/>
      <c r="E38" s="55"/>
      <c r="F38" s="55"/>
      <c r="G38" s="55"/>
      <c r="H38" s="98" t="s">
        <v>42</v>
      </c>
      <c r="I38" s="55"/>
      <c r="J38" s="99"/>
      <c r="K38" s="100" t="s">
        <v>43</v>
      </c>
      <c r="L38" s="55"/>
      <c r="M38" s="99"/>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4" ht="14.25" customHeight="1" x14ac:dyDescent="0.2">
      <c r="A39" s="5"/>
      <c r="B39" s="81" t="s">
        <v>44</v>
      </c>
      <c r="C39" s="58"/>
      <c r="D39" s="58"/>
      <c r="E39" s="58"/>
      <c r="F39" s="58"/>
      <c r="G39" s="82"/>
      <c r="H39" s="101">
        <v>0</v>
      </c>
      <c r="I39" s="55"/>
      <c r="J39" s="99"/>
      <c r="K39" s="102">
        <f t="shared" ref="K39:K42" si="0">ROUND((H39/H$43)*100,0)</f>
        <v>0</v>
      </c>
      <c r="L39" s="58"/>
      <c r="M39" s="59"/>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4" ht="14.25" customHeight="1" x14ac:dyDescent="0.2">
      <c r="A40" s="5"/>
      <c r="B40" s="83" t="s">
        <v>45</v>
      </c>
      <c r="C40" s="53"/>
      <c r="D40" s="53"/>
      <c r="E40" s="53"/>
      <c r="F40" s="53"/>
      <c r="G40" s="84"/>
      <c r="H40" s="85">
        <v>0</v>
      </c>
      <c r="I40" s="63"/>
      <c r="J40" s="86"/>
      <c r="K40" s="87">
        <f t="shared" si="0"/>
        <v>0</v>
      </c>
      <c r="L40" s="53"/>
      <c r="M40" s="50"/>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4" ht="14.25" customHeight="1" x14ac:dyDescent="0.2">
      <c r="A41" s="5"/>
      <c r="B41" s="83" t="s">
        <v>46</v>
      </c>
      <c r="C41" s="53"/>
      <c r="D41" s="53"/>
      <c r="E41" s="53"/>
      <c r="F41" s="53"/>
      <c r="G41" s="84"/>
      <c r="H41" s="88">
        <v>0</v>
      </c>
      <c r="I41" s="53"/>
      <c r="J41" s="84"/>
      <c r="K41" s="87">
        <f t="shared" si="0"/>
        <v>0</v>
      </c>
      <c r="L41" s="53"/>
      <c r="M41" s="50"/>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4" ht="14.25" customHeight="1" x14ac:dyDescent="0.2">
      <c r="A42" s="5"/>
      <c r="B42" s="89" t="s">
        <v>47</v>
      </c>
      <c r="C42" s="76"/>
      <c r="D42" s="76"/>
      <c r="E42" s="76"/>
      <c r="F42" s="76"/>
      <c r="G42" s="90"/>
      <c r="H42" s="91">
        <v>240</v>
      </c>
      <c r="I42" s="69"/>
      <c r="J42" s="92"/>
      <c r="K42" s="93">
        <f t="shared" si="0"/>
        <v>100</v>
      </c>
      <c r="L42" s="69"/>
      <c r="M42" s="70"/>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4" ht="14.25" customHeight="1" x14ac:dyDescent="0.2">
      <c r="A43" s="5"/>
      <c r="B43" s="106" t="s">
        <v>48</v>
      </c>
      <c r="C43" s="55"/>
      <c r="D43" s="55"/>
      <c r="E43" s="55"/>
      <c r="F43" s="55"/>
      <c r="G43" s="99"/>
      <c r="H43" s="101">
        <f>SUM(H39:J42)</f>
        <v>240</v>
      </c>
      <c r="I43" s="55"/>
      <c r="J43" s="99"/>
      <c r="K43" s="107">
        <f>SUM(K39:M42)</f>
        <v>100</v>
      </c>
      <c r="L43" s="55"/>
      <c r="M43" s="56"/>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4"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4"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4"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108"/>
      <c r="CE46" s="109"/>
      <c r="CF46" s="109"/>
    </row>
    <row r="47" spans="1:84" ht="57.75" customHeight="1" x14ac:dyDescent="0.2">
      <c r="B47" s="104" t="s">
        <v>50</v>
      </c>
      <c r="C47" s="59"/>
      <c r="D47" s="103" t="s">
        <v>51</v>
      </c>
      <c r="E47" s="59"/>
      <c r="F47" s="103" t="s">
        <v>18</v>
      </c>
      <c r="G47" s="59"/>
      <c r="H47" s="105" t="s">
        <v>52</v>
      </c>
      <c r="I47" s="58"/>
      <c r="J47" s="59"/>
      <c r="K47" s="103" t="s">
        <v>53</v>
      </c>
      <c r="L47" s="58"/>
      <c r="M47" s="59"/>
      <c r="N47" s="103" t="s">
        <v>54</v>
      </c>
      <c r="O47" s="58"/>
      <c r="P47" s="59"/>
      <c r="Q47" s="103" t="s">
        <v>55</v>
      </c>
      <c r="R47" s="59"/>
      <c r="S47" s="103" t="s">
        <v>56</v>
      </c>
      <c r="T47" s="58"/>
      <c r="U47" s="58"/>
      <c r="V47" s="58"/>
      <c r="W47" s="58"/>
      <c r="X47" s="59"/>
      <c r="Y47" s="103" t="s">
        <v>57</v>
      </c>
      <c r="Z47" s="58"/>
      <c r="AA47" s="58"/>
      <c r="AB47" s="58"/>
      <c r="AC47" s="58"/>
      <c r="AD47" s="58"/>
      <c r="AE47" s="58"/>
      <c r="AF47" s="58"/>
      <c r="AG47" s="58"/>
      <c r="AH47" s="58"/>
      <c r="AI47" s="58"/>
      <c r="AJ47" s="58"/>
      <c r="AK47" s="58"/>
      <c r="AL47" s="58"/>
      <c r="AM47" s="58"/>
      <c r="AN47" s="58"/>
      <c r="AO47" s="59"/>
      <c r="AP47" s="103" t="s">
        <v>58</v>
      </c>
      <c r="AQ47" s="58"/>
      <c r="AR47" s="58"/>
      <c r="AS47" s="58"/>
      <c r="AT47" s="58"/>
      <c r="AU47" s="58"/>
      <c r="AV47" s="58"/>
      <c r="AW47" s="59"/>
      <c r="AX47" s="103" t="s">
        <v>59</v>
      </c>
      <c r="AY47" s="58"/>
      <c r="AZ47" s="58"/>
      <c r="BA47" s="58"/>
      <c r="BB47" s="58"/>
      <c r="BC47" s="58"/>
      <c r="BD47" s="59"/>
      <c r="BE47" s="103" t="s">
        <v>60</v>
      </c>
      <c r="BF47" s="58"/>
      <c r="BG47" s="58"/>
      <c r="BH47" s="58"/>
      <c r="BI47" s="58"/>
      <c r="BJ47" s="58"/>
      <c r="BK47" s="58"/>
      <c r="BL47" s="58"/>
      <c r="BM47" s="58"/>
      <c r="BN47" s="59"/>
      <c r="BO47" s="103" t="s">
        <v>61</v>
      </c>
      <c r="BP47" s="58"/>
      <c r="BQ47" s="58"/>
      <c r="BR47" s="58"/>
      <c r="BS47" s="58"/>
      <c r="BT47" s="58"/>
      <c r="BU47" s="58"/>
      <c r="BV47" s="58"/>
      <c r="BW47" s="58"/>
      <c r="BX47" s="58"/>
      <c r="BY47" s="58"/>
      <c r="BZ47" s="58"/>
      <c r="CA47" s="58"/>
      <c r="CB47" s="58"/>
      <c r="CC47" s="59"/>
      <c r="CD47" s="103" t="s">
        <v>62</v>
      </c>
      <c r="CE47" s="58"/>
      <c r="CF47" s="82"/>
    </row>
    <row r="48" spans="1:84" ht="68.25" customHeight="1" x14ac:dyDescent="0.2">
      <c r="B48" s="112" t="s">
        <v>162</v>
      </c>
      <c r="C48" s="50"/>
      <c r="D48" s="113" t="s">
        <v>64</v>
      </c>
      <c r="E48" s="50"/>
      <c r="F48" s="114" t="s">
        <v>65</v>
      </c>
      <c r="G48" s="50"/>
      <c r="H48" s="115" t="s">
        <v>79</v>
      </c>
      <c r="I48" s="53"/>
      <c r="J48" s="50"/>
      <c r="K48" s="113">
        <v>1</v>
      </c>
      <c r="L48" s="53"/>
      <c r="M48" s="50"/>
      <c r="N48" s="113">
        <v>1</v>
      </c>
      <c r="O48" s="53"/>
      <c r="P48" s="50"/>
      <c r="Q48" s="113">
        <v>3</v>
      </c>
      <c r="R48" s="50"/>
      <c r="S48" s="110" t="s">
        <v>163</v>
      </c>
      <c r="T48" s="53"/>
      <c r="U48" s="53"/>
      <c r="V48" s="53"/>
      <c r="W48" s="53"/>
      <c r="X48" s="50"/>
      <c r="Y48" s="40" t="s">
        <v>164</v>
      </c>
      <c r="Z48" s="44"/>
      <c r="AA48" s="44"/>
      <c r="AB48" s="44"/>
      <c r="AC48" s="44"/>
      <c r="AD48" s="44"/>
      <c r="AE48" s="44"/>
      <c r="AF48" s="44"/>
      <c r="AG48" s="44"/>
      <c r="AH48" s="44"/>
      <c r="AI48" s="44"/>
      <c r="AJ48" s="44"/>
      <c r="AK48" s="44"/>
      <c r="AL48" s="44"/>
      <c r="AM48" s="44"/>
      <c r="AN48" s="44"/>
      <c r="AO48" s="45"/>
      <c r="AP48" s="110" t="s">
        <v>158</v>
      </c>
      <c r="AQ48" s="53"/>
      <c r="AR48" s="53"/>
      <c r="AS48" s="53"/>
      <c r="AT48" s="53"/>
      <c r="AU48" s="53"/>
      <c r="AV48" s="53"/>
      <c r="AW48" s="50"/>
      <c r="AX48" s="41" t="s">
        <v>165</v>
      </c>
      <c r="AY48" s="43"/>
      <c r="AZ48" s="43"/>
      <c r="BA48" s="43"/>
      <c r="BB48" s="43"/>
      <c r="BC48" s="43"/>
      <c r="BD48" s="46"/>
      <c r="BE48" s="110" t="s">
        <v>166</v>
      </c>
      <c r="BF48" s="53"/>
      <c r="BG48" s="53"/>
      <c r="BH48" s="53"/>
      <c r="BI48" s="53"/>
      <c r="BJ48" s="53"/>
      <c r="BK48" s="53"/>
      <c r="BL48" s="53"/>
      <c r="BM48" s="53"/>
      <c r="BN48" s="50"/>
      <c r="BO48" s="110" t="s">
        <v>161</v>
      </c>
      <c r="BP48" s="53"/>
      <c r="BQ48" s="53"/>
      <c r="BR48" s="53"/>
      <c r="BS48" s="53"/>
      <c r="BT48" s="53"/>
      <c r="BU48" s="53"/>
      <c r="BV48" s="53"/>
      <c r="BW48" s="53"/>
      <c r="BX48" s="53"/>
      <c r="BY48" s="53"/>
      <c r="BZ48" s="53"/>
      <c r="CA48" s="53"/>
      <c r="CB48" s="53"/>
      <c r="CC48" s="50"/>
      <c r="CD48" s="111"/>
      <c r="CE48" s="53"/>
      <c r="CF48" s="84"/>
    </row>
    <row r="49" spans="2:85" ht="78" customHeight="1" x14ac:dyDescent="0.2">
      <c r="B49" s="112" t="s">
        <v>167</v>
      </c>
      <c r="C49" s="50"/>
      <c r="D49" s="113" t="s">
        <v>64</v>
      </c>
      <c r="E49" s="50"/>
      <c r="F49" s="114" t="s">
        <v>65</v>
      </c>
      <c r="G49" s="50"/>
      <c r="H49" s="115" t="s">
        <v>79</v>
      </c>
      <c r="I49" s="53"/>
      <c r="J49" s="50"/>
      <c r="K49" s="113">
        <v>1</v>
      </c>
      <c r="L49" s="53"/>
      <c r="M49" s="50"/>
      <c r="N49" s="113">
        <v>1</v>
      </c>
      <c r="O49" s="53"/>
      <c r="P49" s="50"/>
      <c r="Q49" s="113">
        <v>3</v>
      </c>
      <c r="R49" s="50"/>
      <c r="S49" s="110" t="s">
        <v>168</v>
      </c>
      <c r="T49" s="53"/>
      <c r="U49" s="53"/>
      <c r="V49" s="53"/>
      <c r="W49" s="53"/>
      <c r="X49" s="50"/>
      <c r="Y49" s="40" t="s">
        <v>169</v>
      </c>
      <c r="Z49" s="44"/>
      <c r="AA49" s="44"/>
      <c r="AB49" s="44"/>
      <c r="AC49" s="44"/>
      <c r="AD49" s="44"/>
      <c r="AE49" s="44"/>
      <c r="AF49" s="44"/>
      <c r="AG49" s="44"/>
      <c r="AH49" s="44"/>
      <c r="AI49" s="44"/>
      <c r="AJ49" s="44"/>
      <c r="AK49" s="44"/>
      <c r="AL49" s="44"/>
      <c r="AM49" s="44"/>
      <c r="AN49" s="44"/>
      <c r="AO49" s="45"/>
      <c r="AP49" s="110" t="s">
        <v>158</v>
      </c>
      <c r="AQ49" s="53"/>
      <c r="AR49" s="53"/>
      <c r="AS49" s="53"/>
      <c r="AT49" s="53"/>
      <c r="AU49" s="53"/>
      <c r="AV49" s="53"/>
      <c r="AW49" s="50"/>
      <c r="AX49" s="41" t="s">
        <v>170</v>
      </c>
      <c r="AY49" s="43"/>
      <c r="AZ49" s="43"/>
      <c r="BA49" s="43"/>
      <c r="BB49" s="43"/>
      <c r="BC49" s="43"/>
      <c r="BD49" s="46"/>
      <c r="BE49" s="110" t="s">
        <v>171</v>
      </c>
      <c r="BF49" s="53"/>
      <c r="BG49" s="53"/>
      <c r="BH49" s="53"/>
      <c r="BI49" s="53"/>
      <c r="BJ49" s="53"/>
      <c r="BK49" s="53"/>
      <c r="BL49" s="53"/>
      <c r="BM49" s="53"/>
      <c r="BN49" s="50"/>
      <c r="BO49" s="110" t="s">
        <v>161</v>
      </c>
      <c r="BP49" s="53"/>
      <c r="BQ49" s="53"/>
      <c r="BR49" s="53"/>
      <c r="BS49" s="53"/>
      <c r="BT49" s="53"/>
      <c r="BU49" s="53"/>
      <c r="BV49" s="53"/>
      <c r="BW49" s="53"/>
      <c r="BX49" s="53"/>
      <c r="BY49" s="53"/>
      <c r="BZ49" s="53"/>
      <c r="CA49" s="53"/>
      <c r="CB49" s="53"/>
      <c r="CC49" s="50"/>
      <c r="CD49" s="111"/>
      <c r="CE49" s="53"/>
      <c r="CF49" s="84"/>
    </row>
    <row r="50" spans="2:85" ht="78" customHeight="1" x14ac:dyDescent="0.2">
      <c r="B50" s="112" t="s">
        <v>172</v>
      </c>
      <c r="C50" s="50"/>
      <c r="D50" s="113" t="s">
        <v>64</v>
      </c>
      <c r="E50" s="50"/>
      <c r="F50" s="114" t="s">
        <v>65</v>
      </c>
      <c r="G50" s="50"/>
      <c r="H50" s="115" t="s">
        <v>79</v>
      </c>
      <c r="I50" s="53"/>
      <c r="J50" s="50"/>
      <c r="K50" s="113">
        <v>1</v>
      </c>
      <c r="L50" s="53"/>
      <c r="M50" s="50"/>
      <c r="N50" s="113">
        <v>1</v>
      </c>
      <c r="O50" s="53"/>
      <c r="P50" s="50"/>
      <c r="Q50" s="113">
        <v>3</v>
      </c>
      <c r="R50" s="50"/>
      <c r="S50" s="110" t="s">
        <v>173</v>
      </c>
      <c r="T50" s="53"/>
      <c r="U50" s="53"/>
      <c r="V50" s="53"/>
      <c r="W50" s="53"/>
      <c r="X50" s="50"/>
      <c r="Y50" s="40" t="s">
        <v>174</v>
      </c>
      <c r="Z50" s="44"/>
      <c r="AA50" s="44"/>
      <c r="AB50" s="44"/>
      <c r="AC50" s="44"/>
      <c r="AD50" s="44"/>
      <c r="AE50" s="44"/>
      <c r="AF50" s="44"/>
      <c r="AG50" s="44"/>
      <c r="AH50" s="44"/>
      <c r="AI50" s="44"/>
      <c r="AJ50" s="44"/>
      <c r="AK50" s="44"/>
      <c r="AL50" s="44"/>
      <c r="AM50" s="44"/>
      <c r="AN50" s="44"/>
      <c r="AO50" s="45"/>
      <c r="AP50" s="110" t="s">
        <v>158</v>
      </c>
      <c r="AQ50" s="53"/>
      <c r="AR50" s="53"/>
      <c r="AS50" s="53"/>
      <c r="AT50" s="53"/>
      <c r="AU50" s="53"/>
      <c r="AV50" s="53"/>
      <c r="AW50" s="50"/>
      <c r="AX50" s="41" t="s">
        <v>175</v>
      </c>
      <c r="AY50" s="43"/>
      <c r="AZ50" s="43"/>
      <c r="BA50" s="43"/>
      <c r="BB50" s="43"/>
      <c r="BC50" s="43"/>
      <c r="BD50" s="46"/>
      <c r="BE50" s="110" t="s">
        <v>176</v>
      </c>
      <c r="BF50" s="53"/>
      <c r="BG50" s="53"/>
      <c r="BH50" s="53"/>
      <c r="BI50" s="53"/>
      <c r="BJ50" s="53"/>
      <c r="BK50" s="53"/>
      <c r="BL50" s="53"/>
      <c r="BM50" s="53"/>
      <c r="BN50" s="50"/>
      <c r="BO50" s="110" t="s">
        <v>161</v>
      </c>
      <c r="BP50" s="53"/>
      <c r="BQ50" s="53"/>
      <c r="BR50" s="53"/>
      <c r="BS50" s="53"/>
      <c r="BT50" s="53"/>
      <c r="BU50" s="53"/>
      <c r="BV50" s="53"/>
      <c r="BW50" s="53"/>
      <c r="BX50" s="53"/>
      <c r="BY50" s="53"/>
      <c r="BZ50" s="53"/>
      <c r="CA50" s="53"/>
      <c r="CB50" s="53"/>
      <c r="CC50" s="50"/>
      <c r="CD50" s="111"/>
      <c r="CE50" s="53"/>
      <c r="CF50" s="84"/>
    </row>
    <row r="51" spans="2:85" ht="75.75" customHeight="1" x14ac:dyDescent="0.2">
      <c r="B51" s="112" t="s">
        <v>177</v>
      </c>
      <c r="C51" s="50"/>
      <c r="D51" s="113" t="s">
        <v>64</v>
      </c>
      <c r="E51" s="50"/>
      <c r="F51" s="114" t="s">
        <v>65</v>
      </c>
      <c r="G51" s="50"/>
      <c r="H51" s="115" t="s">
        <v>79</v>
      </c>
      <c r="I51" s="53"/>
      <c r="J51" s="50"/>
      <c r="K51" s="113">
        <v>1</v>
      </c>
      <c r="L51" s="53"/>
      <c r="M51" s="50"/>
      <c r="N51" s="113">
        <v>1</v>
      </c>
      <c r="O51" s="53"/>
      <c r="P51" s="50"/>
      <c r="Q51" s="113">
        <v>3</v>
      </c>
      <c r="R51" s="50"/>
      <c r="S51" s="110" t="s">
        <v>178</v>
      </c>
      <c r="T51" s="53"/>
      <c r="U51" s="53"/>
      <c r="V51" s="53"/>
      <c r="W51" s="53"/>
      <c r="X51" s="50"/>
      <c r="Y51" s="40" t="s">
        <v>179</v>
      </c>
      <c r="Z51" s="44"/>
      <c r="AA51" s="44"/>
      <c r="AB51" s="44"/>
      <c r="AC51" s="44"/>
      <c r="AD51" s="44"/>
      <c r="AE51" s="44"/>
      <c r="AF51" s="44"/>
      <c r="AG51" s="44"/>
      <c r="AH51" s="44"/>
      <c r="AI51" s="44"/>
      <c r="AJ51" s="44"/>
      <c r="AK51" s="44"/>
      <c r="AL51" s="44"/>
      <c r="AM51" s="44"/>
      <c r="AN51" s="44"/>
      <c r="AO51" s="45"/>
      <c r="AP51" s="110" t="s">
        <v>158</v>
      </c>
      <c r="AQ51" s="53"/>
      <c r="AR51" s="53"/>
      <c r="AS51" s="53"/>
      <c r="AT51" s="53"/>
      <c r="AU51" s="53"/>
      <c r="AV51" s="53"/>
      <c r="AW51" s="50"/>
      <c r="AX51" s="41" t="s">
        <v>180</v>
      </c>
      <c r="AY51" s="43"/>
      <c r="AZ51" s="43"/>
      <c r="BA51" s="43"/>
      <c r="BB51" s="43"/>
      <c r="BC51" s="43"/>
      <c r="BD51" s="46"/>
      <c r="BE51" s="110" t="s">
        <v>181</v>
      </c>
      <c r="BF51" s="53"/>
      <c r="BG51" s="53"/>
      <c r="BH51" s="53"/>
      <c r="BI51" s="53"/>
      <c r="BJ51" s="53"/>
      <c r="BK51" s="53"/>
      <c r="BL51" s="53"/>
      <c r="BM51" s="53"/>
      <c r="BN51" s="50"/>
      <c r="BO51" s="110" t="s">
        <v>161</v>
      </c>
      <c r="BP51" s="53"/>
      <c r="BQ51" s="53"/>
      <c r="BR51" s="53"/>
      <c r="BS51" s="53"/>
      <c r="BT51" s="53"/>
      <c r="BU51" s="53"/>
      <c r="BV51" s="53"/>
      <c r="BW51" s="53"/>
      <c r="BX51" s="53"/>
      <c r="BY51" s="53"/>
      <c r="BZ51" s="53"/>
      <c r="CA51" s="53"/>
      <c r="CB51" s="53"/>
      <c r="CC51" s="50"/>
      <c r="CD51" s="111"/>
      <c r="CE51" s="53"/>
      <c r="CF51" s="84"/>
    </row>
    <row r="52" spans="2:85" ht="82.5" customHeight="1" x14ac:dyDescent="0.2">
      <c r="B52" s="112" t="s">
        <v>182</v>
      </c>
      <c r="C52" s="50"/>
      <c r="D52" s="113" t="s">
        <v>64</v>
      </c>
      <c r="E52" s="50"/>
      <c r="F52" s="114" t="s">
        <v>65</v>
      </c>
      <c r="G52" s="50"/>
      <c r="H52" s="115" t="s">
        <v>79</v>
      </c>
      <c r="I52" s="53"/>
      <c r="J52" s="50"/>
      <c r="K52" s="113">
        <v>1</v>
      </c>
      <c r="L52" s="53"/>
      <c r="M52" s="50"/>
      <c r="N52" s="113">
        <v>1</v>
      </c>
      <c r="O52" s="53"/>
      <c r="P52" s="50"/>
      <c r="Q52" s="113">
        <v>3</v>
      </c>
      <c r="R52" s="50"/>
      <c r="S52" s="110" t="s">
        <v>183</v>
      </c>
      <c r="T52" s="53"/>
      <c r="U52" s="53"/>
      <c r="V52" s="53"/>
      <c r="W52" s="53"/>
      <c r="X52" s="50"/>
      <c r="Y52" s="40" t="s">
        <v>184</v>
      </c>
      <c r="Z52" s="44"/>
      <c r="AA52" s="44"/>
      <c r="AB52" s="44"/>
      <c r="AC52" s="44"/>
      <c r="AD52" s="44"/>
      <c r="AE52" s="44"/>
      <c r="AF52" s="44"/>
      <c r="AG52" s="44"/>
      <c r="AH52" s="44"/>
      <c r="AI52" s="44"/>
      <c r="AJ52" s="44"/>
      <c r="AK52" s="44"/>
      <c r="AL52" s="44"/>
      <c r="AM52" s="44"/>
      <c r="AN52" s="44"/>
      <c r="AO52" s="45"/>
      <c r="AP52" s="110" t="s">
        <v>158</v>
      </c>
      <c r="AQ52" s="53"/>
      <c r="AR52" s="53"/>
      <c r="AS52" s="53"/>
      <c r="AT52" s="53"/>
      <c r="AU52" s="53"/>
      <c r="AV52" s="53"/>
      <c r="AW52" s="50"/>
      <c r="AX52" s="41" t="s">
        <v>185</v>
      </c>
      <c r="AY52" s="43"/>
      <c r="AZ52" s="43"/>
      <c r="BA52" s="43"/>
      <c r="BB52" s="43"/>
      <c r="BC52" s="43"/>
      <c r="BD52" s="46"/>
      <c r="BE52" s="110" t="s">
        <v>186</v>
      </c>
      <c r="BF52" s="53"/>
      <c r="BG52" s="53"/>
      <c r="BH52" s="53"/>
      <c r="BI52" s="53"/>
      <c r="BJ52" s="53"/>
      <c r="BK52" s="53"/>
      <c r="BL52" s="53"/>
      <c r="BM52" s="53"/>
      <c r="BN52" s="50"/>
      <c r="BO52" s="110" t="s">
        <v>161</v>
      </c>
      <c r="BP52" s="53"/>
      <c r="BQ52" s="53"/>
      <c r="BR52" s="53"/>
      <c r="BS52" s="53"/>
      <c r="BT52" s="53"/>
      <c r="BU52" s="53"/>
      <c r="BV52" s="53"/>
      <c r="BW52" s="53"/>
      <c r="BX52" s="53"/>
      <c r="BY52" s="53"/>
      <c r="BZ52" s="53"/>
      <c r="CA52" s="53"/>
      <c r="CB52" s="53"/>
      <c r="CC52" s="50"/>
      <c r="CD52" s="111"/>
      <c r="CE52" s="53"/>
      <c r="CF52" s="84"/>
      <c r="CG52" s="1"/>
    </row>
    <row r="53" spans="2:85" ht="85.5" customHeight="1" x14ac:dyDescent="0.2">
      <c r="B53" s="112" t="s">
        <v>187</v>
      </c>
      <c r="C53" s="50"/>
      <c r="D53" s="113" t="s">
        <v>64</v>
      </c>
      <c r="E53" s="50"/>
      <c r="F53" s="114" t="s">
        <v>65</v>
      </c>
      <c r="G53" s="50"/>
      <c r="H53" s="115" t="s">
        <v>79</v>
      </c>
      <c r="I53" s="53"/>
      <c r="J53" s="50"/>
      <c r="K53" s="113">
        <v>1</v>
      </c>
      <c r="L53" s="53"/>
      <c r="M53" s="50"/>
      <c r="N53" s="113">
        <v>1</v>
      </c>
      <c r="O53" s="53"/>
      <c r="P53" s="50"/>
      <c r="Q53" s="113">
        <v>3</v>
      </c>
      <c r="R53" s="50"/>
      <c r="S53" s="110" t="s">
        <v>188</v>
      </c>
      <c r="T53" s="53"/>
      <c r="U53" s="53"/>
      <c r="V53" s="53"/>
      <c r="W53" s="53"/>
      <c r="X53" s="50"/>
      <c r="Y53" s="40" t="s">
        <v>189</v>
      </c>
      <c r="Z53" s="44"/>
      <c r="AA53" s="44"/>
      <c r="AB53" s="44"/>
      <c r="AC53" s="44"/>
      <c r="AD53" s="44"/>
      <c r="AE53" s="44"/>
      <c r="AF53" s="44"/>
      <c r="AG53" s="44"/>
      <c r="AH53" s="44"/>
      <c r="AI53" s="44"/>
      <c r="AJ53" s="44"/>
      <c r="AK53" s="44"/>
      <c r="AL53" s="44"/>
      <c r="AM53" s="44"/>
      <c r="AN53" s="44"/>
      <c r="AO53" s="45"/>
      <c r="AP53" s="110" t="s">
        <v>158</v>
      </c>
      <c r="AQ53" s="53"/>
      <c r="AR53" s="53"/>
      <c r="AS53" s="53"/>
      <c r="AT53" s="53"/>
      <c r="AU53" s="53"/>
      <c r="AV53" s="53"/>
      <c r="AW53" s="50"/>
      <c r="AX53" s="41" t="s">
        <v>190</v>
      </c>
      <c r="AY53" s="43"/>
      <c r="AZ53" s="43"/>
      <c r="BA53" s="43"/>
      <c r="BB53" s="43"/>
      <c r="BC53" s="43"/>
      <c r="BD53" s="46"/>
      <c r="BE53" s="110" t="s">
        <v>191</v>
      </c>
      <c r="BF53" s="53"/>
      <c r="BG53" s="53"/>
      <c r="BH53" s="53"/>
      <c r="BI53" s="53"/>
      <c r="BJ53" s="53"/>
      <c r="BK53" s="53"/>
      <c r="BL53" s="53"/>
      <c r="BM53" s="53"/>
      <c r="BN53" s="50"/>
      <c r="BO53" s="110" t="s">
        <v>161</v>
      </c>
      <c r="BP53" s="53"/>
      <c r="BQ53" s="53"/>
      <c r="BR53" s="53"/>
      <c r="BS53" s="53"/>
      <c r="BT53" s="53"/>
      <c r="BU53" s="53"/>
      <c r="BV53" s="53"/>
      <c r="BW53" s="53"/>
      <c r="BX53" s="53"/>
      <c r="BY53" s="53"/>
      <c r="BZ53" s="53"/>
      <c r="CA53" s="53"/>
      <c r="CB53" s="53"/>
      <c r="CC53" s="50"/>
      <c r="CD53" s="111"/>
      <c r="CE53" s="53"/>
      <c r="CF53" s="84"/>
      <c r="CG53" s="1"/>
    </row>
    <row r="54" spans="2:85" ht="84.75" customHeight="1" x14ac:dyDescent="0.2">
      <c r="B54" s="112" t="s">
        <v>192</v>
      </c>
      <c r="C54" s="50"/>
      <c r="D54" s="113" t="s">
        <v>64</v>
      </c>
      <c r="E54" s="50"/>
      <c r="F54" s="114" t="s">
        <v>65</v>
      </c>
      <c r="G54" s="50"/>
      <c r="H54" s="115" t="s">
        <v>79</v>
      </c>
      <c r="I54" s="53"/>
      <c r="J54" s="50"/>
      <c r="K54" s="113">
        <v>1</v>
      </c>
      <c r="L54" s="53"/>
      <c r="M54" s="50"/>
      <c r="N54" s="113">
        <v>1</v>
      </c>
      <c r="O54" s="53"/>
      <c r="P54" s="50"/>
      <c r="Q54" s="113">
        <v>3</v>
      </c>
      <c r="R54" s="50"/>
      <c r="S54" s="110" t="s">
        <v>193</v>
      </c>
      <c r="T54" s="53"/>
      <c r="U54" s="53"/>
      <c r="V54" s="53"/>
      <c r="W54" s="53"/>
      <c r="X54" s="50"/>
      <c r="Y54" s="40" t="s">
        <v>194</v>
      </c>
      <c r="Z54" s="44"/>
      <c r="AA54" s="44"/>
      <c r="AB54" s="44"/>
      <c r="AC54" s="44"/>
      <c r="AD54" s="44"/>
      <c r="AE54" s="44"/>
      <c r="AF54" s="44"/>
      <c r="AG54" s="44"/>
      <c r="AH54" s="44"/>
      <c r="AI54" s="44"/>
      <c r="AJ54" s="44"/>
      <c r="AK54" s="44"/>
      <c r="AL54" s="44"/>
      <c r="AM54" s="44"/>
      <c r="AN54" s="44"/>
      <c r="AO54" s="45"/>
      <c r="AP54" s="110" t="s">
        <v>158</v>
      </c>
      <c r="AQ54" s="53"/>
      <c r="AR54" s="53"/>
      <c r="AS54" s="53"/>
      <c r="AT54" s="53"/>
      <c r="AU54" s="53"/>
      <c r="AV54" s="53"/>
      <c r="AW54" s="50"/>
      <c r="AX54" s="41" t="s">
        <v>195</v>
      </c>
      <c r="AY54" s="43"/>
      <c r="AZ54" s="43"/>
      <c r="BA54" s="43"/>
      <c r="BB54" s="43"/>
      <c r="BC54" s="43"/>
      <c r="BD54" s="46"/>
      <c r="BE54" s="110" t="s">
        <v>196</v>
      </c>
      <c r="BF54" s="53"/>
      <c r="BG54" s="53"/>
      <c r="BH54" s="53"/>
      <c r="BI54" s="53"/>
      <c r="BJ54" s="53"/>
      <c r="BK54" s="53"/>
      <c r="BL54" s="53"/>
      <c r="BM54" s="53"/>
      <c r="BN54" s="50"/>
      <c r="BO54" s="110" t="s">
        <v>161</v>
      </c>
      <c r="BP54" s="53"/>
      <c r="BQ54" s="53"/>
      <c r="BR54" s="53"/>
      <c r="BS54" s="53"/>
      <c r="BT54" s="53"/>
      <c r="BU54" s="53"/>
      <c r="BV54" s="53"/>
      <c r="BW54" s="53"/>
      <c r="BX54" s="53"/>
      <c r="BY54" s="53"/>
      <c r="BZ54" s="53"/>
      <c r="CA54" s="53"/>
      <c r="CB54" s="53"/>
      <c r="CC54" s="50"/>
      <c r="CD54" s="111"/>
      <c r="CE54" s="53"/>
      <c r="CF54" s="84"/>
      <c r="CG54" s="1"/>
    </row>
    <row r="55" spans="2:85" ht="86.25" customHeight="1" x14ac:dyDescent="0.2">
      <c r="B55" s="112" t="s">
        <v>197</v>
      </c>
      <c r="C55" s="50"/>
      <c r="D55" s="113" t="s">
        <v>64</v>
      </c>
      <c r="E55" s="50"/>
      <c r="F55" s="114" t="s">
        <v>65</v>
      </c>
      <c r="G55" s="50"/>
      <c r="H55" s="115" t="s">
        <v>79</v>
      </c>
      <c r="I55" s="53"/>
      <c r="J55" s="50"/>
      <c r="K55" s="113">
        <v>1</v>
      </c>
      <c r="L55" s="53"/>
      <c r="M55" s="50"/>
      <c r="N55" s="113">
        <v>1</v>
      </c>
      <c r="O55" s="53"/>
      <c r="P55" s="50"/>
      <c r="Q55" s="113">
        <v>3</v>
      </c>
      <c r="R55" s="50"/>
      <c r="S55" s="110" t="s">
        <v>198</v>
      </c>
      <c r="T55" s="53"/>
      <c r="U55" s="53"/>
      <c r="V55" s="53"/>
      <c r="W55" s="53"/>
      <c r="X55" s="50"/>
      <c r="Y55" s="40" t="s">
        <v>199</v>
      </c>
      <c r="Z55" s="44"/>
      <c r="AA55" s="44"/>
      <c r="AB55" s="44"/>
      <c r="AC55" s="44"/>
      <c r="AD55" s="44"/>
      <c r="AE55" s="44"/>
      <c r="AF55" s="44"/>
      <c r="AG55" s="44"/>
      <c r="AH55" s="44"/>
      <c r="AI55" s="44"/>
      <c r="AJ55" s="44"/>
      <c r="AK55" s="44"/>
      <c r="AL55" s="44"/>
      <c r="AM55" s="44"/>
      <c r="AN55" s="44"/>
      <c r="AO55" s="45"/>
      <c r="AP55" s="110" t="s">
        <v>158</v>
      </c>
      <c r="AQ55" s="53"/>
      <c r="AR55" s="53"/>
      <c r="AS55" s="53"/>
      <c r="AT55" s="53"/>
      <c r="AU55" s="53"/>
      <c r="AV55" s="53"/>
      <c r="AW55" s="50"/>
      <c r="AX55" s="41" t="s">
        <v>200</v>
      </c>
      <c r="AY55" s="43"/>
      <c r="AZ55" s="43"/>
      <c r="BA55" s="43"/>
      <c r="BB55" s="43"/>
      <c r="BC55" s="43"/>
      <c r="BD55" s="46"/>
      <c r="BE55" s="110" t="s">
        <v>201</v>
      </c>
      <c r="BF55" s="53"/>
      <c r="BG55" s="53"/>
      <c r="BH55" s="53"/>
      <c r="BI55" s="53"/>
      <c r="BJ55" s="53"/>
      <c r="BK55" s="53"/>
      <c r="BL55" s="53"/>
      <c r="BM55" s="53"/>
      <c r="BN55" s="50"/>
      <c r="BO55" s="110" t="s">
        <v>161</v>
      </c>
      <c r="BP55" s="53"/>
      <c r="BQ55" s="53"/>
      <c r="BR55" s="53"/>
      <c r="BS55" s="53"/>
      <c r="BT55" s="53"/>
      <c r="BU55" s="53"/>
      <c r="BV55" s="53"/>
      <c r="BW55" s="53"/>
      <c r="BX55" s="53"/>
      <c r="BY55" s="53"/>
      <c r="BZ55" s="53"/>
      <c r="CA55" s="53"/>
      <c r="CB55" s="53"/>
      <c r="CC55" s="50"/>
      <c r="CD55" s="111"/>
      <c r="CE55" s="53"/>
      <c r="CF55" s="84"/>
      <c r="CG55" s="1"/>
    </row>
    <row r="56" spans="2:85" ht="83.25" customHeight="1" x14ac:dyDescent="0.2">
      <c r="B56" s="112" t="s">
        <v>202</v>
      </c>
      <c r="C56" s="50"/>
      <c r="D56" s="113" t="s">
        <v>64</v>
      </c>
      <c r="E56" s="50"/>
      <c r="F56" s="114" t="s">
        <v>65</v>
      </c>
      <c r="G56" s="50"/>
      <c r="H56" s="115" t="s">
        <v>79</v>
      </c>
      <c r="I56" s="53"/>
      <c r="J56" s="50"/>
      <c r="K56" s="113">
        <v>1</v>
      </c>
      <c r="L56" s="53"/>
      <c r="M56" s="50"/>
      <c r="N56" s="113">
        <v>1</v>
      </c>
      <c r="O56" s="53"/>
      <c r="P56" s="50"/>
      <c r="Q56" s="113">
        <v>3</v>
      </c>
      <c r="R56" s="50"/>
      <c r="S56" s="110" t="s">
        <v>203</v>
      </c>
      <c r="T56" s="53"/>
      <c r="U56" s="53"/>
      <c r="V56" s="53"/>
      <c r="W56" s="53"/>
      <c r="X56" s="50"/>
      <c r="Y56" s="40" t="s">
        <v>204</v>
      </c>
      <c r="Z56" s="44"/>
      <c r="AA56" s="44"/>
      <c r="AB56" s="44"/>
      <c r="AC56" s="44"/>
      <c r="AD56" s="44"/>
      <c r="AE56" s="44"/>
      <c r="AF56" s="44"/>
      <c r="AG56" s="44"/>
      <c r="AH56" s="44"/>
      <c r="AI56" s="44"/>
      <c r="AJ56" s="44"/>
      <c r="AK56" s="44"/>
      <c r="AL56" s="44"/>
      <c r="AM56" s="44"/>
      <c r="AN56" s="44"/>
      <c r="AO56" s="45"/>
      <c r="AP56" s="110" t="s">
        <v>158</v>
      </c>
      <c r="AQ56" s="53"/>
      <c r="AR56" s="53"/>
      <c r="AS56" s="53"/>
      <c r="AT56" s="53"/>
      <c r="AU56" s="53"/>
      <c r="AV56" s="53"/>
      <c r="AW56" s="50"/>
      <c r="AX56" s="41" t="s">
        <v>205</v>
      </c>
      <c r="AY56" s="43"/>
      <c r="AZ56" s="43"/>
      <c r="BA56" s="43"/>
      <c r="BB56" s="43"/>
      <c r="BC56" s="43"/>
      <c r="BD56" s="46"/>
      <c r="BE56" s="110" t="s">
        <v>206</v>
      </c>
      <c r="BF56" s="53"/>
      <c r="BG56" s="53"/>
      <c r="BH56" s="53"/>
      <c r="BI56" s="53"/>
      <c r="BJ56" s="53"/>
      <c r="BK56" s="53"/>
      <c r="BL56" s="53"/>
      <c r="BM56" s="53"/>
      <c r="BN56" s="50"/>
      <c r="BO56" s="110" t="s">
        <v>161</v>
      </c>
      <c r="BP56" s="53"/>
      <c r="BQ56" s="53"/>
      <c r="BR56" s="53"/>
      <c r="BS56" s="53"/>
      <c r="BT56" s="53"/>
      <c r="BU56" s="53"/>
      <c r="BV56" s="53"/>
      <c r="BW56" s="53"/>
      <c r="BX56" s="53"/>
      <c r="BY56" s="53"/>
      <c r="BZ56" s="53"/>
      <c r="CA56" s="53"/>
      <c r="CB56" s="53"/>
      <c r="CC56" s="50"/>
      <c r="CD56" s="111"/>
      <c r="CE56" s="53"/>
      <c r="CF56" s="84"/>
      <c r="CG56" s="1"/>
    </row>
    <row r="57" spans="2:85" ht="110.25" customHeight="1" x14ac:dyDescent="0.2">
      <c r="B57" s="112" t="s">
        <v>207</v>
      </c>
      <c r="C57" s="50"/>
      <c r="D57" s="113" t="s">
        <v>64</v>
      </c>
      <c r="E57" s="50"/>
      <c r="F57" s="114" t="s">
        <v>65</v>
      </c>
      <c r="G57" s="50"/>
      <c r="H57" s="115" t="s">
        <v>79</v>
      </c>
      <c r="I57" s="53"/>
      <c r="J57" s="50"/>
      <c r="K57" s="113">
        <v>1</v>
      </c>
      <c r="L57" s="53"/>
      <c r="M57" s="50"/>
      <c r="N57" s="113">
        <v>1</v>
      </c>
      <c r="O57" s="53"/>
      <c r="P57" s="50"/>
      <c r="Q57" s="113">
        <v>3</v>
      </c>
      <c r="R57" s="50"/>
      <c r="S57" s="110" t="s">
        <v>208</v>
      </c>
      <c r="T57" s="53"/>
      <c r="U57" s="53"/>
      <c r="V57" s="53"/>
      <c r="W57" s="53"/>
      <c r="X57" s="50"/>
      <c r="Y57" s="40" t="s">
        <v>209</v>
      </c>
      <c r="Z57" s="44"/>
      <c r="AA57" s="44"/>
      <c r="AB57" s="44"/>
      <c r="AC57" s="44"/>
      <c r="AD57" s="44"/>
      <c r="AE57" s="44"/>
      <c r="AF57" s="44"/>
      <c r="AG57" s="44"/>
      <c r="AH57" s="44"/>
      <c r="AI57" s="44"/>
      <c r="AJ57" s="44"/>
      <c r="AK57" s="44"/>
      <c r="AL57" s="44"/>
      <c r="AM57" s="44"/>
      <c r="AN57" s="44"/>
      <c r="AO57" s="45"/>
      <c r="AP57" s="110" t="s">
        <v>158</v>
      </c>
      <c r="AQ57" s="53"/>
      <c r="AR57" s="53"/>
      <c r="AS57" s="53"/>
      <c r="AT57" s="53"/>
      <c r="AU57" s="53"/>
      <c r="AV57" s="53"/>
      <c r="AW57" s="50"/>
      <c r="AX57" s="41" t="s">
        <v>210</v>
      </c>
      <c r="AY57" s="43"/>
      <c r="AZ57" s="43"/>
      <c r="BA57" s="43"/>
      <c r="BB57" s="43"/>
      <c r="BC57" s="43"/>
      <c r="BD57" s="46"/>
      <c r="BE57" s="110" t="s">
        <v>211</v>
      </c>
      <c r="BF57" s="53"/>
      <c r="BG57" s="53"/>
      <c r="BH57" s="53"/>
      <c r="BI57" s="53"/>
      <c r="BJ57" s="53"/>
      <c r="BK57" s="53"/>
      <c r="BL57" s="53"/>
      <c r="BM57" s="53"/>
      <c r="BN57" s="50"/>
      <c r="BO57" s="110" t="s">
        <v>161</v>
      </c>
      <c r="BP57" s="53"/>
      <c r="BQ57" s="53"/>
      <c r="BR57" s="53"/>
      <c r="BS57" s="53"/>
      <c r="BT57" s="53"/>
      <c r="BU57" s="53"/>
      <c r="BV57" s="53"/>
      <c r="BW57" s="53"/>
      <c r="BX57" s="53"/>
      <c r="BY57" s="53"/>
      <c r="BZ57" s="53"/>
      <c r="CA57" s="53"/>
      <c r="CB57" s="53"/>
      <c r="CC57" s="50"/>
      <c r="CD57" s="111"/>
      <c r="CE57" s="53"/>
      <c r="CF57" s="84"/>
      <c r="CG57" s="1"/>
    </row>
    <row r="58" spans="2:85" ht="96.75" customHeight="1" x14ac:dyDescent="0.2">
      <c r="B58" s="112" t="s">
        <v>212</v>
      </c>
      <c r="C58" s="50"/>
      <c r="D58" s="113" t="s">
        <v>64</v>
      </c>
      <c r="E58" s="50"/>
      <c r="F58" s="114" t="s">
        <v>65</v>
      </c>
      <c r="G58" s="50"/>
      <c r="H58" s="115" t="s">
        <v>79</v>
      </c>
      <c r="I58" s="53"/>
      <c r="J58" s="50"/>
      <c r="K58" s="113">
        <v>1</v>
      </c>
      <c r="L58" s="53"/>
      <c r="M58" s="50"/>
      <c r="N58" s="113">
        <v>1</v>
      </c>
      <c r="O58" s="53"/>
      <c r="P58" s="50"/>
      <c r="Q58" s="113">
        <v>3</v>
      </c>
      <c r="R58" s="50"/>
      <c r="S58" s="110" t="s">
        <v>213</v>
      </c>
      <c r="T58" s="53"/>
      <c r="U58" s="53"/>
      <c r="V58" s="53"/>
      <c r="W58" s="53"/>
      <c r="X58" s="50"/>
      <c r="Y58" s="40" t="s">
        <v>214</v>
      </c>
      <c r="Z58" s="44"/>
      <c r="AA58" s="44"/>
      <c r="AB58" s="44"/>
      <c r="AC58" s="44"/>
      <c r="AD58" s="44"/>
      <c r="AE58" s="44"/>
      <c r="AF58" s="44"/>
      <c r="AG58" s="44"/>
      <c r="AH58" s="44"/>
      <c r="AI58" s="44"/>
      <c r="AJ58" s="44"/>
      <c r="AK58" s="44"/>
      <c r="AL58" s="44"/>
      <c r="AM58" s="44"/>
      <c r="AN58" s="44"/>
      <c r="AO58" s="45"/>
      <c r="AP58" s="110" t="s">
        <v>158</v>
      </c>
      <c r="AQ58" s="53"/>
      <c r="AR58" s="53"/>
      <c r="AS58" s="53"/>
      <c r="AT58" s="53"/>
      <c r="AU58" s="53"/>
      <c r="AV58" s="53"/>
      <c r="AW58" s="50"/>
      <c r="AX58" s="41" t="s">
        <v>215</v>
      </c>
      <c r="AY58" s="43"/>
      <c r="AZ58" s="43"/>
      <c r="BA58" s="43"/>
      <c r="BB58" s="43"/>
      <c r="BC58" s="43"/>
      <c r="BD58" s="46"/>
      <c r="BE58" s="110" t="s">
        <v>216</v>
      </c>
      <c r="BF58" s="53"/>
      <c r="BG58" s="53"/>
      <c r="BH58" s="53"/>
      <c r="BI58" s="53"/>
      <c r="BJ58" s="53"/>
      <c r="BK58" s="53"/>
      <c r="BL58" s="53"/>
      <c r="BM58" s="53"/>
      <c r="BN58" s="50"/>
      <c r="BO58" s="110" t="s">
        <v>217</v>
      </c>
      <c r="BP58" s="53"/>
      <c r="BQ58" s="53"/>
      <c r="BR58" s="53"/>
      <c r="BS58" s="53"/>
      <c r="BT58" s="53"/>
      <c r="BU58" s="53"/>
      <c r="BV58" s="53"/>
      <c r="BW58" s="53"/>
      <c r="BX58" s="53"/>
      <c r="BY58" s="53"/>
      <c r="BZ58" s="53"/>
      <c r="CA58" s="53"/>
      <c r="CB58" s="53"/>
      <c r="CC58" s="50"/>
      <c r="CD58" s="111"/>
      <c r="CE58" s="53"/>
      <c r="CF58" s="84"/>
      <c r="CG58" s="1"/>
    </row>
    <row r="59" spans="2:85" ht="63" customHeight="1" x14ac:dyDescent="0.2">
      <c r="B59" s="112" t="s">
        <v>218</v>
      </c>
      <c r="C59" s="50"/>
      <c r="D59" s="113" t="s">
        <v>64</v>
      </c>
      <c r="E59" s="50"/>
      <c r="F59" s="114" t="s">
        <v>65</v>
      </c>
      <c r="G59" s="50"/>
      <c r="H59" s="115" t="s">
        <v>79</v>
      </c>
      <c r="I59" s="53"/>
      <c r="J59" s="50"/>
      <c r="K59" s="113">
        <v>1</v>
      </c>
      <c r="L59" s="53"/>
      <c r="M59" s="50"/>
      <c r="N59" s="113">
        <v>1</v>
      </c>
      <c r="O59" s="53"/>
      <c r="P59" s="50"/>
      <c r="Q59" s="113">
        <v>3</v>
      </c>
      <c r="R59" s="50"/>
      <c r="S59" s="110" t="s">
        <v>219</v>
      </c>
      <c r="T59" s="53"/>
      <c r="U59" s="53"/>
      <c r="V59" s="53"/>
      <c r="W59" s="53"/>
      <c r="X59" s="50"/>
      <c r="Y59" s="40" t="s">
        <v>220</v>
      </c>
      <c r="Z59" s="44"/>
      <c r="AA59" s="44"/>
      <c r="AB59" s="44"/>
      <c r="AC59" s="44"/>
      <c r="AD59" s="44"/>
      <c r="AE59" s="44"/>
      <c r="AF59" s="44"/>
      <c r="AG59" s="44"/>
      <c r="AH59" s="44"/>
      <c r="AI59" s="44"/>
      <c r="AJ59" s="44"/>
      <c r="AK59" s="44"/>
      <c r="AL59" s="44"/>
      <c r="AM59" s="44"/>
      <c r="AN59" s="44"/>
      <c r="AO59" s="45"/>
      <c r="AP59" s="110" t="s">
        <v>158</v>
      </c>
      <c r="AQ59" s="53"/>
      <c r="AR59" s="53"/>
      <c r="AS59" s="53"/>
      <c r="AT59" s="53"/>
      <c r="AU59" s="53"/>
      <c r="AV59" s="53"/>
      <c r="AW59" s="50"/>
      <c r="AX59" s="41" t="s">
        <v>221</v>
      </c>
      <c r="AY59" s="43"/>
      <c r="AZ59" s="43"/>
      <c r="BA59" s="43"/>
      <c r="BB59" s="43"/>
      <c r="BC59" s="43"/>
      <c r="BD59" s="46"/>
      <c r="BE59" s="110" t="s">
        <v>222</v>
      </c>
      <c r="BF59" s="53"/>
      <c r="BG59" s="53"/>
      <c r="BH59" s="53"/>
      <c r="BI59" s="53"/>
      <c r="BJ59" s="53"/>
      <c r="BK59" s="53"/>
      <c r="BL59" s="53"/>
      <c r="BM59" s="53"/>
      <c r="BN59" s="50"/>
      <c r="BO59" s="110" t="s">
        <v>223</v>
      </c>
      <c r="BP59" s="53"/>
      <c r="BQ59" s="53"/>
      <c r="BR59" s="53"/>
      <c r="BS59" s="53"/>
      <c r="BT59" s="53"/>
      <c r="BU59" s="53"/>
      <c r="BV59" s="53"/>
      <c r="BW59" s="53"/>
      <c r="BX59" s="53"/>
      <c r="BY59" s="53"/>
      <c r="BZ59" s="53"/>
      <c r="CA59" s="53"/>
      <c r="CB59" s="53"/>
      <c r="CC59" s="50"/>
      <c r="CD59" s="111"/>
      <c r="CE59" s="53"/>
      <c r="CF59" s="84"/>
      <c r="CG59" s="1"/>
    </row>
    <row r="60" spans="2:85" ht="124.5" customHeight="1" x14ac:dyDescent="0.2">
      <c r="B60" s="112" t="s">
        <v>224</v>
      </c>
      <c r="C60" s="50"/>
      <c r="D60" s="113" t="s">
        <v>64</v>
      </c>
      <c r="E60" s="50"/>
      <c r="F60" s="114" t="s">
        <v>65</v>
      </c>
      <c r="G60" s="50"/>
      <c r="H60" s="115" t="s">
        <v>79</v>
      </c>
      <c r="I60" s="53"/>
      <c r="J60" s="50"/>
      <c r="K60" s="113">
        <v>1</v>
      </c>
      <c r="L60" s="53"/>
      <c r="M60" s="50"/>
      <c r="N60" s="113">
        <v>1</v>
      </c>
      <c r="O60" s="53"/>
      <c r="P60" s="50"/>
      <c r="Q60" s="113">
        <v>3</v>
      </c>
      <c r="R60" s="50"/>
      <c r="S60" s="110" t="s">
        <v>225</v>
      </c>
      <c r="T60" s="53"/>
      <c r="U60" s="53"/>
      <c r="V60" s="53"/>
      <c r="W60" s="53"/>
      <c r="X60" s="50"/>
      <c r="Y60" s="40" t="s">
        <v>226</v>
      </c>
      <c r="Z60" s="44"/>
      <c r="AA60" s="44"/>
      <c r="AB60" s="44"/>
      <c r="AC60" s="44"/>
      <c r="AD60" s="44"/>
      <c r="AE60" s="44"/>
      <c r="AF60" s="44"/>
      <c r="AG60" s="44"/>
      <c r="AH60" s="44"/>
      <c r="AI60" s="44"/>
      <c r="AJ60" s="44"/>
      <c r="AK60" s="44"/>
      <c r="AL60" s="44"/>
      <c r="AM60" s="44"/>
      <c r="AN60" s="44"/>
      <c r="AO60" s="45"/>
      <c r="AP60" s="110" t="s">
        <v>75</v>
      </c>
      <c r="AQ60" s="53"/>
      <c r="AR60" s="53"/>
      <c r="AS60" s="53"/>
      <c r="AT60" s="53"/>
      <c r="AU60" s="53"/>
      <c r="AV60" s="53"/>
      <c r="AW60" s="50"/>
      <c r="AX60" s="41" t="s">
        <v>227</v>
      </c>
      <c r="AY60" s="43"/>
      <c r="AZ60" s="43"/>
      <c r="BA60" s="43"/>
      <c r="BB60" s="43"/>
      <c r="BC60" s="43"/>
      <c r="BD60" s="46"/>
      <c r="BE60" s="110" t="s">
        <v>228</v>
      </c>
      <c r="BF60" s="53"/>
      <c r="BG60" s="53"/>
      <c r="BH60" s="53"/>
      <c r="BI60" s="53"/>
      <c r="BJ60" s="53"/>
      <c r="BK60" s="53"/>
      <c r="BL60" s="53"/>
      <c r="BM60" s="53"/>
      <c r="BN60" s="50"/>
      <c r="BO60" s="110" t="s">
        <v>229</v>
      </c>
      <c r="BP60" s="53"/>
      <c r="BQ60" s="53"/>
      <c r="BR60" s="53"/>
      <c r="BS60" s="53"/>
      <c r="BT60" s="53"/>
      <c r="BU60" s="53"/>
      <c r="BV60" s="53"/>
      <c r="BW60" s="53"/>
      <c r="BX60" s="53"/>
      <c r="BY60" s="53"/>
      <c r="BZ60" s="53"/>
      <c r="CA60" s="53"/>
      <c r="CB60" s="53"/>
      <c r="CC60" s="50"/>
      <c r="CD60" s="111"/>
      <c r="CE60" s="53"/>
      <c r="CF60" s="84"/>
      <c r="CG60" s="1"/>
    </row>
    <row r="61" spans="2:85" ht="120.75" customHeight="1" x14ac:dyDescent="0.2">
      <c r="B61" s="112" t="s">
        <v>230</v>
      </c>
      <c r="C61" s="50"/>
      <c r="D61" s="113" t="s">
        <v>64</v>
      </c>
      <c r="E61" s="50"/>
      <c r="F61" s="114" t="s">
        <v>65</v>
      </c>
      <c r="G61" s="50"/>
      <c r="H61" s="115" t="s">
        <v>79</v>
      </c>
      <c r="I61" s="53"/>
      <c r="J61" s="50"/>
      <c r="K61" s="113">
        <v>1</v>
      </c>
      <c r="L61" s="53"/>
      <c r="M61" s="50"/>
      <c r="N61" s="113">
        <v>1</v>
      </c>
      <c r="O61" s="53"/>
      <c r="P61" s="50"/>
      <c r="Q61" s="113">
        <v>3</v>
      </c>
      <c r="R61" s="50"/>
      <c r="S61" s="110" t="s">
        <v>231</v>
      </c>
      <c r="T61" s="53"/>
      <c r="U61" s="53"/>
      <c r="V61" s="53"/>
      <c r="W61" s="53"/>
      <c r="X61" s="50"/>
      <c r="Y61" s="40" t="s">
        <v>232</v>
      </c>
      <c r="Z61" s="44"/>
      <c r="AA61" s="44"/>
      <c r="AB61" s="44"/>
      <c r="AC61" s="44"/>
      <c r="AD61" s="44"/>
      <c r="AE61" s="44"/>
      <c r="AF61" s="44"/>
      <c r="AG61" s="44"/>
      <c r="AH61" s="44"/>
      <c r="AI61" s="44"/>
      <c r="AJ61" s="44"/>
      <c r="AK61" s="44"/>
      <c r="AL61" s="44"/>
      <c r="AM61" s="44"/>
      <c r="AN61" s="44"/>
      <c r="AO61" s="45"/>
      <c r="AP61" s="110" t="s">
        <v>75</v>
      </c>
      <c r="AQ61" s="53"/>
      <c r="AR61" s="53"/>
      <c r="AS61" s="53"/>
      <c r="AT61" s="53"/>
      <c r="AU61" s="53"/>
      <c r="AV61" s="53"/>
      <c r="AW61" s="50"/>
      <c r="AX61" s="41" t="s">
        <v>233</v>
      </c>
      <c r="AY61" s="43"/>
      <c r="AZ61" s="43"/>
      <c r="BA61" s="43"/>
      <c r="BB61" s="43"/>
      <c r="BC61" s="43"/>
      <c r="BD61" s="46"/>
      <c r="BE61" s="110" t="s">
        <v>234</v>
      </c>
      <c r="BF61" s="53"/>
      <c r="BG61" s="53"/>
      <c r="BH61" s="53"/>
      <c r="BI61" s="53"/>
      <c r="BJ61" s="53"/>
      <c r="BK61" s="53"/>
      <c r="BL61" s="53"/>
      <c r="BM61" s="53"/>
      <c r="BN61" s="50"/>
      <c r="BO61" s="110" t="s">
        <v>235</v>
      </c>
      <c r="BP61" s="53"/>
      <c r="BQ61" s="53"/>
      <c r="BR61" s="53"/>
      <c r="BS61" s="53"/>
      <c r="BT61" s="53"/>
      <c r="BU61" s="53"/>
      <c r="BV61" s="53"/>
      <c r="BW61" s="53"/>
      <c r="BX61" s="53"/>
      <c r="BY61" s="53"/>
      <c r="BZ61" s="53"/>
      <c r="CA61" s="53"/>
      <c r="CB61" s="53"/>
      <c r="CC61" s="50"/>
      <c r="CD61" s="111"/>
      <c r="CE61" s="53"/>
      <c r="CF61" s="84"/>
      <c r="CG61" s="1"/>
    </row>
    <row r="62" spans="2:85" ht="128.25" customHeight="1" x14ac:dyDescent="0.2">
      <c r="B62" s="112" t="s">
        <v>236</v>
      </c>
      <c r="C62" s="50"/>
      <c r="D62" s="113" t="s">
        <v>64</v>
      </c>
      <c r="E62" s="50"/>
      <c r="F62" s="114" t="s">
        <v>65</v>
      </c>
      <c r="G62" s="50"/>
      <c r="H62" s="115" t="s">
        <v>79</v>
      </c>
      <c r="I62" s="53"/>
      <c r="J62" s="50"/>
      <c r="K62" s="113">
        <v>1</v>
      </c>
      <c r="L62" s="53"/>
      <c r="M62" s="50"/>
      <c r="N62" s="113">
        <v>1</v>
      </c>
      <c r="O62" s="53"/>
      <c r="P62" s="50"/>
      <c r="Q62" s="113">
        <v>3</v>
      </c>
      <c r="R62" s="50"/>
      <c r="S62" s="110" t="s">
        <v>237</v>
      </c>
      <c r="T62" s="53"/>
      <c r="U62" s="53"/>
      <c r="V62" s="53"/>
      <c r="W62" s="53"/>
      <c r="X62" s="50"/>
      <c r="Y62" s="40" t="s">
        <v>238</v>
      </c>
      <c r="Z62" s="44"/>
      <c r="AA62" s="44"/>
      <c r="AB62" s="44"/>
      <c r="AC62" s="44"/>
      <c r="AD62" s="44"/>
      <c r="AE62" s="44"/>
      <c r="AF62" s="44"/>
      <c r="AG62" s="44"/>
      <c r="AH62" s="44"/>
      <c r="AI62" s="44"/>
      <c r="AJ62" s="44"/>
      <c r="AK62" s="44"/>
      <c r="AL62" s="44"/>
      <c r="AM62" s="44"/>
      <c r="AN62" s="44"/>
      <c r="AO62" s="45"/>
      <c r="AP62" s="110" t="s">
        <v>75</v>
      </c>
      <c r="AQ62" s="53"/>
      <c r="AR62" s="53"/>
      <c r="AS62" s="53"/>
      <c r="AT62" s="53"/>
      <c r="AU62" s="53"/>
      <c r="AV62" s="53"/>
      <c r="AW62" s="50"/>
      <c r="AX62" s="41" t="s">
        <v>233</v>
      </c>
      <c r="AY62" s="43"/>
      <c r="AZ62" s="43"/>
      <c r="BA62" s="43"/>
      <c r="BB62" s="43"/>
      <c r="BC62" s="43"/>
      <c r="BD62" s="46"/>
      <c r="BE62" s="110" t="s">
        <v>239</v>
      </c>
      <c r="BF62" s="53"/>
      <c r="BG62" s="53"/>
      <c r="BH62" s="53"/>
      <c r="BI62" s="53"/>
      <c r="BJ62" s="53"/>
      <c r="BK62" s="53"/>
      <c r="BL62" s="53"/>
      <c r="BM62" s="53"/>
      <c r="BN62" s="50"/>
      <c r="BO62" s="110" t="s">
        <v>235</v>
      </c>
      <c r="BP62" s="53"/>
      <c r="BQ62" s="53"/>
      <c r="BR62" s="53"/>
      <c r="BS62" s="53"/>
      <c r="BT62" s="53"/>
      <c r="BU62" s="53"/>
      <c r="BV62" s="53"/>
      <c r="BW62" s="53"/>
      <c r="BX62" s="53"/>
      <c r="BY62" s="53"/>
      <c r="BZ62" s="53"/>
      <c r="CA62" s="53"/>
      <c r="CB62" s="53"/>
      <c r="CC62" s="50"/>
      <c r="CD62" s="111"/>
      <c r="CE62" s="53"/>
      <c r="CF62" s="84"/>
      <c r="CG62" s="1"/>
    </row>
    <row r="63" spans="2:85" ht="123" customHeight="1" x14ac:dyDescent="0.2">
      <c r="B63" s="112" t="s">
        <v>240</v>
      </c>
      <c r="C63" s="50"/>
      <c r="D63" s="113" t="s">
        <v>64</v>
      </c>
      <c r="E63" s="50"/>
      <c r="F63" s="114" t="s">
        <v>65</v>
      </c>
      <c r="G63" s="50"/>
      <c r="H63" s="115" t="s">
        <v>79</v>
      </c>
      <c r="I63" s="53"/>
      <c r="J63" s="50"/>
      <c r="K63" s="113">
        <v>1</v>
      </c>
      <c r="L63" s="53"/>
      <c r="M63" s="50"/>
      <c r="N63" s="113">
        <v>1</v>
      </c>
      <c r="O63" s="53"/>
      <c r="P63" s="50"/>
      <c r="Q63" s="113">
        <v>3</v>
      </c>
      <c r="R63" s="50"/>
      <c r="S63" s="110" t="s">
        <v>241</v>
      </c>
      <c r="T63" s="53"/>
      <c r="U63" s="53"/>
      <c r="V63" s="53"/>
      <c r="W63" s="53"/>
      <c r="X63" s="50"/>
      <c r="Y63" s="40" t="s">
        <v>242</v>
      </c>
      <c r="Z63" s="44"/>
      <c r="AA63" s="44"/>
      <c r="AB63" s="44"/>
      <c r="AC63" s="44"/>
      <c r="AD63" s="44"/>
      <c r="AE63" s="44"/>
      <c r="AF63" s="44"/>
      <c r="AG63" s="44"/>
      <c r="AH63" s="44"/>
      <c r="AI63" s="44"/>
      <c r="AJ63" s="44"/>
      <c r="AK63" s="44"/>
      <c r="AL63" s="44"/>
      <c r="AM63" s="44"/>
      <c r="AN63" s="44"/>
      <c r="AO63" s="45"/>
      <c r="AP63" s="110" t="s">
        <v>75</v>
      </c>
      <c r="AQ63" s="53"/>
      <c r="AR63" s="53"/>
      <c r="AS63" s="53"/>
      <c r="AT63" s="53"/>
      <c r="AU63" s="53"/>
      <c r="AV63" s="53"/>
      <c r="AW63" s="50"/>
      <c r="AX63" s="41" t="s">
        <v>233</v>
      </c>
      <c r="AY63" s="43"/>
      <c r="AZ63" s="43"/>
      <c r="BA63" s="43"/>
      <c r="BB63" s="43"/>
      <c r="BC63" s="43"/>
      <c r="BD63" s="46"/>
      <c r="BE63" s="110" t="s">
        <v>239</v>
      </c>
      <c r="BF63" s="53"/>
      <c r="BG63" s="53"/>
      <c r="BH63" s="53"/>
      <c r="BI63" s="53"/>
      <c r="BJ63" s="53"/>
      <c r="BK63" s="53"/>
      <c r="BL63" s="53"/>
      <c r="BM63" s="53"/>
      <c r="BN63" s="50"/>
      <c r="BO63" s="110" t="s">
        <v>235</v>
      </c>
      <c r="BP63" s="53"/>
      <c r="BQ63" s="53"/>
      <c r="BR63" s="53"/>
      <c r="BS63" s="53"/>
      <c r="BT63" s="53"/>
      <c r="BU63" s="53"/>
      <c r="BV63" s="53"/>
      <c r="BW63" s="53"/>
      <c r="BX63" s="53"/>
      <c r="BY63" s="53"/>
      <c r="BZ63" s="53"/>
      <c r="CA63" s="53"/>
      <c r="CB63" s="53"/>
      <c r="CC63" s="50"/>
      <c r="CD63" s="111"/>
      <c r="CE63" s="53"/>
      <c r="CF63" s="84"/>
      <c r="CG63" s="1"/>
    </row>
    <row r="64" spans="2:85" ht="134.25" customHeight="1" x14ac:dyDescent="0.2">
      <c r="B64" s="112" t="s">
        <v>243</v>
      </c>
      <c r="C64" s="50"/>
      <c r="D64" s="113" t="s">
        <v>64</v>
      </c>
      <c r="E64" s="50"/>
      <c r="F64" s="114" t="s">
        <v>65</v>
      </c>
      <c r="G64" s="50"/>
      <c r="H64" s="115" t="s">
        <v>79</v>
      </c>
      <c r="I64" s="53"/>
      <c r="J64" s="50"/>
      <c r="K64" s="113">
        <v>1</v>
      </c>
      <c r="L64" s="53"/>
      <c r="M64" s="50"/>
      <c r="N64" s="113">
        <v>1</v>
      </c>
      <c r="O64" s="53"/>
      <c r="P64" s="50"/>
      <c r="Q64" s="113">
        <v>3</v>
      </c>
      <c r="R64" s="50"/>
      <c r="S64" s="110" t="s">
        <v>244</v>
      </c>
      <c r="T64" s="53"/>
      <c r="U64" s="53"/>
      <c r="V64" s="53"/>
      <c r="W64" s="53"/>
      <c r="X64" s="50"/>
      <c r="Y64" s="40" t="s">
        <v>245</v>
      </c>
      <c r="Z64" s="44"/>
      <c r="AA64" s="44"/>
      <c r="AB64" s="44"/>
      <c r="AC64" s="44"/>
      <c r="AD64" s="44"/>
      <c r="AE64" s="44"/>
      <c r="AF64" s="44"/>
      <c r="AG64" s="44"/>
      <c r="AH64" s="44"/>
      <c r="AI64" s="44"/>
      <c r="AJ64" s="44"/>
      <c r="AK64" s="44"/>
      <c r="AL64" s="44"/>
      <c r="AM64" s="44"/>
      <c r="AN64" s="44"/>
      <c r="AO64" s="45"/>
      <c r="AP64" s="110" t="s">
        <v>75</v>
      </c>
      <c r="AQ64" s="53"/>
      <c r="AR64" s="53"/>
      <c r="AS64" s="53"/>
      <c r="AT64" s="53"/>
      <c r="AU64" s="53"/>
      <c r="AV64" s="53"/>
      <c r="AW64" s="50"/>
      <c r="AX64" s="41" t="s">
        <v>233</v>
      </c>
      <c r="AY64" s="43"/>
      <c r="AZ64" s="43"/>
      <c r="BA64" s="43"/>
      <c r="BB64" s="43"/>
      <c r="BC64" s="43"/>
      <c r="BD64" s="46"/>
      <c r="BE64" s="110" t="s">
        <v>246</v>
      </c>
      <c r="BF64" s="53"/>
      <c r="BG64" s="53"/>
      <c r="BH64" s="53"/>
      <c r="BI64" s="53"/>
      <c r="BJ64" s="53"/>
      <c r="BK64" s="53"/>
      <c r="BL64" s="53"/>
      <c r="BM64" s="53"/>
      <c r="BN64" s="50"/>
      <c r="BO64" s="110" t="s">
        <v>247</v>
      </c>
      <c r="BP64" s="53"/>
      <c r="BQ64" s="53"/>
      <c r="BR64" s="53"/>
      <c r="BS64" s="53"/>
      <c r="BT64" s="53"/>
      <c r="BU64" s="53"/>
      <c r="BV64" s="53"/>
      <c r="BW64" s="53"/>
      <c r="BX64" s="53"/>
      <c r="BY64" s="53"/>
      <c r="BZ64" s="53"/>
      <c r="CA64" s="53"/>
      <c r="CB64" s="53"/>
      <c r="CC64" s="50"/>
      <c r="CD64" s="111"/>
      <c r="CE64" s="53"/>
      <c r="CF64" s="84"/>
    </row>
    <row r="65" spans="2:84" ht="72.75" customHeight="1" x14ac:dyDescent="0.2">
      <c r="B65" s="112" t="s">
        <v>248</v>
      </c>
      <c r="C65" s="50"/>
      <c r="D65" s="113" t="s">
        <v>64</v>
      </c>
      <c r="E65" s="50"/>
      <c r="F65" s="114" t="s">
        <v>65</v>
      </c>
      <c r="G65" s="50"/>
      <c r="H65" s="115" t="s">
        <v>79</v>
      </c>
      <c r="I65" s="53"/>
      <c r="J65" s="50"/>
      <c r="K65" s="113">
        <v>1</v>
      </c>
      <c r="L65" s="53"/>
      <c r="M65" s="50"/>
      <c r="N65" s="113">
        <v>1</v>
      </c>
      <c r="O65" s="53"/>
      <c r="P65" s="50"/>
      <c r="Q65" s="113">
        <v>3</v>
      </c>
      <c r="R65" s="50"/>
      <c r="S65" s="110" t="s">
        <v>249</v>
      </c>
      <c r="T65" s="53"/>
      <c r="U65" s="53"/>
      <c r="V65" s="53"/>
      <c r="W65" s="53"/>
      <c r="X65" s="50"/>
      <c r="Y65" s="40" t="s">
        <v>250</v>
      </c>
      <c r="Z65" s="44"/>
      <c r="AA65" s="44"/>
      <c r="AB65" s="44"/>
      <c r="AC65" s="44"/>
      <c r="AD65" s="44"/>
      <c r="AE65" s="44"/>
      <c r="AF65" s="44"/>
      <c r="AG65" s="44"/>
      <c r="AH65" s="44"/>
      <c r="AI65" s="44"/>
      <c r="AJ65" s="44"/>
      <c r="AK65" s="44"/>
      <c r="AL65" s="44"/>
      <c r="AM65" s="44"/>
      <c r="AN65" s="44"/>
      <c r="AO65" s="45"/>
      <c r="AP65" s="110" t="s">
        <v>75</v>
      </c>
      <c r="AQ65" s="53"/>
      <c r="AR65" s="53"/>
      <c r="AS65" s="53"/>
      <c r="AT65" s="53"/>
      <c r="AU65" s="53"/>
      <c r="AV65" s="53"/>
      <c r="AW65" s="50"/>
      <c r="AX65" s="41" t="s">
        <v>233</v>
      </c>
      <c r="AY65" s="43"/>
      <c r="AZ65" s="43"/>
      <c r="BA65" s="43"/>
      <c r="BB65" s="43"/>
      <c r="BC65" s="43"/>
      <c r="BD65" s="46"/>
      <c r="BE65" s="110" t="s">
        <v>251</v>
      </c>
      <c r="BF65" s="53"/>
      <c r="BG65" s="53"/>
      <c r="BH65" s="53"/>
      <c r="BI65" s="53"/>
      <c r="BJ65" s="53"/>
      <c r="BK65" s="53"/>
      <c r="BL65" s="53"/>
      <c r="BM65" s="53"/>
      <c r="BN65" s="50"/>
      <c r="BO65" s="110" t="s">
        <v>252</v>
      </c>
      <c r="BP65" s="53"/>
      <c r="BQ65" s="53"/>
      <c r="BR65" s="53"/>
      <c r="BS65" s="53"/>
      <c r="BT65" s="53"/>
      <c r="BU65" s="53"/>
      <c r="BV65" s="53"/>
      <c r="BW65" s="53"/>
      <c r="BX65" s="53"/>
      <c r="BY65" s="53"/>
      <c r="BZ65" s="53"/>
      <c r="CA65" s="53"/>
      <c r="CB65" s="53"/>
      <c r="CC65" s="50"/>
      <c r="CD65" s="111"/>
      <c r="CE65" s="53"/>
      <c r="CF65" s="84"/>
    </row>
    <row r="66" spans="2:84" ht="75.75" customHeight="1" x14ac:dyDescent="0.2">
      <c r="B66" s="112" t="s">
        <v>253</v>
      </c>
      <c r="C66" s="50"/>
      <c r="D66" s="113" t="s">
        <v>64</v>
      </c>
      <c r="E66" s="50"/>
      <c r="F66" s="114" t="s">
        <v>65</v>
      </c>
      <c r="G66" s="50"/>
      <c r="H66" s="115" t="s">
        <v>79</v>
      </c>
      <c r="I66" s="53"/>
      <c r="J66" s="50"/>
      <c r="K66" s="113">
        <v>1</v>
      </c>
      <c r="L66" s="53"/>
      <c r="M66" s="50"/>
      <c r="N66" s="113">
        <v>1</v>
      </c>
      <c r="O66" s="53"/>
      <c r="P66" s="50"/>
      <c r="Q66" s="113">
        <v>3</v>
      </c>
      <c r="R66" s="50"/>
      <c r="S66" s="110" t="s">
        <v>254</v>
      </c>
      <c r="T66" s="53"/>
      <c r="U66" s="53"/>
      <c r="V66" s="53"/>
      <c r="W66" s="53"/>
      <c r="X66" s="50"/>
      <c r="Y66" s="40" t="s">
        <v>255</v>
      </c>
      <c r="Z66" s="44"/>
      <c r="AA66" s="44"/>
      <c r="AB66" s="44"/>
      <c r="AC66" s="44"/>
      <c r="AD66" s="44"/>
      <c r="AE66" s="44"/>
      <c r="AF66" s="44"/>
      <c r="AG66" s="44"/>
      <c r="AH66" s="44"/>
      <c r="AI66" s="44"/>
      <c r="AJ66" s="44"/>
      <c r="AK66" s="44"/>
      <c r="AL66" s="44"/>
      <c r="AM66" s="44"/>
      <c r="AN66" s="44"/>
      <c r="AO66" s="45"/>
      <c r="AP66" s="110" t="s">
        <v>75</v>
      </c>
      <c r="AQ66" s="53"/>
      <c r="AR66" s="53"/>
      <c r="AS66" s="53"/>
      <c r="AT66" s="53"/>
      <c r="AU66" s="53"/>
      <c r="AV66" s="53"/>
      <c r="AW66" s="50"/>
      <c r="AX66" s="41" t="s">
        <v>233</v>
      </c>
      <c r="AY66" s="43"/>
      <c r="AZ66" s="43"/>
      <c r="BA66" s="43"/>
      <c r="BB66" s="43"/>
      <c r="BC66" s="43"/>
      <c r="BD66" s="46"/>
      <c r="BE66" s="110" t="s">
        <v>256</v>
      </c>
      <c r="BF66" s="53"/>
      <c r="BG66" s="53"/>
      <c r="BH66" s="53"/>
      <c r="BI66" s="53"/>
      <c r="BJ66" s="53"/>
      <c r="BK66" s="53"/>
      <c r="BL66" s="53"/>
      <c r="BM66" s="53"/>
      <c r="BN66" s="50"/>
      <c r="BO66" s="110" t="s">
        <v>257</v>
      </c>
      <c r="BP66" s="53"/>
      <c r="BQ66" s="53"/>
      <c r="BR66" s="53"/>
      <c r="BS66" s="53"/>
      <c r="BT66" s="53"/>
      <c r="BU66" s="53"/>
      <c r="BV66" s="53"/>
      <c r="BW66" s="53"/>
      <c r="BX66" s="53"/>
      <c r="BY66" s="53"/>
      <c r="BZ66" s="53"/>
      <c r="CA66" s="53"/>
      <c r="CB66" s="53"/>
      <c r="CC66" s="50"/>
      <c r="CD66" s="111"/>
      <c r="CE66" s="53"/>
      <c r="CF66" s="84"/>
    </row>
    <row r="67" spans="2:84" ht="330" customHeight="1" x14ac:dyDescent="0.2">
      <c r="B67" s="112" t="s">
        <v>258</v>
      </c>
      <c r="C67" s="50"/>
      <c r="D67" s="113" t="s">
        <v>64</v>
      </c>
      <c r="E67" s="50"/>
      <c r="F67" s="114" t="s">
        <v>65</v>
      </c>
      <c r="G67" s="50"/>
      <c r="H67" s="115" t="s">
        <v>79</v>
      </c>
      <c r="I67" s="53"/>
      <c r="J67" s="50"/>
      <c r="K67" s="113">
        <v>1</v>
      </c>
      <c r="L67" s="53"/>
      <c r="M67" s="50"/>
      <c r="N67" s="113">
        <v>1</v>
      </c>
      <c r="O67" s="53"/>
      <c r="P67" s="50"/>
      <c r="Q67" s="113">
        <v>3</v>
      </c>
      <c r="R67" s="50"/>
      <c r="S67" s="110" t="s">
        <v>259</v>
      </c>
      <c r="T67" s="53"/>
      <c r="U67" s="53"/>
      <c r="V67" s="53"/>
      <c r="W67" s="53"/>
      <c r="X67" s="50"/>
      <c r="Y67" s="40" t="s">
        <v>260</v>
      </c>
      <c r="Z67" s="44"/>
      <c r="AA67" s="44"/>
      <c r="AB67" s="44"/>
      <c r="AC67" s="44"/>
      <c r="AD67" s="44"/>
      <c r="AE67" s="44"/>
      <c r="AF67" s="44"/>
      <c r="AG67" s="44"/>
      <c r="AH67" s="44"/>
      <c r="AI67" s="44"/>
      <c r="AJ67" s="44"/>
      <c r="AK67" s="44"/>
      <c r="AL67" s="44"/>
      <c r="AM67" s="44"/>
      <c r="AN67" s="44"/>
      <c r="AO67" s="45"/>
      <c r="AP67" s="110" t="s">
        <v>75</v>
      </c>
      <c r="AQ67" s="53"/>
      <c r="AR67" s="53"/>
      <c r="AS67" s="53"/>
      <c r="AT67" s="53"/>
      <c r="AU67" s="53"/>
      <c r="AV67" s="53"/>
      <c r="AW67" s="50"/>
      <c r="AX67" s="41" t="s">
        <v>261</v>
      </c>
      <c r="AY67" s="43"/>
      <c r="AZ67" s="43"/>
      <c r="BA67" s="43"/>
      <c r="BB67" s="43"/>
      <c r="BC67" s="43"/>
      <c r="BD67" s="46"/>
      <c r="BE67" s="110" t="s">
        <v>262</v>
      </c>
      <c r="BF67" s="53"/>
      <c r="BG67" s="53"/>
      <c r="BH67" s="53"/>
      <c r="BI67" s="53"/>
      <c r="BJ67" s="53"/>
      <c r="BK67" s="53"/>
      <c r="BL67" s="53"/>
      <c r="BM67" s="53"/>
      <c r="BN67" s="50"/>
      <c r="BO67" s="110" t="s">
        <v>263</v>
      </c>
      <c r="BP67" s="53"/>
      <c r="BQ67" s="53"/>
      <c r="BR67" s="53"/>
      <c r="BS67" s="53"/>
      <c r="BT67" s="53"/>
      <c r="BU67" s="53"/>
      <c r="BV67" s="53"/>
      <c r="BW67" s="53"/>
      <c r="BX67" s="53"/>
      <c r="BY67" s="53"/>
      <c r="BZ67" s="53"/>
      <c r="CA67" s="53"/>
      <c r="CB67" s="53"/>
      <c r="CC67" s="50"/>
      <c r="CD67" s="111"/>
      <c r="CE67" s="53"/>
      <c r="CF67" s="84"/>
    </row>
    <row r="68" spans="2:84" ht="113.25" customHeight="1" x14ac:dyDescent="0.2">
      <c r="B68" s="112" t="s">
        <v>264</v>
      </c>
      <c r="C68" s="50"/>
      <c r="D68" s="113" t="s">
        <v>64</v>
      </c>
      <c r="E68" s="50"/>
      <c r="F68" s="114" t="s">
        <v>65</v>
      </c>
      <c r="G68" s="50"/>
      <c r="H68" s="115" t="s">
        <v>79</v>
      </c>
      <c r="I68" s="53"/>
      <c r="J68" s="50"/>
      <c r="K68" s="113">
        <v>1</v>
      </c>
      <c r="L68" s="53"/>
      <c r="M68" s="50"/>
      <c r="N68" s="113">
        <v>1</v>
      </c>
      <c r="O68" s="53"/>
      <c r="P68" s="50"/>
      <c r="Q68" s="113">
        <v>3</v>
      </c>
      <c r="R68" s="50"/>
      <c r="S68" s="110" t="s">
        <v>265</v>
      </c>
      <c r="T68" s="53"/>
      <c r="U68" s="53"/>
      <c r="V68" s="53"/>
      <c r="W68" s="53"/>
      <c r="X68" s="50"/>
      <c r="Y68" s="40" t="s">
        <v>266</v>
      </c>
      <c r="Z68" s="44"/>
      <c r="AA68" s="44"/>
      <c r="AB68" s="44"/>
      <c r="AC68" s="44"/>
      <c r="AD68" s="44"/>
      <c r="AE68" s="44"/>
      <c r="AF68" s="44"/>
      <c r="AG68" s="44"/>
      <c r="AH68" s="44"/>
      <c r="AI68" s="44"/>
      <c r="AJ68" s="44"/>
      <c r="AK68" s="44"/>
      <c r="AL68" s="44"/>
      <c r="AM68" s="44"/>
      <c r="AN68" s="44"/>
      <c r="AO68" s="45"/>
      <c r="AP68" s="121" t="s">
        <v>267</v>
      </c>
      <c r="AQ68" s="53"/>
      <c r="AR68" s="53"/>
      <c r="AS68" s="53"/>
      <c r="AT68" s="53"/>
      <c r="AU68" s="53"/>
      <c r="AV68" s="53"/>
      <c r="AW68" s="50"/>
      <c r="AX68" s="41" t="s">
        <v>268</v>
      </c>
      <c r="AY68" s="43"/>
      <c r="AZ68" s="43"/>
      <c r="BA68" s="43"/>
      <c r="BB68" s="43"/>
      <c r="BC68" s="43"/>
      <c r="BD68" s="46"/>
      <c r="BE68" s="110" t="s">
        <v>269</v>
      </c>
      <c r="BF68" s="53"/>
      <c r="BG68" s="53"/>
      <c r="BH68" s="53"/>
      <c r="BI68" s="53"/>
      <c r="BJ68" s="53"/>
      <c r="BK68" s="53"/>
      <c r="BL68" s="53"/>
      <c r="BM68" s="53"/>
      <c r="BN68" s="50"/>
      <c r="BO68" s="110" t="s">
        <v>270</v>
      </c>
      <c r="BP68" s="53"/>
      <c r="BQ68" s="53"/>
      <c r="BR68" s="53"/>
      <c r="BS68" s="53"/>
      <c r="BT68" s="53"/>
      <c r="BU68" s="53"/>
      <c r="BV68" s="53"/>
      <c r="BW68" s="53"/>
      <c r="BX68" s="53"/>
      <c r="BY68" s="53"/>
      <c r="BZ68" s="53"/>
      <c r="CA68" s="53"/>
      <c r="CB68" s="53"/>
      <c r="CC68" s="50"/>
      <c r="CD68" s="111"/>
      <c r="CE68" s="53"/>
      <c r="CF68" s="84"/>
    </row>
    <row r="69" spans="2:84" ht="111" customHeight="1" x14ac:dyDescent="0.2">
      <c r="B69" s="112" t="s">
        <v>271</v>
      </c>
      <c r="C69" s="50"/>
      <c r="D69" s="113" t="s">
        <v>64</v>
      </c>
      <c r="E69" s="50"/>
      <c r="F69" s="114" t="s">
        <v>65</v>
      </c>
      <c r="G69" s="50"/>
      <c r="H69" s="115" t="s">
        <v>79</v>
      </c>
      <c r="I69" s="53"/>
      <c r="J69" s="50"/>
      <c r="K69" s="113">
        <v>1</v>
      </c>
      <c r="L69" s="53"/>
      <c r="M69" s="50"/>
      <c r="N69" s="113">
        <v>1</v>
      </c>
      <c r="O69" s="53"/>
      <c r="P69" s="50"/>
      <c r="Q69" s="113">
        <v>3</v>
      </c>
      <c r="R69" s="50"/>
      <c r="S69" s="110" t="s">
        <v>272</v>
      </c>
      <c r="T69" s="53"/>
      <c r="U69" s="53"/>
      <c r="V69" s="53"/>
      <c r="W69" s="53"/>
      <c r="X69" s="50"/>
      <c r="Y69" s="40" t="s">
        <v>273</v>
      </c>
      <c r="Z69" s="44"/>
      <c r="AA69" s="44"/>
      <c r="AB69" s="44"/>
      <c r="AC69" s="44"/>
      <c r="AD69" s="44"/>
      <c r="AE69" s="44"/>
      <c r="AF69" s="44"/>
      <c r="AG69" s="44"/>
      <c r="AH69" s="44"/>
      <c r="AI69" s="44"/>
      <c r="AJ69" s="44"/>
      <c r="AK69" s="44"/>
      <c r="AL69" s="44"/>
      <c r="AM69" s="44"/>
      <c r="AN69" s="44"/>
      <c r="AO69" s="45"/>
      <c r="AP69" s="110" t="s">
        <v>75</v>
      </c>
      <c r="AQ69" s="53"/>
      <c r="AR69" s="53"/>
      <c r="AS69" s="53"/>
      <c r="AT69" s="53"/>
      <c r="AU69" s="53"/>
      <c r="AV69" s="53"/>
      <c r="AW69" s="50"/>
      <c r="AX69" s="41" t="s">
        <v>274</v>
      </c>
      <c r="AY69" s="43"/>
      <c r="AZ69" s="43"/>
      <c r="BA69" s="43"/>
      <c r="BB69" s="43"/>
      <c r="BC69" s="43"/>
      <c r="BD69" s="46"/>
      <c r="BE69" s="110" t="s">
        <v>275</v>
      </c>
      <c r="BF69" s="53"/>
      <c r="BG69" s="53"/>
      <c r="BH69" s="53"/>
      <c r="BI69" s="53"/>
      <c r="BJ69" s="53"/>
      <c r="BK69" s="53"/>
      <c r="BL69" s="53"/>
      <c r="BM69" s="53"/>
      <c r="BN69" s="50"/>
      <c r="BO69" s="110" t="s">
        <v>276</v>
      </c>
      <c r="BP69" s="53"/>
      <c r="BQ69" s="53"/>
      <c r="BR69" s="53"/>
      <c r="BS69" s="53"/>
      <c r="BT69" s="53"/>
      <c r="BU69" s="53"/>
      <c r="BV69" s="53"/>
      <c r="BW69" s="53"/>
      <c r="BX69" s="53"/>
      <c r="BY69" s="53"/>
      <c r="BZ69" s="53"/>
      <c r="CA69" s="53"/>
      <c r="CB69" s="53"/>
      <c r="CC69" s="50"/>
      <c r="CD69" s="111"/>
      <c r="CE69" s="53"/>
      <c r="CF69" s="84"/>
    </row>
    <row r="70" spans="2:84" ht="81" customHeight="1" x14ac:dyDescent="0.2">
      <c r="B70" s="112" t="s">
        <v>277</v>
      </c>
      <c r="C70" s="50"/>
      <c r="D70" s="113" t="s">
        <v>64</v>
      </c>
      <c r="E70" s="50"/>
      <c r="F70" s="114" t="s">
        <v>65</v>
      </c>
      <c r="G70" s="50"/>
      <c r="H70" s="115" t="s">
        <v>79</v>
      </c>
      <c r="I70" s="53"/>
      <c r="J70" s="50"/>
      <c r="K70" s="113">
        <v>1</v>
      </c>
      <c r="L70" s="53"/>
      <c r="M70" s="50"/>
      <c r="N70" s="113">
        <v>1</v>
      </c>
      <c r="O70" s="53"/>
      <c r="P70" s="50"/>
      <c r="Q70" s="113">
        <v>3</v>
      </c>
      <c r="R70" s="50"/>
      <c r="S70" s="110" t="s">
        <v>278</v>
      </c>
      <c r="T70" s="53"/>
      <c r="U70" s="53"/>
      <c r="V70" s="53"/>
      <c r="W70" s="53"/>
      <c r="X70" s="50"/>
      <c r="Y70" s="40" t="s">
        <v>279</v>
      </c>
      <c r="Z70" s="44"/>
      <c r="AA70" s="44"/>
      <c r="AB70" s="44"/>
      <c r="AC70" s="44"/>
      <c r="AD70" s="44"/>
      <c r="AE70" s="44"/>
      <c r="AF70" s="44"/>
      <c r="AG70" s="44"/>
      <c r="AH70" s="44"/>
      <c r="AI70" s="44"/>
      <c r="AJ70" s="44"/>
      <c r="AK70" s="44"/>
      <c r="AL70" s="44"/>
      <c r="AM70" s="44"/>
      <c r="AN70" s="44"/>
      <c r="AO70" s="45"/>
      <c r="AP70" s="110" t="s">
        <v>75</v>
      </c>
      <c r="AQ70" s="53"/>
      <c r="AR70" s="53"/>
      <c r="AS70" s="53"/>
      <c r="AT70" s="53"/>
      <c r="AU70" s="53"/>
      <c r="AV70" s="53"/>
      <c r="AW70" s="50"/>
      <c r="AX70" s="41" t="s">
        <v>274</v>
      </c>
      <c r="AY70" s="43"/>
      <c r="AZ70" s="43"/>
      <c r="BA70" s="43"/>
      <c r="BB70" s="43"/>
      <c r="BC70" s="43"/>
      <c r="BD70" s="46"/>
      <c r="BE70" s="110" t="s">
        <v>280</v>
      </c>
      <c r="BF70" s="53"/>
      <c r="BG70" s="53"/>
      <c r="BH70" s="53"/>
      <c r="BI70" s="53"/>
      <c r="BJ70" s="53"/>
      <c r="BK70" s="53"/>
      <c r="BL70" s="53"/>
      <c r="BM70" s="53"/>
      <c r="BN70" s="50"/>
      <c r="BO70" s="110" t="s">
        <v>281</v>
      </c>
      <c r="BP70" s="53"/>
      <c r="BQ70" s="53"/>
      <c r="BR70" s="53"/>
      <c r="BS70" s="53"/>
      <c r="BT70" s="53"/>
      <c r="BU70" s="53"/>
      <c r="BV70" s="53"/>
      <c r="BW70" s="53"/>
      <c r="BX70" s="53"/>
      <c r="BY70" s="53"/>
      <c r="BZ70" s="53"/>
      <c r="CA70" s="53"/>
      <c r="CB70" s="53"/>
      <c r="CC70" s="50"/>
      <c r="CD70" s="114"/>
      <c r="CE70" s="53"/>
      <c r="CF70" s="84"/>
    </row>
    <row r="71" spans="2:84" ht="175.5" customHeight="1" x14ac:dyDescent="0.2">
      <c r="B71" s="112" t="s">
        <v>282</v>
      </c>
      <c r="C71" s="50"/>
      <c r="D71" s="113" t="s">
        <v>64</v>
      </c>
      <c r="E71" s="50"/>
      <c r="F71" s="114" t="s">
        <v>65</v>
      </c>
      <c r="G71" s="50"/>
      <c r="H71" s="115" t="s">
        <v>79</v>
      </c>
      <c r="I71" s="53"/>
      <c r="J71" s="50"/>
      <c r="K71" s="113">
        <v>1</v>
      </c>
      <c r="L71" s="53"/>
      <c r="M71" s="50"/>
      <c r="N71" s="113">
        <v>1</v>
      </c>
      <c r="O71" s="53"/>
      <c r="P71" s="50"/>
      <c r="Q71" s="113">
        <v>3</v>
      </c>
      <c r="R71" s="50"/>
      <c r="S71" s="110" t="s">
        <v>283</v>
      </c>
      <c r="T71" s="53"/>
      <c r="U71" s="53"/>
      <c r="V71" s="53"/>
      <c r="W71" s="53"/>
      <c r="X71" s="50"/>
      <c r="Y71" s="40" t="s">
        <v>284</v>
      </c>
      <c r="Z71" s="44"/>
      <c r="AA71" s="44"/>
      <c r="AB71" s="44"/>
      <c r="AC71" s="44"/>
      <c r="AD71" s="44"/>
      <c r="AE71" s="44"/>
      <c r="AF71" s="44"/>
      <c r="AG71" s="44"/>
      <c r="AH71" s="44"/>
      <c r="AI71" s="44"/>
      <c r="AJ71" s="44"/>
      <c r="AK71" s="44"/>
      <c r="AL71" s="44"/>
      <c r="AM71" s="44"/>
      <c r="AN71" s="44"/>
      <c r="AO71" s="45"/>
      <c r="AP71" s="110" t="s">
        <v>75</v>
      </c>
      <c r="AQ71" s="53"/>
      <c r="AR71" s="53"/>
      <c r="AS71" s="53"/>
      <c r="AT71" s="53"/>
      <c r="AU71" s="53"/>
      <c r="AV71" s="53"/>
      <c r="AW71" s="50"/>
      <c r="AX71" s="41" t="s">
        <v>274</v>
      </c>
      <c r="AY71" s="43"/>
      <c r="AZ71" s="43"/>
      <c r="BA71" s="43"/>
      <c r="BB71" s="43"/>
      <c r="BC71" s="43"/>
      <c r="BD71" s="46"/>
      <c r="BE71" s="110" t="s">
        <v>285</v>
      </c>
      <c r="BF71" s="53"/>
      <c r="BG71" s="53"/>
      <c r="BH71" s="53"/>
      <c r="BI71" s="53"/>
      <c r="BJ71" s="53"/>
      <c r="BK71" s="53"/>
      <c r="BL71" s="53"/>
      <c r="BM71" s="53"/>
      <c r="BN71" s="50"/>
      <c r="BO71" s="110" t="s">
        <v>286</v>
      </c>
      <c r="BP71" s="53"/>
      <c r="BQ71" s="53"/>
      <c r="BR71" s="53"/>
      <c r="BS71" s="53"/>
      <c r="BT71" s="53"/>
      <c r="BU71" s="53"/>
      <c r="BV71" s="53"/>
      <c r="BW71" s="53"/>
      <c r="BX71" s="53"/>
      <c r="BY71" s="53"/>
      <c r="BZ71" s="53"/>
      <c r="CA71" s="53"/>
      <c r="CB71" s="53"/>
      <c r="CC71" s="50"/>
      <c r="CD71" s="114"/>
      <c r="CE71" s="53"/>
      <c r="CF71" s="84"/>
    </row>
    <row r="72" spans="2:84" ht="81.75" customHeight="1" x14ac:dyDescent="0.2">
      <c r="B72" s="112" t="s">
        <v>287</v>
      </c>
      <c r="C72" s="50"/>
      <c r="D72" s="113" t="s">
        <v>64</v>
      </c>
      <c r="E72" s="50"/>
      <c r="F72" s="114" t="s">
        <v>65</v>
      </c>
      <c r="G72" s="50"/>
      <c r="H72" s="115" t="s">
        <v>79</v>
      </c>
      <c r="I72" s="53"/>
      <c r="J72" s="50"/>
      <c r="K72" s="113">
        <v>1</v>
      </c>
      <c r="L72" s="53"/>
      <c r="M72" s="50"/>
      <c r="N72" s="113">
        <v>1</v>
      </c>
      <c r="O72" s="53"/>
      <c r="P72" s="50"/>
      <c r="Q72" s="113">
        <v>3</v>
      </c>
      <c r="R72" s="50"/>
      <c r="S72" s="110" t="s">
        <v>288</v>
      </c>
      <c r="T72" s="53"/>
      <c r="U72" s="53"/>
      <c r="V72" s="53"/>
      <c r="W72" s="53"/>
      <c r="X72" s="50"/>
      <c r="Y72" s="40" t="s">
        <v>289</v>
      </c>
      <c r="Z72" s="44"/>
      <c r="AA72" s="44"/>
      <c r="AB72" s="44"/>
      <c r="AC72" s="44"/>
      <c r="AD72" s="44"/>
      <c r="AE72" s="44"/>
      <c r="AF72" s="44"/>
      <c r="AG72" s="44"/>
      <c r="AH72" s="44"/>
      <c r="AI72" s="44"/>
      <c r="AJ72" s="44"/>
      <c r="AK72" s="44"/>
      <c r="AL72" s="44"/>
      <c r="AM72" s="44"/>
      <c r="AN72" s="44"/>
      <c r="AO72" s="45"/>
      <c r="AP72" s="110" t="s">
        <v>75</v>
      </c>
      <c r="AQ72" s="53"/>
      <c r="AR72" s="53"/>
      <c r="AS72" s="53"/>
      <c r="AT72" s="53"/>
      <c r="AU72" s="53"/>
      <c r="AV72" s="53"/>
      <c r="AW72" s="50"/>
      <c r="AX72" s="41" t="s">
        <v>274</v>
      </c>
      <c r="AY72" s="43"/>
      <c r="AZ72" s="43"/>
      <c r="BA72" s="43"/>
      <c r="BB72" s="43"/>
      <c r="BC72" s="43"/>
      <c r="BD72" s="46"/>
      <c r="BE72" s="110" t="s">
        <v>290</v>
      </c>
      <c r="BF72" s="53"/>
      <c r="BG72" s="53"/>
      <c r="BH72" s="53"/>
      <c r="BI72" s="53"/>
      <c r="BJ72" s="53"/>
      <c r="BK72" s="53"/>
      <c r="BL72" s="53"/>
      <c r="BM72" s="53"/>
      <c r="BN72" s="50"/>
      <c r="BO72" s="110" t="s">
        <v>291</v>
      </c>
      <c r="BP72" s="53"/>
      <c r="BQ72" s="53"/>
      <c r="BR72" s="53"/>
      <c r="BS72" s="53"/>
      <c r="BT72" s="53"/>
      <c r="BU72" s="53"/>
      <c r="BV72" s="53"/>
      <c r="BW72" s="53"/>
      <c r="BX72" s="53"/>
      <c r="BY72" s="53"/>
      <c r="BZ72" s="53"/>
      <c r="CA72" s="53"/>
      <c r="CB72" s="53"/>
      <c r="CC72" s="50"/>
      <c r="CD72" s="114"/>
      <c r="CE72" s="53"/>
      <c r="CF72" s="84"/>
    </row>
    <row r="73" spans="2:84" ht="62.25" customHeight="1" x14ac:dyDescent="0.2">
      <c r="B73" s="112" t="s">
        <v>292</v>
      </c>
      <c r="C73" s="50"/>
      <c r="D73" s="113" t="s">
        <v>64</v>
      </c>
      <c r="E73" s="50"/>
      <c r="F73" s="114" t="s">
        <v>65</v>
      </c>
      <c r="G73" s="50"/>
      <c r="H73" s="115" t="s">
        <v>79</v>
      </c>
      <c r="I73" s="53"/>
      <c r="J73" s="50"/>
      <c r="K73" s="113">
        <v>1</v>
      </c>
      <c r="L73" s="53"/>
      <c r="M73" s="50"/>
      <c r="N73" s="113">
        <v>1</v>
      </c>
      <c r="O73" s="53"/>
      <c r="P73" s="50"/>
      <c r="Q73" s="113">
        <v>3</v>
      </c>
      <c r="R73" s="50"/>
      <c r="S73" s="110" t="s">
        <v>293</v>
      </c>
      <c r="T73" s="53"/>
      <c r="U73" s="53"/>
      <c r="V73" s="53"/>
      <c r="W73" s="53"/>
      <c r="X73" s="50"/>
      <c r="Y73" s="40" t="s">
        <v>294</v>
      </c>
      <c r="Z73" s="44"/>
      <c r="AA73" s="44"/>
      <c r="AB73" s="44"/>
      <c r="AC73" s="44"/>
      <c r="AD73" s="44"/>
      <c r="AE73" s="44"/>
      <c r="AF73" s="44"/>
      <c r="AG73" s="44"/>
      <c r="AH73" s="44"/>
      <c r="AI73" s="44"/>
      <c r="AJ73" s="44"/>
      <c r="AK73" s="44"/>
      <c r="AL73" s="44"/>
      <c r="AM73" s="44"/>
      <c r="AN73" s="44"/>
      <c r="AO73" s="45"/>
      <c r="AP73" s="110" t="s">
        <v>75</v>
      </c>
      <c r="AQ73" s="53"/>
      <c r="AR73" s="53"/>
      <c r="AS73" s="53"/>
      <c r="AT73" s="53"/>
      <c r="AU73" s="53"/>
      <c r="AV73" s="53"/>
      <c r="AW73" s="50"/>
      <c r="AX73" s="41" t="s">
        <v>274</v>
      </c>
      <c r="AY73" s="43"/>
      <c r="AZ73" s="43"/>
      <c r="BA73" s="43"/>
      <c r="BB73" s="43"/>
      <c r="BC73" s="43"/>
      <c r="BD73" s="46"/>
      <c r="BE73" s="110" t="s">
        <v>295</v>
      </c>
      <c r="BF73" s="53"/>
      <c r="BG73" s="53"/>
      <c r="BH73" s="53"/>
      <c r="BI73" s="53"/>
      <c r="BJ73" s="53"/>
      <c r="BK73" s="53"/>
      <c r="BL73" s="53"/>
      <c r="BM73" s="53"/>
      <c r="BN73" s="50"/>
      <c r="BO73" s="110" t="s">
        <v>296</v>
      </c>
      <c r="BP73" s="53"/>
      <c r="BQ73" s="53"/>
      <c r="BR73" s="53"/>
      <c r="BS73" s="53"/>
      <c r="BT73" s="53"/>
      <c r="BU73" s="53"/>
      <c r="BV73" s="53"/>
      <c r="BW73" s="53"/>
      <c r="BX73" s="53"/>
      <c r="BY73" s="53"/>
      <c r="BZ73" s="53"/>
      <c r="CA73" s="53"/>
      <c r="CB73" s="53"/>
      <c r="CC73" s="50"/>
      <c r="CD73" s="114"/>
      <c r="CE73" s="53"/>
      <c r="CF73" s="84"/>
    </row>
    <row r="74" spans="2:84" ht="110.25" customHeight="1" x14ac:dyDescent="0.2">
      <c r="B74" s="112" t="s">
        <v>297</v>
      </c>
      <c r="C74" s="50"/>
      <c r="D74" s="113" t="s">
        <v>64</v>
      </c>
      <c r="E74" s="50"/>
      <c r="F74" s="114" t="s">
        <v>65</v>
      </c>
      <c r="G74" s="50"/>
      <c r="H74" s="115" t="s">
        <v>79</v>
      </c>
      <c r="I74" s="53"/>
      <c r="J74" s="50"/>
      <c r="K74" s="113">
        <v>1</v>
      </c>
      <c r="L74" s="53"/>
      <c r="M74" s="50"/>
      <c r="N74" s="113">
        <v>1</v>
      </c>
      <c r="O74" s="53"/>
      <c r="P74" s="50"/>
      <c r="Q74" s="113">
        <v>3</v>
      </c>
      <c r="R74" s="50"/>
      <c r="S74" s="110" t="s">
        <v>298</v>
      </c>
      <c r="T74" s="53"/>
      <c r="U74" s="53"/>
      <c r="V74" s="53"/>
      <c r="W74" s="53"/>
      <c r="X74" s="50"/>
      <c r="Y74" s="40" t="s">
        <v>299</v>
      </c>
      <c r="Z74" s="44"/>
      <c r="AA74" s="44"/>
      <c r="AB74" s="44"/>
      <c r="AC74" s="44"/>
      <c r="AD74" s="44"/>
      <c r="AE74" s="44"/>
      <c r="AF74" s="44"/>
      <c r="AG74" s="44"/>
      <c r="AH74" s="44"/>
      <c r="AI74" s="44"/>
      <c r="AJ74" s="44"/>
      <c r="AK74" s="44"/>
      <c r="AL74" s="44"/>
      <c r="AM74" s="44"/>
      <c r="AN74" s="44"/>
      <c r="AO74" s="45"/>
      <c r="AP74" s="110" t="s">
        <v>75</v>
      </c>
      <c r="AQ74" s="53"/>
      <c r="AR74" s="53"/>
      <c r="AS74" s="53"/>
      <c r="AT74" s="53"/>
      <c r="AU74" s="53"/>
      <c r="AV74" s="53"/>
      <c r="AW74" s="50"/>
      <c r="AX74" s="41" t="s">
        <v>300</v>
      </c>
      <c r="AY74" s="43"/>
      <c r="AZ74" s="43"/>
      <c r="BA74" s="43"/>
      <c r="BB74" s="43"/>
      <c r="BC74" s="43"/>
      <c r="BD74" s="46"/>
      <c r="BE74" s="110" t="s">
        <v>301</v>
      </c>
      <c r="BF74" s="53"/>
      <c r="BG74" s="53"/>
      <c r="BH74" s="53"/>
      <c r="BI74" s="53"/>
      <c r="BJ74" s="53"/>
      <c r="BK74" s="53"/>
      <c r="BL74" s="53"/>
      <c r="BM74" s="53"/>
      <c r="BN74" s="50"/>
      <c r="BO74" s="110" t="s">
        <v>302</v>
      </c>
      <c r="BP74" s="53"/>
      <c r="BQ74" s="53"/>
      <c r="BR74" s="53"/>
      <c r="BS74" s="53"/>
      <c r="BT74" s="53"/>
      <c r="BU74" s="53"/>
      <c r="BV74" s="53"/>
      <c r="BW74" s="53"/>
      <c r="BX74" s="53"/>
      <c r="BY74" s="53"/>
      <c r="BZ74" s="53"/>
      <c r="CA74" s="53"/>
      <c r="CB74" s="53"/>
      <c r="CC74" s="50"/>
      <c r="CD74" s="114"/>
      <c r="CE74" s="53"/>
      <c r="CF74" s="84"/>
    </row>
    <row r="75" spans="2:84" ht="109.5" customHeight="1" x14ac:dyDescent="0.2">
      <c r="B75" s="112" t="s">
        <v>303</v>
      </c>
      <c r="C75" s="50"/>
      <c r="D75" s="113" t="s">
        <v>64</v>
      </c>
      <c r="E75" s="50"/>
      <c r="F75" s="114" t="s">
        <v>65</v>
      </c>
      <c r="G75" s="50"/>
      <c r="H75" s="115" t="s">
        <v>79</v>
      </c>
      <c r="I75" s="53"/>
      <c r="J75" s="50"/>
      <c r="K75" s="113">
        <v>1</v>
      </c>
      <c r="L75" s="53"/>
      <c r="M75" s="50"/>
      <c r="N75" s="113">
        <v>1</v>
      </c>
      <c r="O75" s="53"/>
      <c r="P75" s="50"/>
      <c r="Q75" s="113">
        <v>3</v>
      </c>
      <c r="R75" s="50"/>
      <c r="S75" s="110" t="s">
        <v>304</v>
      </c>
      <c r="T75" s="53"/>
      <c r="U75" s="53"/>
      <c r="V75" s="53"/>
      <c r="W75" s="53"/>
      <c r="X75" s="50"/>
      <c r="Y75" s="40" t="s">
        <v>305</v>
      </c>
      <c r="Z75" s="44"/>
      <c r="AA75" s="44"/>
      <c r="AB75" s="44"/>
      <c r="AC75" s="44"/>
      <c r="AD75" s="44"/>
      <c r="AE75" s="44"/>
      <c r="AF75" s="44"/>
      <c r="AG75" s="44"/>
      <c r="AH75" s="44"/>
      <c r="AI75" s="44"/>
      <c r="AJ75" s="44"/>
      <c r="AK75" s="44"/>
      <c r="AL75" s="44"/>
      <c r="AM75" s="44"/>
      <c r="AN75" s="44"/>
      <c r="AO75" s="45"/>
      <c r="AP75" s="110" t="s">
        <v>75</v>
      </c>
      <c r="AQ75" s="53"/>
      <c r="AR75" s="53"/>
      <c r="AS75" s="53"/>
      <c r="AT75" s="53"/>
      <c r="AU75" s="53"/>
      <c r="AV75" s="53"/>
      <c r="AW75" s="50"/>
      <c r="AX75" s="41" t="s">
        <v>274</v>
      </c>
      <c r="AY75" s="43"/>
      <c r="AZ75" s="43"/>
      <c r="BA75" s="43"/>
      <c r="BB75" s="43"/>
      <c r="BC75" s="43"/>
      <c r="BD75" s="46"/>
      <c r="BE75" s="110" t="s">
        <v>306</v>
      </c>
      <c r="BF75" s="53"/>
      <c r="BG75" s="53"/>
      <c r="BH75" s="53"/>
      <c r="BI75" s="53"/>
      <c r="BJ75" s="53"/>
      <c r="BK75" s="53"/>
      <c r="BL75" s="53"/>
      <c r="BM75" s="53"/>
      <c r="BN75" s="50"/>
      <c r="BO75" s="110" t="s">
        <v>307</v>
      </c>
      <c r="BP75" s="53"/>
      <c r="BQ75" s="53"/>
      <c r="BR75" s="53"/>
      <c r="BS75" s="53"/>
      <c r="BT75" s="53"/>
      <c r="BU75" s="53"/>
      <c r="BV75" s="53"/>
      <c r="BW75" s="53"/>
      <c r="BX75" s="53"/>
      <c r="BY75" s="53"/>
      <c r="BZ75" s="53"/>
      <c r="CA75" s="53"/>
      <c r="CB75" s="53"/>
      <c r="CC75" s="50"/>
      <c r="CD75" s="114"/>
      <c r="CE75" s="53"/>
      <c r="CF75" s="84"/>
    </row>
    <row r="76" spans="2:84" ht="63.75" customHeight="1" x14ac:dyDescent="0.2">
      <c r="B76" s="112" t="s">
        <v>308</v>
      </c>
      <c r="C76" s="50"/>
      <c r="D76" s="113" t="s">
        <v>64</v>
      </c>
      <c r="E76" s="50"/>
      <c r="F76" s="114" t="s">
        <v>65</v>
      </c>
      <c r="G76" s="50"/>
      <c r="H76" s="123" t="s">
        <v>66</v>
      </c>
      <c r="I76" s="53"/>
      <c r="J76" s="50"/>
      <c r="K76" s="113">
        <v>1</v>
      </c>
      <c r="L76" s="53"/>
      <c r="M76" s="50"/>
      <c r="N76" s="113">
        <v>1</v>
      </c>
      <c r="O76" s="53"/>
      <c r="P76" s="50"/>
      <c r="Q76" s="113">
        <v>3</v>
      </c>
      <c r="R76" s="50"/>
      <c r="S76" s="110" t="s">
        <v>309</v>
      </c>
      <c r="T76" s="53"/>
      <c r="U76" s="53"/>
      <c r="V76" s="53"/>
      <c r="W76" s="53"/>
      <c r="X76" s="50"/>
      <c r="Y76" s="40" t="s">
        <v>67</v>
      </c>
      <c r="Z76" s="44"/>
      <c r="AA76" s="44"/>
      <c r="AB76" s="44"/>
      <c r="AC76" s="44"/>
      <c r="AD76" s="44"/>
      <c r="AE76" s="44"/>
      <c r="AF76" s="44"/>
      <c r="AG76" s="44"/>
      <c r="AH76" s="44"/>
      <c r="AI76" s="44"/>
      <c r="AJ76" s="44"/>
      <c r="AK76" s="44"/>
      <c r="AL76" s="44"/>
      <c r="AM76" s="44"/>
      <c r="AN76" s="44"/>
      <c r="AO76" s="45"/>
      <c r="AP76" s="122" t="s">
        <v>68</v>
      </c>
      <c r="AQ76" s="53"/>
      <c r="AR76" s="53"/>
      <c r="AS76" s="53"/>
      <c r="AT76" s="53"/>
      <c r="AU76" s="53"/>
      <c r="AV76" s="53"/>
      <c r="AW76" s="50"/>
      <c r="AX76" s="41" t="s">
        <v>69</v>
      </c>
      <c r="AY76" s="43"/>
      <c r="AZ76" s="43"/>
      <c r="BA76" s="43"/>
      <c r="BB76" s="43"/>
      <c r="BC76" s="43"/>
      <c r="BD76" s="46"/>
      <c r="BE76" s="110" t="s">
        <v>70</v>
      </c>
      <c r="BF76" s="53"/>
      <c r="BG76" s="53"/>
      <c r="BH76" s="53"/>
      <c r="BI76" s="53"/>
      <c r="BJ76" s="53"/>
      <c r="BK76" s="53"/>
      <c r="BL76" s="53"/>
      <c r="BM76" s="53"/>
      <c r="BN76" s="50"/>
      <c r="BO76" s="110" t="s">
        <v>71</v>
      </c>
      <c r="BP76" s="53"/>
      <c r="BQ76" s="53"/>
      <c r="BR76" s="53"/>
      <c r="BS76" s="53"/>
      <c r="BT76" s="53"/>
      <c r="BU76" s="53"/>
      <c r="BV76" s="53"/>
      <c r="BW76" s="53"/>
      <c r="BX76" s="53"/>
      <c r="BY76" s="53"/>
      <c r="BZ76" s="53"/>
      <c r="CA76" s="53"/>
      <c r="CB76" s="53"/>
      <c r="CC76" s="50"/>
      <c r="CD76" s="111"/>
      <c r="CE76" s="53"/>
      <c r="CF76" s="84"/>
    </row>
    <row r="77" spans="2:84" ht="120.75" customHeight="1" x14ac:dyDescent="0.2">
      <c r="B77" s="112" t="s">
        <v>310</v>
      </c>
      <c r="C77" s="50"/>
      <c r="D77" s="113" t="s">
        <v>64</v>
      </c>
      <c r="E77" s="50"/>
      <c r="F77" s="114" t="s">
        <v>65</v>
      </c>
      <c r="G77" s="50"/>
      <c r="H77" s="123" t="s">
        <v>73</v>
      </c>
      <c r="I77" s="53"/>
      <c r="J77" s="50"/>
      <c r="K77" s="113">
        <v>1</v>
      </c>
      <c r="L77" s="53"/>
      <c r="M77" s="50"/>
      <c r="N77" s="113">
        <v>1</v>
      </c>
      <c r="O77" s="53"/>
      <c r="P77" s="50"/>
      <c r="Q77" s="113">
        <v>3</v>
      </c>
      <c r="R77" s="50"/>
      <c r="S77" s="110" t="s">
        <v>311</v>
      </c>
      <c r="T77" s="53"/>
      <c r="U77" s="53"/>
      <c r="V77" s="53"/>
      <c r="W77" s="53"/>
      <c r="X77" s="50"/>
      <c r="Y77" s="40" t="s">
        <v>74</v>
      </c>
      <c r="Z77" s="44"/>
      <c r="AA77" s="44"/>
      <c r="AB77" s="44"/>
      <c r="AC77" s="44"/>
      <c r="AD77" s="44"/>
      <c r="AE77" s="44"/>
      <c r="AF77" s="44"/>
      <c r="AG77" s="44"/>
      <c r="AH77" s="44"/>
      <c r="AI77" s="44"/>
      <c r="AJ77" s="44"/>
      <c r="AK77" s="44"/>
      <c r="AL77" s="44"/>
      <c r="AM77" s="44"/>
      <c r="AN77" s="44"/>
      <c r="AO77" s="45"/>
      <c r="AP77" s="110" t="s">
        <v>75</v>
      </c>
      <c r="AQ77" s="53"/>
      <c r="AR77" s="53"/>
      <c r="AS77" s="53"/>
      <c r="AT77" s="53"/>
      <c r="AU77" s="53"/>
      <c r="AV77" s="53"/>
      <c r="AW77" s="50"/>
      <c r="AX77" s="41" t="s">
        <v>69</v>
      </c>
      <c r="AY77" s="43"/>
      <c r="AZ77" s="43"/>
      <c r="BA77" s="43"/>
      <c r="BB77" s="43"/>
      <c r="BC77" s="43"/>
      <c r="BD77" s="46"/>
      <c r="BE77" s="110" t="s">
        <v>76</v>
      </c>
      <c r="BF77" s="53"/>
      <c r="BG77" s="53"/>
      <c r="BH77" s="53"/>
      <c r="BI77" s="53"/>
      <c r="BJ77" s="53"/>
      <c r="BK77" s="53"/>
      <c r="BL77" s="53"/>
      <c r="BM77" s="53"/>
      <c r="BN77" s="50"/>
      <c r="BO77" s="110" t="s">
        <v>77</v>
      </c>
      <c r="BP77" s="53"/>
      <c r="BQ77" s="53"/>
      <c r="BR77" s="53"/>
      <c r="BS77" s="53"/>
      <c r="BT77" s="53"/>
      <c r="BU77" s="53"/>
      <c r="BV77" s="53"/>
      <c r="BW77" s="53"/>
      <c r="BX77" s="53"/>
      <c r="BY77" s="53"/>
      <c r="BZ77" s="53"/>
      <c r="CA77" s="53"/>
      <c r="CB77" s="53"/>
      <c r="CC77" s="50"/>
      <c r="CD77" s="111"/>
      <c r="CE77" s="53"/>
      <c r="CF77" s="84"/>
    </row>
    <row r="78" spans="2:84" ht="63" customHeight="1" x14ac:dyDescent="0.2">
      <c r="B78" s="112" t="s">
        <v>312</v>
      </c>
      <c r="C78" s="50"/>
      <c r="D78" s="113" t="s">
        <v>64</v>
      </c>
      <c r="E78" s="50"/>
      <c r="F78" s="114" t="s">
        <v>65</v>
      </c>
      <c r="G78" s="50"/>
      <c r="H78" s="115" t="s">
        <v>79</v>
      </c>
      <c r="I78" s="53"/>
      <c r="J78" s="50"/>
      <c r="K78" s="113">
        <v>1</v>
      </c>
      <c r="L78" s="53"/>
      <c r="M78" s="50"/>
      <c r="N78" s="113">
        <v>1</v>
      </c>
      <c r="O78" s="53"/>
      <c r="P78" s="50"/>
      <c r="Q78" s="113">
        <v>3</v>
      </c>
      <c r="R78" s="50"/>
      <c r="S78" s="116" t="s">
        <v>313</v>
      </c>
      <c r="T78" s="53"/>
      <c r="U78" s="53"/>
      <c r="V78" s="53"/>
      <c r="W78" s="53"/>
      <c r="X78" s="50"/>
      <c r="Y78" s="40" t="s">
        <v>80</v>
      </c>
      <c r="Z78" s="44"/>
      <c r="AA78" s="44"/>
      <c r="AB78" s="44"/>
      <c r="AC78" s="44"/>
      <c r="AD78" s="44"/>
      <c r="AE78" s="44"/>
      <c r="AF78" s="44"/>
      <c r="AG78" s="44"/>
      <c r="AH78" s="44"/>
      <c r="AI78" s="44"/>
      <c r="AJ78" s="44"/>
      <c r="AK78" s="44"/>
      <c r="AL78" s="44"/>
      <c r="AM78" s="44"/>
      <c r="AN78" s="44"/>
      <c r="AO78" s="45"/>
      <c r="AP78" s="110" t="s">
        <v>75</v>
      </c>
      <c r="AQ78" s="53"/>
      <c r="AR78" s="53"/>
      <c r="AS78" s="53"/>
      <c r="AT78" s="53"/>
      <c r="AU78" s="53"/>
      <c r="AV78" s="53"/>
      <c r="AW78" s="50"/>
      <c r="AX78" s="41" t="s">
        <v>81</v>
      </c>
      <c r="AY78" s="43"/>
      <c r="AZ78" s="43"/>
      <c r="BA78" s="43"/>
      <c r="BB78" s="43"/>
      <c r="BC78" s="43"/>
      <c r="BD78" s="46"/>
      <c r="BE78" s="110" t="s">
        <v>82</v>
      </c>
      <c r="BF78" s="53"/>
      <c r="BG78" s="53"/>
      <c r="BH78" s="53"/>
      <c r="BI78" s="53"/>
      <c r="BJ78" s="53"/>
      <c r="BK78" s="53"/>
      <c r="BL78" s="53"/>
      <c r="BM78" s="53"/>
      <c r="BN78" s="50"/>
      <c r="BO78" s="110" t="s">
        <v>83</v>
      </c>
      <c r="BP78" s="53"/>
      <c r="BQ78" s="53"/>
      <c r="BR78" s="53"/>
      <c r="BS78" s="53"/>
      <c r="BT78" s="53"/>
      <c r="BU78" s="53"/>
      <c r="BV78" s="53"/>
      <c r="BW78" s="53"/>
      <c r="BX78" s="53"/>
      <c r="BY78" s="53"/>
      <c r="BZ78" s="53"/>
      <c r="CA78" s="53"/>
      <c r="CB78" s="53"/>
      <c r="CC78" s="50"/>
      <c r="CD78" s="111"/>
      <c r="CE78" s="53"/>
      <c r="CF78" s="84"/>
    </row>
    <row r="79" spans="2:84" ht="125.25" customHeight="1" x14ac:dyDescent="0.2">
      <c r="B79" s="112" t="s">
        <v>314</v>
      </c>
      <c r="C79" s="50"/>
      <c r="D79" s="113" t="s">
        <v>64</v>
      </c>
      <c r="E79" s="50"/>
      <c r="F79" s="114" t="s">
        <v>65</v>
      </c>
      <c r="G79" s="50"/>
      <c r="H79" s="115" t="s">
        <v>79</v>
      </c>
      <c r="I79" s="53"/>
      <c r="J79" s="50"/>
      <c r="K79" s="113">
        <v>1</v>
      </c>
      <c r="L79" s="53"/>
      <c r="M79" s="50"/>
      <c r="N79" s="113">
        <v>1</v>
      </c>
      <c r="O79" s="53"/>
      <c r="P79" s="50"/>
      <c r="Q79" s="113">
        <v>3</v>
      </c>
      <c r="R79" s="50"/>
      <c r="S79" s="110" t="s">
        <v>315</v>
      </c>
      <c r="T79" s="53"/>
      <c r="U79" s="53"/>
      <c r="V79" s="53"/>
      <c r="W79" s="53"/>
      <c r="X79" s="50"/>
      <c r="Y79" s="40" t="s">
        <v>85</v>
      </c>
      <c r="Z79" s="44"/>
      <c r="AA79" s="44"/>
      <c r="AB79" s="44"/>
      <c r="AC79" s="44"/>
      <c r="AD79" s="44"/>
      <c r="AE79" s="44"/>
      <c r="AF79" s="44"/>
      <c r="AG79" s="44"/>
      <c r="AH79" s="44"/>
      <c r="AI79" s="44"/>
      <c r="AJ79" s="44"/>
      <c r="AK79" s="44"/>
      <c r="AL79" s="44"/>
      <c r="AM79" s="44"/>
      <c r="AN79" s="44"/>
      <c r="AO79" s="45"/>
      <c r="AP79" s="110" t="s">
        <v>75</v>
      </c>
      <c r="AQ79" s="53"/>
      <c r="AR79" s="53"/>
      <c r="AS79" s="53"/>
      <c r="AT79" s="53"/>
      <c r="AU79" s="53"/>
      <c r="AV79" s="53"/>
      <c r="AW79" s="50"/>
      <c r="AX79" s="41" t="s">
        <v>86</v>
      </c>
      <c r="AY79" s="43"/>
      <c r="AZ79" s="43"/>
      <c r="BA79" s="43"/>
      <c r="BB79" s="43"/>
      <c r="BC79" s="43"/>
      <c r="BD79" s="46"/>
      <c r="BE79" s="110" t="s">
        <v>87</v>
      </c>
      <c r="BF79" s="53"/>
      <c r="BG79" s="53"/>
      <c r="BH79" s="53"/>
      <c r="BI79" s="53"/>
      <c r="BJ79" s="53"/>
      <c r="BK79" s="53"/>
      <c r="BL79" s="53"/>
      <c r="BM79" s="53"/>
      <c r="BN79" s="50"/>
      <c r="BO79" s="110" t="s">
        <v>88</v>
      </c>
      <c r="BP79" s="53"/>
      <c r="BQ79" s="53"/>
      <c r="BR79" s="53"/>
      <c r="BS79" s="53"/>
      <c r="BT79" s="53"/>
      <c r="BU79" s="53"/>
      <c r="BV79" s="53"/>
      <c r="BW79" s="53"/>
      <c r="BX79" s="53"/>
      <c r="BY79" s="53"/>
      <c r="BZ79" s="53"/>
      <c r="CA79" s="53"/>
      <c r="CB79" s="53"/>
      <c r="CC79" s="50"/>
      <c r="CD79" s="111"/>
      <c r="CE79" s="53"/>
      <c r="CF79" s="84"/>
    </row>
    <row r="80" spans="2:84" ht="68.25" customHeight="1" x14ac:dyDescent="0.2">
      <c r="B80" s="112" t="s">
        <v>316</v>
      </c>
      <c r="C80" s="50"/>
      <c r="D80" s="113" t="s">
        <v>64</v>
      </c>
      <c r="E80" s="50"/>
      <c r="F80" s="114" t="s">
        <v>65</v>
      </c>
      <c r="G80" s="50"/>
      <c r="H80" s="115" t="s">
        <v>79</v>
      </c>
      <c r="I80" s="53"/>
      <c r="J80" s="50"/>
      <c r="K80" s="113">
        <v>1</v>
      </c>
      <c r="L80" s="53"/>
      <c r="M80" s="50"/>
      <c r="N80" s="113">
        <v>1</v>
      </c>
      <c r="O80" s="53"/>
      <c r="P80" s="50"/>
      <c r="Q80" s="113">
        <v>3</v>
      </c>
      <c r="R80" s="50"/>
      <c r="S80" s="110" t="s">
        <v>317</v>
      </c>
      <c r="T80" s="53"/>
      <c r="U80" s="53"/>
      <c r="V80" s="53"/>
      <c r="W80" s="53"/>
      <c r="X80" s="50"/>
      <c r="Y80" s="40" t="s">
        <v>90</v>
      </c>
      <c r="Z80" s="44"/>
      <c r="AA80" s="44"/>
      <c r="AB80" s="44"/>
      <c r="AC80" s="44"/>
      <c r="AD80" s="44"/>
      <c r="AE80" s="44"/>
      <c r="AF80" s="44"/>
      <c r="AG80" s="44"/>
      <c r="AH80" s="44"/>
      <c r="AI80" s="44"/>
      <c r="AJ80" s="44"/>
      <c r="AK80" s="44"/>
      <c r="AL80" s="44"/>
      <c r="AM80" s="44"/>
      <c r="AN80" s="44"/>
      <c r="AO80" s="45"/>
      <c r="AP80" s="110" t="s">
        <v>75</v>
      </c>
      <c r="AQ80" s="53"/>
      <c r="AR80" s="53"/>
      <c r="AS80" s="53"/>
      <c r="AT80" s="53"/>
      <c r="AU80" s="53"/>
      <c r="AV80" s="53"/>
      <c r="AW80" s="50"/>
      <c r="AX80" s="41" t="s">
        <v>91</v>
      </c>
      <c r="AY80" s="43"/>
      <c r="AZ80" s="43"/>
      <c r="BA80" s="43"/>
      <c r="BB80" s="43"/>
      <c r="BC80" s="43"/>
      <c r="BD80" s="46"/>
      <c r="BE80" s="110" t="s">
        <v>92</v>
      </c>
      <c r="BF80" s="53"/>
      <c r="BG80" s="53"/>
      <c r="BH80" s="53"/>
      <c r="BI80" s="53"/>
      <c r="BJ80" s="53"/>
      <c r="BK80" s="53"/>
      <c r="BL80" s="53"/>
      <c r="BM80" s="53"/>
      <c r="BN80" s="50"/>
      <c r="BO80" s="110" t="s">
        <v>93</v>
      </c>
      <c r="BP80" s="53"/>
      <c r="BQ80" s="53"/>
      <c r="BR80" s="53"/>
      <c r="BS80" s="53"/>
      <c r="BT80" s="53"/>
      <c r="BU80" s="53"/>
      <c r="BV80" s="53"/>
      <c r="BW80" s="53"/>
      <c r="BX80" s="53"/>
      <c r="BY80" s="53"/>
      <c r="BZ80" s="53"/>
      <c r="CA80" s="53"/>
      <c r="CB80" s="53"/>
      <c r="CC80" s="50"/>
      <c r="CD80" s="111"/>
      <c r="CE80" s="53"/>
      <c r="CF80" s="84"/>
    </row>
    <row r="81" spans="2:84" ht="89.25" customHeight="1" x14ac:dyDescent="0.2">
      <c r="B81" s="112" t="s">
        <v>318</v>
      </c>
      <c r="C81" s="50"/>
      <c r="D81" s="113" t="s">
        <v>64</v>
      </c>
      <c r="E81" s="50"/>
      <c r="F81" s="114" t="s">
        <v>65</v>
      </c>
      <c r="G81" s="50"/>
      <c r="H81" s="115" t="s">
        <v>79</v>
      </c>
      <c r="I81" s="53"/>
      <c r="J81" s="50"/>
      <c r="K81" s="113">
        <v>1</v>
      </c>
      <c r="L81" s="53"/>
      <c r="M81" s="50"/>
      <c r="N81" s="113">
        <v>1</v>
      </c>
      <c r="O81" s="53"/>
      <c r="P81" s="50"/>
      <c r="Q81" s="113">
        <v>3</v>
      </c>
      <c r="R81" s="50"/>
      <c r="S81" s="110" t="s">
        <v>319</v>
      </c>
      <c r="T81" s="53"/>
      <c r="U81" s="53"/>
      <c r="V81" s="53"/>
      <c r="W81" s="53"/>
      <c r="X81" s="50"/>
      <c r="Y81" s="40" t="s">
        <v>95</v>
      </c>
      <c r="Z81" s="44"/>
      <c r="AA81" s="44"/>
      <c r="AB81" s="44"/>
      <c r="AC81" s="44"/>
      <c r="AD81" s="44"/>
      <c r="AE81" s="44"/>
      <c r="AF81" s="44"/>
      <c r="AG81" s="44"/>
      <c r="AH81" s="44"/>
      <c r="AI81" s="44"/>
      <c r="AJ81" s="44"/>
      <c r="AK81" s="44"/>
      <c r="AL81" s="44"/>
      <c r="AM81" s="44"/>
      <c r="AN81" s="44"/>
      <c r="AO81" s="45"/>
      <c r="AP81" s="110" t="s">
        <v>96</v>
      </c>
      <c r="AQ81" s="53"/>
      <c r="AR81" s="53"/>
      <c r="AS81" s="53"/>
      <c r="AT81" s="53"/>
      <c r="AU81" s="53"/>
      <c r="AV81" s="53"/>
      <c r="AW81" s="50"/>
      <c r="AX81" s="41" t="s">
        <v>97</v>
      </c>
      <c r="AY81" s="43"/>
      <c r="AZ81" s="43"/>
      <c r="BA81" s="43"/>
      <c r="BB81" s="43"/>
      <c r="BC81" s="43"/>
      <c r="BD81" s="46"/>
      <c r="BE81" s="110" t="s">
        <v>98</v>
      </c>
      <c r="BF81" s="53"/>
      <c r="BG81" s="53"/>
      <c r="BH81" s="53"/>
      <c r="BI81" s="53"/>
      <c r="BJ81" s="53"/>
      <c r="BK81" s="53"/>
      <c r="BL81" s="53"/>
      <c r="BM81" s="53"/>
      <c r="BN81" s="50"/>
      <c r="BO81" s="110" t="s">
        <v>99</v>
      </c>
      <c r="BP81" s="53"/>
      <c r="BQ81" s="53"/>
      <c r="BR81" s="53"/>
      <c r="BS81" s="53"/>
      <c r="BT81" s="53"/>
      <c r="BU81" s="53"/>
      <c r="BV81" s="53"/>
      <c r="BW81" s="53"/>
      <c r="BX81" s="53"/>
      <c r="BY81" s="53"/>
      <c r="BZ81" s="53"/>
      <c r="CA81" s="53"/>
      <c r="CB81" s="53"/>
      <c r="CC81" s="50"/>
      <c r="CD81" s="111"/>
      <c r="CE81" s="53"/>
      <c r="CF81" s="84"/>
    </row>
    <row r="82" spans="2:84" ht="110.25" customHeight="1" x14ac:dyDescent="0.2">
      <c r="B82" s="112" t="s">
        <v>320</v>
      </c>
      <c r="C82" s="50"/>
      <c r="D82" s="113" t="s">
        <v>64</v>
      </c>
      <c r="E82" s="50"/>
      <c r="F82" s="114" t="s">
        <v>65</v>
      </c>
      <c r="G82" s="50"/>
      <c r="H82" s="115" t="s">
        <v>79</v>
      </c>
      <c r="I82" s="53"/>
      <c r="J82" s="50"/>
      <c r="K82" s="113">
        <v>1</v>
      </c>
      <c r="L82" s="53"/>
      <c r="M82" s="50"/>
      <c r="N82" s="113">
        <v>1</v>
      </c>
      <c r="O82" s="53"/>
      <c r="P82" s="50"/>
      <c r="Q82" s="113">
        <v>3</v>
      </c>
      <c r="R82" s="50"/>
      <c r="S82" s="110" t="s">
        <v>321</v>
      </c>
      <c r="T82" s="53"/>
      <c r="U82" s="53"/>
      <c r="V82" s="53"/>
      <c r="W82" s="53"/>
      <c r="X82" s="50"/>
      <c r="Y82" s="40" t="s">
        <v>101</v>
      </c>
      <c r="Z82" s="44"/>
      <c r="AA82" s="44"/>
      <c r="AB82" s="44"/>
      <c r="AC82" s="44"/>
      <c r="AD82" s="44"/>
      <c r="AE82" s="44"/>
      <c r="AF82" s="44"/>
      <c r="AG82" s="44"/>
      <c r="AH82" s="44"/>
      <c r="AI82" s="44"/>
      <c r="AJ82" s="44"/>
      <c r="AK82" s="44"/>
      <c r="AL82" s="44"/>
      <c r="AM82" s="44"/>
      <c r="AN82" s="44"/>
      <c r="AO82" s="45"/>
      <c r="AP82" s="110" t="s">
        <v>75</v>
      </c>
      <c r="AQ82" s="53"/>
      <c r="AR82" s="53"/>
      <c r="AS82" s="53"/>
      <c r="AT82" s="53"/>
      <c r="AU82" s="53"/>
      <c r="AV82" s="53"/>
      <c r="AW82" s="50"/>
      <c r="AX82" s="41" t="s">
        <v>102</v>
      </c>
      <c r="AY82" s="43"/>
      <c r="AZ82" s="43"/>
      <c r="BA82" s="43"/>
      <c r="BB82" s="43"/>
      <c r="BC82" s="43"/>
      <c r="BD82" s="46"/>
      <c r="BE82" s="110" t="s">
        <v>103</v>
      </c>
      <c r="BF82" s="53"/>
      <c r="BG82" s="53"/>
      <c r="BH82" s="53"/>
      <c r="BI82" s="53"/>
      <c r="BJ82" s="53"/>
      <c r="BK82" s="53"/>
      <c r="BL82" s="53"/>
      <c r="BM82" s="53"/>
      <c r="BN82" s="50"/>
      <c r="BO82" s="110" t="s">
        <v>104</v>
      </c>
      <c r="BP82" s="53"/>
      <c r="BQ82" s="53"/>
      <c r="BR82" s="53"/>
      <c r="BS82" s="53"/>
      <c r="BT82" s="53"/>
      <c r="BU82" s="53"/>
      <c r="BV82" s="53"/>
      <c r="BW82" s="53"/>
      <c r="BX82" s="53"/>
      <c r="BY82" s="53"/>
      <c r="BZ82" s="53"/>
      <c r="CA82" s="53"/>
      <c r="CB82" s="53"/>
      <c r="CC82" s="50"/>
      <c r="CD82" s="111"/>
      <c r="CE82" s="53"/>
      <c r="CF82" s="84"/>
    </row>
    <row r="83" spans="2:84" ht="110.25" customHeight="1" x14ac:dyDescent="0.2">
      <c r="B83" s="112" t="s">
        <v>322</v>
      </c>
      <c r="C83" s="50"/>
      <c r="D83" s="113" t="s">
        <v>64</v>
      </c>
      <c r="E83" s="50"/>
      <c r="F83" s="114" t="s">
        <v>65</v>
      </c>
      <c r="G83" s="50"/>
      <c r="H83" s="115" t="s">
        <v>79</v>
      </c>
      <c r="I83" s="53"/>
      <c r="J83" s="50"/>
      <c r="K83" s="113">
        <v>1</v>
      </c>
      <c r="L83" s="53"/>
      <c r="M83" s="50"/>
      <c r="N83" s="113">
        <v>1</v>
      </c>
      <c r="O83" s="53"/>
      <c r="P83" s="50"/>
      <c r="Q83" s="113">
        <v>3</v>
      </c>
      <c r="R83" s="50"/>
      <c r="S83" s="110" t="s">
        <v>323</v>
      </c>
      <c r="T83" s="53"/>
      <c r="U83" s="53"/>
      <c r="V83" s="53"/>
      <c r="W83" s="53"/>
      <c r="X83" s="50"/>
      <c r="Y83" s="40" t="s">
        <v>106</v>
      </c>
      <c r="Z83" s="44"/>
      <c r="AA83" s="44"/>
      <c r="AB83" s="44"/>
      <c r="AC83" s="44"/>
      <c r="AD83" s="44"/>
      <c r="AE83" s="44"/>
      <c r="AF83" s="44"/>
      <c r="AG83" s="44"/>
      <c r="AH83" s="44"/>
      <c r="AI83" s="44"/>
      <c r="AJ83" s="44"/>
      <c r="AK83" s="44"/>
      <c r="AL83" s="44"/>
      <c r="AM83" s="44"/>
      <c r="AN83" s="44"/>
      <c r="AO83" s="45"/>
      <c r="AP83" s="110" t="s">
        <v>75</v>
      </c>
      <c r="AQ83" s="53"/>
      <c r="AR83" s="53"/>
      <c r="AS83" s="53"/>
      <c r="AT83" s="53"/>
      <c r="AU83" s="53"/>
      <c r="AV83" s="53"/>
      <c r="AW83" s="50"/>
      <c r="AX83" s="41" t="s">
        <v>102</v>
      </c>
      <c r="AY83" s="43"/>
      <c r="AZ83" s="43"/>
      <c r="BA83" s="43"/>
      <c r="BB83" s="43"/>
      <c r="BC83" s="43"/>
      <c r="BD83" s="46"/>
      <c r="BE83" s="110" t="s">
        <v>107</v>
      </c>
      <c r="BF83" s="53"/>
      <c r="BG83" s="53"/>
      <c r="BH83" s="53"/>
      <c r="BI83" s="53"/>
      <c r="BJ83" s="53"/>
      <c r="BK83" s="53"/>
      <c r="BL83" s="53"/>
      <c r="BM83" s="53"/>
      <c r="BN83" s="50"/>
      <c r="BO83" s="110" t="s">
        <v>108</v>
      </c>
      <c r="BP83" s="53"/>
      <c r="BQ83" s="53"/>
      <c r="BR83" s="53"/>
      <c r="BS83" s="53"/>
      <c r="BT83" s="53"/>
      <c r="BU83" s="53"/>
      <c r="BV83" s="53"/>
      <c r="BW83" s="53"/>
      <c r="BX83" s="53"/>
      <c r="BY83" s="53"/>
      <c r="BZ83" s="53"/>
      <c r="CA83" s="53"/>
      <c r="CB83" s="53"/>
      <c r="CC83" s="50"/>
      <c r="CD83" s="111"/>
      <c r="CE83" s="53"/>
      <c r="CF83" s="84"/>
    </row>
    <row r="84" spans="2:84" ht="109.5" customHeight="1" x14ac:dyDescent="0.2">
      <c r="B84" s="112" t="s">
        <v>324</v>
      </c>
      <c r="C84" s="50"/>
      <c r="D84" s="113" t="s">
        <v>64</v>
      </c>
      <c r="E84" s="50"/>
      <c r="F84" s="114" t="s">
        <v>65</v>
      </c>
      <c r="G84" s="50"/>
      <c r="H84" s="115" t="s">
        <v>79</v>
      </c>
      <c r="I84" s="53"/>
      <c r="J84" s="50"/>
      <c r="K84" s="113">
        <v>1</v>
      </c>
      <c r="L84" s="53"/>
      <c r="M84" s="50"/>
      <c r="N84" s="113">
        <v>1</v>
      </c>
      <c r="O84" s="53"/>
      <c r="P84" s="50"/>
      <c r="Q84" s="113">
        <v>3</v>
      </c>
      <c r="R84" s="50"/>
      <c r="S84" s="110" t="s">
        <v>325</v>
      </c>
      <c r="T84" s="53"/>
      <c r="U84" s="53"/>
      <c r="V84" s="53"/>
      <c r="W84" s="53"/>
      <c r="X84" s="50"/>
      <c r="Y84" s="40" t="s">
        <v>110</v>
      </c>
      <c r="Z84" s="44"/>
      <c r="AA84" s="44"/>
      <c r="AB84" s="44"/>
      <c r="AC84" s="44"/>
      <c r="AD84" s="44"/>
      <c r="AE84" s="44"/>
      <c r="AF84" s="44"/>
      <c r="AG84" s="44"/>
      <c r="AH84" s="44"/>
      <c r="AI84" s="44"/>
      <c r="AJ84" s="44"/>
      <c r="AK84" s="44"/>
      <c r="AL84" s="44"/>
      <c r="AM84" s="44"/>
      <c r="AN84" s="44"/>
      <c r="AO84" s="45"/>
      <c r="AP84" s="110" t="s">
        <v>75</v>
      </c>
      <c r="AQ84" s="53"/>
      <c r="AR84" s="53"/>
      <c r="AS84" s="53"/>
      <c r="AT84" s="53"/>
      <c r="AU84" s="53"/>
      <c r="AV84" s="53"/>
      <c r="AW84" s="50"/>
      <c r="AX84" s="42" t="s">
        <v>111</v>
      </c>
      <c r="AY84" s="47"/>
      <c r="AZ84" s="47"/>
      <c r="BA84" s="47"/>
      <c r="BB84" s="47"/>
      <c r="BC84" s="47"/>
      <c r="BD84" s="48"/>
      <c r="BE84" s="110" t="s">
        <v>112</v>
      </c>
      <c r="BF84" s="53"/>
      <c r="BG84" s="53"/>
      <c r="BH84" s="53"/>
      <c r="BI84" s="53"/>
      <c r="BJ84" s="53"/>
      <c r="BK84" s="53"/>
      <c r="BL84" s="53"/>
      <c r="BM84" s="53"/>
      <c r="BN84" s="50"/>
      <c r="BO84" s="110" t="s">
        <v>113</v>
      </c>
      <c r="BP84" s="53"/>
      <c r="BQ84" s="53"/>
      <c r="BR84" s="53"/>
      <c r="BS84" s="53"/>
      <c r="BT84" s="53"/>
      <c r="BU84" s="53"/>
      <c r="BV84" s="53"/>
      <c r="BW84" s="53"/>
      <c r="BX84" s="53"/>
      <c r="BY84" s="53"/>
      <c r="BZ84" s="53"/>
      <c r="CA84" s="53"/>
      <c r="CB84" s="53"/>
      <c r="CC84" s="50"/>
      <c r="CD84" s="111"/>
      <c r="CE84" s="53"/>
      <c r="CF84" s="84"/>
    </row>
    <row r="85" spans="2:84" ht="90" customHeight="1" x14ac:dyDescent="0.2">
      <c r="B85" s="112" t="s">
        <v>326</v>
      </c>
      <c r="C85" s="50"/>
      <c r="D85" s="113" t="s">
        <v>64</v>
      </c>
      <c r="E85" s="50"/>
      <c r="F85" s="114" t="s">
        <v>65</v>
      </c>
      <c r="G85" s="50"/>
      <c r="H85" s="115" t="s">
        <v>79</v>
      </c>
      <c r="I85" s="53"/>
      <c r="J85" s="50"/>
      <c r="K85" s="113">
        <v>1</v>
      </c>
      <c r="L85" s="53"/>
      <c r="M85" s="50"/>
      <c r="N85" s="113">
        <v>1</v>
      </c>
      <c r="O85" s="53"/>
      <c r="P85" s="50"/>
      <c r="Q85" s="113">
        <v>3</v>
      </c>
      <c r="R85" s="50"/>
      <c r="S85" s="110" t="s">
        <v>327</v>
      </c>
      <c r="T85" s="53"/>
      <c r="U85" s="53"/>
      <c r="V85" s="53"/>
      <c r="W85" s="53"/>
      <c r="X85" s="50"/>
      <c r="Y85" s="40" t="s">
        <v>115</v>
      </c>
      <c r="Z85" s="44"/>
      <c r="AA85" s="44"/>
      <c r="AB85" s="44"/>
      <c r="AC85" s="44"/>
      <c r="AD85" s="44"/>
      <c r="AE85" s="44"/>
      <c r="AF85" s="44"/>
      <c r="AG85" s="44"/>
      <c r="AH85" s="44"/>
      <c r="AI85" s="44"/>
      <c r="AJ85" s="44"/>
      <c r="AK85" s="44"/>
      <c r="AL85" s="44"/>
      <c r="AM85" s="44"/>
      <c r="AN85" s="44"/>
      <c r="AO85" s="45"/>
      <c r="AP85" s="110" t="s">
        <v>75</v>
      </c>
      <c r="AQ85" s="53"/>
      <c r="AR85" s="53"/>
      <c r="AS85" s="53"/>
      <c r="AT85" s="53"/>
      <c r="AU85" s="53"/>
      <c r="AV85" s="53"/>
      <c r="AW85" s="50"/>
      <c r="AX85" s="41" t="s">
        <v>116</v>
      </c>
      <c r="AY85" s="43"/>
      <c r="AZ85" s="43"/>
      <c r="BA85" s="43"/>
      <c r="BB85" s="43"/>
      <c r="BC85" s="43"/>
      <c r="BD85" s="46"/>
      <c r="BE85" s="110" t="s">
        <v>117</v>
      </c>
      <c r="BF85" s="53"/>
      <c r="BG85" s="53"/>
      <c r="BH85" s="53"/>
      <c r="BI85" s="53"/>
      <c r="BJ85" s="53"/>
      <c r="BK85" s="53"/>
      <c r="BL85" s="53"/>
      <c r="BM85" s="53"/>
      <c r="BN85" s="50"/>
      <c r="BO85" s="110" t="s">
        <v>118</v>
      </c>
      <c r="BP85" s="53"/>
      <c r="BQ85" s="53"/>
      <c r="BR85" s="53"/>
      <c r="BS85" s="53"/>
      <c r="BT85" s="53"/>
      <c r="BU85" s="53"/>
      <c r="BV85" s="53"/>
      <c r="BW85" s="53"/>
      <c r="BX85" s="53"/>
      <c r="BY85" s="53"/>
      <c r="BZ85" s="53"/>
      <c r="CA85" s="53"/>
      <c r="CB85" s="53"/>
      <c r="CC85" s="50"/>
      <c r="CD85" s="111"/>
      <c r="CE85" s="53"/>
      <c r="CF85" s="84"/>
    </row>
    <row r="86" spans="2:84" ht="79.5" customHeight="1" x14ac:dyDescent="0.2">
      <c r="B86" s="112" t="s">
        <v>328</v>
      </c>
      <c r="C86" s="50"/>
      <c r="D86" s="113" t="s">
        <v>64</v>
      </c>
      <c r="E86" s="50"/>
      <c r="F86" s="114" t="s">
        <v>65</v>
      </c>
      <c r="G86" s="50"/>
      <c r="H86" s="115" t="s">
        <v>79</v>
      </c>
      <c r="I86" s="53"/>
      <c r="J86" s="50"/>
      <c r="K86" s="113">
        <v>1</v>
      </c>
      <c r="L86" s="53"/>
      <c r="M86" s="50"/>
      <c r="N86" s="113">
        <v>1</v>
      </c>
      <c r="O86" s="53"/>
      <c r="P86" s="50"/>
      <c r="Q86" s="113">
        <v>3</v>
      </c>
      <c r="R86" s="50"/>
      <c r="S86" s="110" t="s">
        <v>329</v>
      </c>
      <c r="T86" s="53"/>
      <c r="U86" s="53"/>
      <c r="V86" s="53"/>
      <c r="W86" s="53"/>
      <c r="X86" s="50"/>
      <c r="Y86" s="40" t="s">
        <v>120</v>
      </c>
      <c r="Z86" s="44"/>
      <c r="AA86" s="44"/>
      <c r="AB86" s="44"/>
      <c r="AC86" s="44"/>
      <c r="AD86" s="44"/>
      <c r="AE86" s="44"/>
      <c r="AF86" s="44"/>
      <c r="AG86" s="44"/>
      <c r="AH86" s="44"/>
      <c r="AI86" s="44"/>
      <c r="AJ86" s="44"/>
      <c r="AK86" s="44"/>
      <c r="AL86" s="44"/>
      <c r="AM86" s="44"/>
      <c r="AN86" s="44"/>
      <c r="AO86" s="45"/>
      <c r="AP86" s="110" t="s">
        <v>75</v>
      </c>
      <c r="AQ86" s="53"/>
      <c r="AR86" s="53"/>
      <c r="AS86" s="53"/>
      <c r="AT86" s="53"/>
      <c r="AU86" s="53"/>
      <c r="AV86" s="53"/>
      <c r="AW86" s="50"/>
      <c r="AX86" s="41" t="s">
        <v>121</v>
      </c>
      <c r="AY86" s="43"/>
      <c r="AZ86" s="43"/>
      <c r="BA86" s="43"/>
      <c r="BB86" s="43"/>
      <c r="BC86" s="43"/>
      <c r="BD86" s="46"/>
      <c r="BE86" s="110" t="s">
        <v>122</v>
      </c>
      <c r="BF86" s="53"/>
      <c r="BG86" s="53"/>
      <c r="BH86" s="53"/>
      <c r="BI86" s="53"/>
      <c r="BJ86" s="53"/>
      <c r="BK86" s="53"/>
      <c r="BL86" s="53"/>
      <c r="BM86" s="53"/>
      <c r="BN86" s="50"/>
      <c r="BO86" s="110" t="s">
        <v>123</v>
      </c>
      <c r="BP86" s="53"/>
      <c r="BQ86" s="53"/>
      <c r="BR86" s="53"/>
      <c r="BS86" s="53"/>
      <c r="BT86" s="53"/>
      <c r="BU86" s="53"/>
      <c r="BV86" s="53"/>
      <c r="BW86" s="53"/>
      <c r="BX86" s="53"/>
      <c r="BY86" s="53"/>
      <c r="BZ86" s="53"/>
      <c r="CA86" s="53"/>
      <c r="CB86" s="53"/>
      <c r="CC86" s="50"/>
      <c r="CD86" s="111"/>
      <c r="CE86" s="53"/>
      <c r="CF86" s="84"/>
    </row>
    <row r="87" spans="2:84" ht="79.5" customHeight="1" x14ac:dyDescent="0.2">
      <c r="B87" s="112" t="s">
        <v>330</v>
      </c>
      <c r="C87" s="50"/>
      <c r="D87" s="113" t="s">
        <v>64</v>
      </c>
      <c r="E87" s="50"/>
      <c r="F87" s="114" t="s">
        <v>65</v>
      </c>
      <c r="G87" s="50"/>
      <c r="H87" s="115" t="s">
        <v>79</v>
      </c>
      <c r="I87" s="53"/>
      <c r="J87" s="50"/>
      <c r="K87" s="113">
        <v>1</v>
      </c>
      <c r="L87" s="53"/>
      <c r="M87" s="50"/>
      <c r="N87" s="113">
        <v>1</v>
      </c>
      <c r="O87" s="53"/>
      <c r="P87" s="50"/>
      <c r="Q87" s="113">
        <v>3</v>
      </c>
      <c r="R87" s="50"/>
      <c r="S87" s="110" t="s">
        <v>331</v>
      </c>
      <c r="T87" s="53"/>
      <c r="U87" s="53"/>
      <c r="V87" s="53"/>
      <c r="W87" s="53"/>
      <c r="X87" s="50"/>
      <c r="Y87" s="40" t="s">
        <v>125</v>
      </c>
      <c r="Z87" s="44"/>
      <c r="AA87" s="44"/>
      <c r="AB87" s="44"/>
      <c r="AC87" s="44"/>
      <c r="AD87" s="44"/>
      <c r="AE87" s="44"/>
      <c r="AF87" s="44"/>
      <c r="AG87" s="44"/>
      <c r="AH87" s="44"/>
      <c r="AI87" s="44"/>
      <c r="AJ87" s="44"/>
      <c r="AK87" s="44"/>
      <c r="AL87" s="44"/>
      <c r="AM87" s="44"/>
      <c r="AN87" s="44"/>
      <c r="AO87" s="45"/>
      <c r="AP87" s="110" t="s">
        <v>96</v>
      </c>
      <c r="AQ87" s="53"/>
      <c r="AR87" s="53"/>
      <c r="AS87" s="53"/>
      <c r="AT87" s="53"/>
      <c r="AU87" s="53"/>
      <c r="AV87" s="53"/>
      <c r="AW87" s="50"/>
      <c r="AX87" s="41" t="s">
        <v>97</v>
      </c>
      <c r="AY87" s="43"/>
      <c r="AZ87" s="43"/>
      <c r="BA87" s="43"/>
      <c r="BB87" s="43"/>
      <c r="BC87" s="43"/>
      <c r="BD87" s="46"/>
      <c r="BE87" s="110" t="s">
        <v>126</v>
      </c>
      <c r="BF87" s="53"/>
      <c r="BG87" s="53"/>
      <c r="BH87" s="53"/>
      <c r="BI87" s="53"/>
      <c r="BJ87" s="53"/>
      <c r="BK87" s="53"/>
      <c r="BL87" s="53"/>
      <c r="BM87" s="53"/>
      <c r="BN87" s="50"/>
      <c r="BO87" s="110" t="s">
        <v>127</v>
      </c>
      <c r="BP87" s="53"/>
      <c r="BQ87" s="53"/>
      <c r="BR87" s="53"/>
      <c r="BS87" s="53"/>
      <c r="BT87" s="53"/>
      <c r="BU87" s="53"/>
      <c r="BV87" s="53"/>
      <c r="BW87" s="53"/>
      <c r="BX87" s="53"/>
      <c r="BY87" s="53"/>
      <c r="BZ87" s="53"/>
      <c r="CA87" s="53"/>
      <c r="CB87" s="53"/>
      <c r="CC87" s="50"/>
      <c r="CD87" s="111"/>
      <c r="CE87" s="53"/>
      <c r="CF87" s="84"/>
    </row>
    <row r="88" spans="2:84" ht="99" customHeight="1" x14ac:dyDescent="0.2">
      <c r="B88" s="112" t="s">
        <v>332</v>
      </c>
      <c r="C88" s="50"/>
      <c r="D88" s="113" t="s">
        <v>64</v>
      </c>
      <c r="E88" s="50"/>
      <c r="F88" s="114" t="s">
        <v>65</v>
      </c>
      <c r="G88" s="50"/>
      <c r="H88" s="115" t="s">
        <v>79</v>
      </c>
      <c r="I88" s="53"/>
      <c r="J88" s="50"/>
      <c r="K88" s="113">
        <v>1</v>
      </c>
      <c r="L88" s="53"/>
      <c r="M88" s="50"/>
      <c r="N88" s="113">
        <v>1</v>
      </c>
      <c r="O88" s="53"/>
      <c r="P88" s="50"/>
      <c r="Q88" s="113">
        <v>3</v>
      </c>
      <c r="R88" s="50"/>
      <c r="S88" s="110" t="s">
        <v>333</v>
      </c>
      <c r="T88" s="53"/>
      <c r="U88" s="53"/>
      <c r="V88" s="53"/>
      <c r="W88" s="53"/>
      <c r="X88" s="50"/>
      <c r="Y88" s="40" t="s">
        <v>129</v>
      </c>
      <c r="Z88" s="44"/>
      <c r="AA88" s="44"/>
      <c r="AB88" s="44"/>
      <c r="AC88" s="44"/>
      <c r="AD88" s="44"/>
      <c r="AE88" s="44"/>
      <c r="AF88" s="44"/>
      <c r="AG88" s="44"/>
      <c r="AH88" s="44"/>
      <c r="AI88" s="44"/>
      <c r="AJ88" s="44"/>
      <c r="AK88" s="44"/>
      <c r="AL88" s="44"/>
      <c r="AM88" s="44"/>
      <c r="AN88" s="44"/>
      <c r="AO88" s="45"/>
      <c r="AP88" s="110" t="s">
        <v>75</v>
      </c>
      <c r="AQ88" s="53"/>
      <c r="AR88" s="53"/>
      <c r="AS88" s="53"/>
      <c r="AT88" s="53"/>
      <c r="AU88" s="53"/>
      <c r="AV88" s="53"/>
      <c r="AW88" s="50"/>
      <c r="AX88" s="41" t="s">
        <v>130</v>
      </c>
      <c r="AY88" s="43"/>
      <c r="AZ88" s="43"/>
      <c r="BA88" s="43"/>
      <c r="BB88" s="43"/>
      <c r="BC88" s="43"/>
      <c r="BD88" s="46"/>
      <c r="BE88" s="110" t="s">
        <v>131</v>
      </c>
      <c r="BF88" s="53"/>
      <c r="BG88" s="53"/>
      <c r="BH88" s="53"/>
      <c r="BI88" s="53"/>
      <c r="BJ88" s="53"/>
      <c r="BK88" s="53"/>
      <c r="BL88" s="53"/>
      <c r="BM88" s="53"/>
      <c r="BN88" s="50"/>
      <c r="BO88" s="110" t="s">
        <v>132</v>
      </c>
      <c r="BP88" s="53"/>
      <c r="BQ88" s="53"/>
      <c r="BR88" s="53"/>
      <c r="BS88" s="53"/>
      <c r="BT88" s="53"/>
      <c r="BU88" s="53"/>
      <c r="BV88" s="53"/>
      <c r="BW88" s="53"/>
      <c r="BX88" s="53"/>
      <c r="BY88" s="53"/>
      <c r="BZ88" s="53"/>
      <c r="CA88" s="53"/>
      <c r="CB88" s="53"/>
      <c r="CC88" s="50"/>
      <c r="CD88" s="111"/>
      <c r="CE88" s="53"/>
      <c r="CF88" s="84"/>
    </row>
    <row r="89" spans="2:84" ht="101.25" customHeight="1" x14ac:dyDescent="0.2">
      <c r="B89" s="112" t="s">
        <v>334</v>
      </c>
      <c r="C89" s="50"/>
      <c r="D89" s="113" t="s">
        <v>64</v>
      </c>
      <c r="E89" s="50"/>
      <c r="F89" s="114" t="s">
        <v>65</v>
      </c>
      <c r="G89" s="50"/>
      <c r="H89" s="115" t="s">
        <v>79</v>
      </c>
      <c r="I89" s="53"/>
      <c r="J89" s="50"/>
      <c r="K89" s="113">
        <v>1</v>
      </c>
      <c r="L89" s="53"/>
      <c r="M89" s="50"/>
      <c r="N89" s="113">
        <v>1</v>
      </c>
      <c r="O89" s="53"/>
      <c r="P89" s="50"/>
      <c r="Q89" s="113">
        <v>3</v>
      </c>
      <c r="R89" s="50"/>
      <c r="S89" s="110" t="s">
        <v>335</v>
      </c>
      <c r="T89" s="53"/>
      <c r="U89" s="53"/>
      <c r="V89" s="53"/>
      <c r="W89" s="53"/>
      <c r="X89" s="50"/>
      <c r="Y89" s="40" t="s">
        <v>134</v>
      </c>
      <c r="Z89" s="44"/>
      <c r="AA89" s="44"/>
      <c r="AB89" s="44"/>
      <c r="AC89" s="44"/>
      <c r="AD89" s="44"/>
      <c r="AE89" s="44"/>
      <c r="AF89" s="44"/>
      <c r="AG89" s="44"/>
      <c r="AH89" s="44"/>
      <c r="AI89" s="44"/>
      <c r="AJ89" s="44"/>
      <c r="AK89" s="44"/>
      <c r="AL89" s="44"/>
      <c r="AM89" s="44"/>
      <c r="AN89" s="44"/>
      <c r="AO89" s="45"/>
      <c r="AP89" s="110" t="s">
        <v>75</v>
      </c>
      <c r="AQ89" s="53"/>
      <c r="AR89" s="53"/>
      <c r="AS89" s="53"/>
      <c r="AT89" s="53"/>
      <c r="AU89" s="53"/>
      <c r="AV89" s="53"/>
      <c r="AW89" s="50"/>
      <c r="AX89" s="42" t="s">
        <v>111</v>
      </c>
      <c r="AY89" s="47"/>
      <c r="AZ89" s="47"/>
      <c r="BA89" s="47"/>
      <c r="BB89" s="47"/>
      <c r="BC89" s="47"/>
      <c r="BD89" s="48"/>
      <c r="BE89" s="110" t="s">
        <v>135</v>
      </c>
      <c r="BF89" s="53"/>
      <c r="BG89" s="53"/>
      <c r="BH89" s="53"/>
      <c r="BI89" s="53"/>
      <c r="BJ89" s="53"/>
      <c r="BK89" s="53"/>
      <c r="BL89" s="53"/>
      <c r="BM89" s="53"/>
      <c r="BN89" s="50"/>
      <c r="BO89" s="110" t="s">
        <v>136</v>
      </c>
      <c r="BP89" s="53"/>
      <c r="BQ89" s="53"/>
      <c r="BR89" s="53"/>
      <c r="BS89" s="53"/>
      <c r="BT89" s="53"/>
      <c r="BU89" s="53"/>
      <c r="BV89" s="53"/>
      <c r="BW89" s="53"/>
      <c r="BX89" s="53"/>
      <c r="BY89" s="53"/>
      <c r="BZ89" s="53"/>
      <c r="CA89" s="53"/>
      <c r="CB89" s="53"/>
      <c r="CC89" s="50"/>
      <c r="CD89" s="111"/>
      <c r="CE89" s="53"/>
      <c r="CF89" s="84"/>
    </row>
    <row r="90" spans="2:84" ht="102.75" customHeight="1" x14ac:dyDescent="0.2">
      <c r="B90" s="112" t="s">
        <v>336</v>
      </c>
      <c r="C90" s="50"/>
      <c r="D90" s="113" t="s">
        <v>64</v>
      </c>
      <c r="E90" s="50"/>
      <c r="F90" s="114" t="s">
        <v>65</v>
      </c>
      <c r="G90" s="50"/>
      <c r="H90" s="115" t="s">
        <v>79</v>
      </c>
      <c r="I90" s="53"/>
      <c r="J90" s="50"/>
      <c r="K90" s="113">
        <v>1</v>
      </c>
      <c r="L90" s="53"/>
      <c r="M90" s="50"/>
      <c r="N90" s="113">
        <v>1</v>
      </c>
      <c r="O90" s="53"/>
      <c r="P90" s="50"/>
      <c r="Q90" s="113">
        <v>3</v>
      </c>
      <c r="R90" s="50"/>
      <c r="S90" s="110" t="s">
        <v>337</v>
      </c>
      <c r="T90" s="53"/>
      <c r="U90" s="53"/>
      <c r="V90" s="53"/>
      <c r="W90" s="53"/>
      <c r="X90" s="50"/>
      <c r="Y90" s="40" t="s">
        <v>138</v>
      </c>
      <c r="Z90" s="44"/>
      <c r="AA90" s="44"/>
      <c r="AB90" s="44"/>
      <c r="AC90" s="44"/>
      <c r="AD90" s="44"/>
      <c r="AE90" s="44"/>
      <c r="AF90" s="44"/>
      <c r="AG90" s="44"/>
      <c r="AH90" s="44"/>
      <c r="AI90" s="44"/>
      <c r="AJ90" s="44"/>
      <c r="AK90" s="44"/>
      <c r="AL90" s="44"/>
      <c r="AM90" s="44"/>
      <c r="AN90" s="44"/>
      <c r="AO90" s="45"/>
      <c r="AP90" s="110" t="s">
        <v>75</v>
      </c>
      <c r="AQ90" s="53"/>
      <c r="AR90" s="53"/>
      <c r="AS90" s="53"/>
      <c r="AT90" s="53"/>
      <c r="AU90" s="53"/>
      <c r="AV90" s="53"/>
      <c r="AW90" s="50"/>
      <c r="AX90" s="41" t="s">
        <v>116</v>
      </c>
      <c r="AY90" s="43"/>
      <c r="AZ90" s="43"/>
      <c r="BA90" s="43"/>
      <c r="BB90" s="43"/>
      <c r="BC90" s="43"/>
      <c r="BD90" s="46"/>
      <c r="BE90" s="110" t="s">
        <v>139</v>
      </c>
      <c r="BF90" s="53"/>
      <c r="BG90" s="53"/>
      <c r="BH90" s="53"/>
      <c r="BI90" s="53"/>
      <c r="BJ90" s="53"/>
      <c r="BK90" s="53"/>
      <c r="BL90" s="53"/>
      <c r="BM90" s="53"/>
      <c r="BN90" s="50"/>
      <c r="BO90" s="110" t="s">
        <v>140</v>
      </c>
      <c r="BP90" s="53"/>
      <c r="BQ90" s="53"/>
      <c r="BR90" s="53"/>
      <c r="BS90" s="53"/>
      <c r="BT90" s="53"/>
      <c r="BU90" s="53"/>
      <c r="BV90" s="53"/>
      <c r="BW90" s="53"/>
      <c r="BX90" s="53"/>
      <c r="BY90" s="53"/>
      <c r="BZ90" s="53"/>
      <c r="CA90" s="53"/>
      <c r="CB90" s="53"/>
      <c r="CC90" s="50"/>
      <c r="CD90" s="111"/>
      <c r="CE90" s="53"/>
      <c r="CF90" s="84"/>
    </row>
    <row r="91" spans="2:84" ht="85.5" customHeight="1" x14ac:dyDescent="0.2">
      <c r="B91" s="112" t="s">
        <v>338</v>
      </c>
      <c r="C91" s="50"/>
      <c r="D91" s="113" t="s">
        <v>64</v>
      </c>
      <c r="E91" s="50"/>
      <c r="F91" s="114" t="s">
        <v>65</v>
      </c>
      <c r="G91" s="50"/>
      <c r="H91" s="115" t="s">
        <v>79</v>
      </c>
      <c r="I91" s="53"/>
      <c r="J91" s="50"/>
      <c r="K91" s="113">
        <v>1</v>
      </c>
      <c r="L91" s="53"/>
      <c r="M91" s="50"/>
      <c r="N91" s="113">
        <v>1</v>
      </c>
      <c r="O91" s="53"/>
      <c r="P91" s="50"/>
      <c r="Q91" s="113">
        <v>3</v>
      </c>
      <c r="R91" s="50"/>
      <c r="S91" s="110" t="s">
        <v>339</v>
      </c>
      <c r="T91" s="53"/>
      <c r="U91" s="53"/>
      <c r="V91" s="53"/>
      <c r="W91" s="53"/>
      <c r="X91" s="50"/>
      <c r="Y91" s="40" t="s">
        <v>142</v>
      </c>
      <c r="Z91" s="44"/>
      <c r="AA91" s="44"/>
      <c r="AB91" s="44"/>
      <c r="AC91" s="44"/>
      <c r="AD91" s="44"/>
      <c r="AE91" s="44"/>
      <c r="AF91" s="44"/>
      <c r="AG91" s="44"/>
      <c r="AH91" s="44"/>
      <c r="AI91" s="44"/>
      <c r="AJ91" s="44"/>
      <c r="AK91" s="44"/>
      <c r="AL91" s="44"/>
      <c r="AM91" s="44"/>
      <c r="AN91" s="44"/>
      <c r="AO91" s="45"/>
      <c r="AP91" s="110" t="s">
        <v>75</v>
      </c>
      <c r="AQ91" s="53"/>
      <c r="AR91" s="53"/>
      <c r="AS91" s="53"/>
      <c r="AT91" s="53"/>
      <c r="AU91" s="53"/>
      <c r="AV91" s="53"/>
      <c r="AW91" s="50"/>
      <c r="AX91" s="41" t="s">
        <v>121</v>
      </c>
      <c r="AY91" s="43"/>
      <c r="AZ91" s="43"/>
      <c r="BA91" s="43"/>
      <c r="BB91" s="43"/>
      <c r="BC91" s="43"/>
      <c r="BD91" s="46"/>
      <c r="BE91" s="110" t="s">
        <v>143</v>
      </c>
      <c r="BF91" s="53"/>
      <c r="BG91" s="53"/>
      <c r="BH91" s="53"/>
      <c r="BI91" s="53"/>
      <c r="BJ91" s="53"/>
      <c r="BK91" s="53"/>
      <c r="BL91" s="53"/>
      <c r="BM91" s="53"/>
      <c r="BN91" s="50"/>
      <c r="BO91" s="110" t="s">
        <v>144</v>
      </c>
      <c r="BP91" s="53"/>
      <c r="BQ91" s="53"/>
      <c r="BR91" s="53"/>
      <c r="BS91" s="53"/>
      <c r="BT91" s="53"/>
      <c r="BU91" s="53"/>
      <c r="BV91" s="53"/>
      <c r="BW91" s="53"/>
      <c r="BX91" s="53"/>
      <c r="BY91" s="53"/>
      <c r="BZ91" s="53"/>
      <c r="CA91" s="53"/>
      <c r="CB91" s="53"/>
      <c r="CC91" s="50"/>
      <c r="CD91" s="111"/>
      <c r="CE91" s="53"/>
      <c r="CF91" s="84"/>
    </row>
    <row r="92" spans="2:84" ht="101.25" customHeight="1" x14ac:dyDescent="0.2">
      <c r="B92" s="112" t="s">
        <v>340</v>
      </c>
      <c r="C92" s="50"/>
      <c r="D92" s="113" t="s">
        <v>64</v>
      </c>
      <c r="E92" s="50"/>
      <c r="F92" s="114" t="s">
        <v>65</v>
      </c>
      <c r="G92" s="50"/>
      <c r="H92" s="115" t="s">
        <v>79</v>
      </c>
      <c r="I92" s="53"/>
      <c r="J92" s="50"/>
      <c r="K92" s="113">
        <v>1</v>
      </c>
      <c r="L92" s="53"/>
      <c r="M92" s="50"/>
      <c r="N92" s="113">
        <v>1</v>
      </c>
      <c r="O92" s="53"/>
      <c r="P92" s="50"/>
      <c r="Q92" s="113">
        <v>3</v>
      </c>
      <c r="R92" s="50"/>
      <c r="S92" s="110" t="s">
        <v>341</v>
      </c>
      <c r="T92" s="53"/>
      <c r="U92" s="53"/>
      <c r="V92" s="53"/>
      <c r="W92" s="53"/>
      <c r="X92" s="50"/>
      <c r="Y92" s="40" t="s">
        <v>146</v>
      </c>
      <c r="Z92" s="44"/>
      <c r="AA92" s="44"/>
      <c r="AB92" s="44"/>
      <c r="AC92" s="44"/>
      <c r="AD92" s="44"/>
      <c r="AE92" s="44"/>
      <c r="AF92" s="44"/>
      <c r="AG92" s="44"/>
      <c r="AH92" s="44"/>
      <c r="AI92" s="44"/>
      <c r="AJ92" s="44"/>
      <c r="AK92" s="44"/>
      <c r="AL92" s="44"/>
      <c r="AM92" s="44"/>
      <c r="AN92" s="44"/>
      <c r="AO92" s="45"/>
      <c r="AP92" s="110" t="s">
        <v>96</v>
      </c>
      <c r="AQ92" s="53"/>
      <c r="AR92" s="53"/>
      <c r="AS92" s="53"/>
      <c r="AT92" s="53"/>
      <c r="AU92" s="53"/>
      <c r="AV92" s="53"/>
      <c r="AW92" s="50"/>
      <c r="AX92" s="41" t="s">
        <v>97</v>
      </c>
      <c r="AY92" s="43"/>
      <c r="AZ92" s="43"/>
      <c r="BA92" s="43"/>
      <c r="BB92" s="43"/>
      <c r="BC92" s="43"/>
      <c r="BD92" s="46"/>
      <c r="BE92" s="110" t="s">
        <v>147</v>
      </c>
      <c r="BF92" s="53"/>
      <c r="BG92" s="53"/>
      <c r="BH92" s="53"/>
      <c r="BI92" s="53"/>
      <c r="BJ92" s="53"/>
      <c r="BK92" s="53"/>
      <c r="BL92" s="53"/>
      <c r="BM92" s="53"/>
      <c r="BN92" s="50"/>
      <c r="BO92" s="110" t="s">
        <v>127</v>
      </c>
      <c r="BP92" s="53"/>
      <c r="BQ92" s="53"/>
      <c r="BR92" s="53"/>
      <c r="BS92" s="53"/>
      <c r="BT92" s="53"/>
      <c r="BU92" s="53"/>
      <c r="BV92" s="53"/>
      <c r="BW92" s="53"/>
      <c r="BX92" s="53"/>
      <c r="BY92" s="53"/>
      <c r="BZ92" s="53"/>
      <c r="CA92" s="53"/>
      <c r="CB92" s="53"/>
      <c r="CC92" s="50"/>
      <c r="CD92" s="111"/>
      <c r="CE92" s="53"/>
      <c r="CF92" s="84"/>
    </row>
    <row r="93" spans="2:84" ht="99.75" customHeight="1" x14ac:dyDescent="0.2">
      <c r="B93" s="112" t="s">
        <v>342</v>
      </c>
      <c r="C93" s="50"/>
      <c r="D93" s="113" t="s">
        <v>64</v>
      </c>
      <c r="E93" s="50"/>
      <c r="F93" s="114" t="s">
        <v>65</v>
      </c>
      <c r="G93" s="50"/>
      <c r="H93" s="115" t="s">
        <v>79</v>
      </c>
      <c r="I93" s="53"/>
      <c r="J93" s="50"/>
      <c r="K93" s="113">
        <v>1</v>
      </c>
      <c r="L93" s="53"/>
      <c r="M93" s="50"/>
      <c r="N93" s="113">
        <v>1</v>
      </c>
      <c r="O93" s="53"/>
      <c r="P93" s="50"/>
      <c r="Q93" s="113">
        <v>3</v>
      </c>
      <c r="R93" s="50"/>
      <c r="S93" s="110" t="s">
        <v>343</v>
      </c>
      <c r="T93" s="53"/>
      <c r="U93" s="53"/>
      <c r="V93" s="53"/>
      <c r="W93" s="53"/>
      <c r="X93" s="50"/>
      <c r="Y93" s="40" t="s">
        <v>149</v>
      </c>
      <c r="Z93" s="44"/>
      <c r="AA93" s="44"/>
      <c r="AB93" s="44"/>
      <c r="AC93" s="44"/>
      <c r="AD93" s="44"/>
      <c r="AE93" s="44"/>
      <c r="AF93" s="44"/>
      <c r="AG93" s="44"/>
      <c r="AH93" s="44"/>
      <c r="AI93" s="44"/>
      <c r="AJ93" s="44"/>
      <c r="AK93" s="44"/>
      <c r="AL93" s="44"/>
      <c r="AM93" s="44"/>
      <c r="AN93" s="44"/>
      <c r="AO93" s="45"/>
      <c r="AP93" s="110" t="s">
        <v>75</v>
      </c>
      <c r="AQ93" s="53"/>
      <c r="AR93" s="53"/>
      <c r="AS93" s="53"/>
      <c r="AT93" s="53"/>
      <c r="AU93" s="53"/>
      <c r="AV93" s="53"/>
      <c r="AW93" s="50"/>
      <c r="AX93" s="41" t="s">
        <v>150</v>
      </c>
      <c r="AY93" s="43"/>
      <c r="AZ93" s="43"/>
      <c r="BA93" s="43"/>
      <c r="BB93" s="43"/>
      <c r="BC93" s="43"/>
      <c r="BD93" s="46"/>
      <c r="BE93" s="110" t="s">
        <v>151</v>
      </c>
      <c r="BF93" s="53"/>
      <c r="BG93" s="53"/>
      <c r="BH93" s="53"/>
      <c r="BI93" s="53"/>
      <c r="BJ93" s="53"/>
      <c r="BK93" s="53"/>
      <c r="BL93" s="53"/>
      <c r="BM93" s="53"/>
      <c r="BN93" s="50"/>
      <c r="BO93" s="110" t="s">
        <v>104</v>
      </c>
      <c r="BP93" s="53"/>
      <c r="BQ93" s="53"/>
      <c r="BR93" s="53"/>
      <c r="BS93" s="53"/>
      <c r="BT93" s="53"/>
      <c r="BU93" s="53"/>
      <c r="BV93" s="53"/>
      <c r="BW93" s="53"/>
      <c r="BX93" s="53"/>
      <c r="BY93" s="53"/>
      <c r="BZ93" s="53"/>
      <c r="CA93" s="53"/>
      <c r="CB93" s="53"/>
      <c r="CC93" s="50"/>
      <c r="CD93" s="111"/>
      <c r="CE93" s="53"/>
      <c r="CF93" s="84"/>
    </row>
    <row r="94" spans="2:84" ht="375.75" customHeight="1" x14ac:dyDescent="0.2">
      <c r="B94" s="112" t="s">
        <v>344</v>
      </c>
      <c r="C94" s="50"/>
      <c r="D94" s="113" t="s">
        <v>64</v>
      </c>
      <c r="E94" s="50"/>
      <c r="F94" s="114" t="s">
        <v>65</v>
      </c>
      <c r="G94" s="50"/>
      <c r="H94" s="115" t="s">
        <v>79</v>
      </c>
      <c r="I94" s="53"/>
      <c r="J94" s="50"/>
      <c r="K94" s="113">
        <v>1</v>
      </c>
      <c r="L94" s="53"/>
      <c r="M94" s="50"/>
      <c r="N94" s="113">
        <v>1</v>
      </c>
      <c r="O94" s="53"/>
      <c r="P94" s="50"/>
      <c r="Q94" s="113">
        <v>3</v>
      </c>
      <c r="R94" s="50"/>
      <c r="S94" s="116" t="s">
        <v>345</v>
      </c>
      <c r="T94" s="53"/>
      <c r="U94" s="53"/>
      <c r="V94" s="53"/>
      <c r="W94" s="53"/>
      <c r="X94" s="50"/>
      <c r="Y94" s="40" t="s">
        <v>153</v>
      </c>
      <c r="Z94" s="44"/>
      <c r="AA94" s="44"/>
      <c r="AB94" s="44"/>
      <c r="AC94" s="44"/>
      <c r="AD94" s="44"/>
      <c r="AE94" s="44"/>
      <c r="AF94" s="44"/>
      <c r="AG94" s="44"/>
      <c r="AH94" s="44"/>
      <c r="AI94" s="44"/>
      <c r="AJ94" s="44"/>
      <c r="AK94" s="44"/>
      <c r="AL94" s="44"/>
      <c r="AM94" s="44"/>
      <c r="AN94" s="44"/>
      <c r="AO94" s="45"/>
      <c r="AP94" s="110" t="s">
        <v>75</v>
      </c>
      <c r="AQ94" s="53"/>
      <c r="AR94" s="53"/>
      <c r="AS94" s="53"/>
      <c r="AT94" s="53"/>
      <c r="AU94" s="53"/>
      <c r="AV94" s="53"/>
      <c r="AW94" s="50"/>
      <c r="AX94" s="41" t="s">
        <v>69</v>
      </c>
      <c r="AY94" s="43"/>
      <c r="AZ94" s="43"/>
      <c r="BA94" s="43"/>
      <c r="BB94" s="43"/>
      <c r="BC94" s="43"/>
      <c r="BD94" s="46"/>
      <c r="BE94" s="110" t="s">
        <v>154</v>
      </c>
      <c r="BF94" s="53"/>
      <c r="BG94" s="53"/>
      <c r="BH94" s="53"/>
      <c r="BI94" s="53"/>
      <c r="BJ94" s="53"/>
      <c r="BK94" s="53"/>
      <c r="BL94" s="53"/>
      <c r="BM94" s="53"/>
      <c r="BN94" s="50"/>
      <c r="BO94" s="110" t="s">
        <v>155</v>
      </c>
      <c r="BP94" s="53"/>
      <c r="BQ94" s="53"/>
      <c r="BR94" s="53"/>
      <c r="BS94" s="53"/>
      <c r="BT94" s="53"/>
      <c r="BU94" s="53"/>
      <c r="BV94" s="53"/>
      <c r="BW94" s="53"/>
      <c r="BX94" s="53"/>
      <c r="BY94" s="53"/>
      <c r="BZ94" s="53"/>
      <c r="CA94" s="53"/>
      <c r="CB94" s="53"/>
      <c r="CC94" s="50"/>
      <c r="CD94" s="111"/>
      <c r="CE94" s="53"/>
      <c r="CF94" s="84"/>
    </row>
    <row r="95" spans="2:84" ht="69" customHeight="1" x14ac:dyDescent="0.2">
      <c r="B95" s="112" t="s">
        <v>346</v>
      </c>
      <c r="C95" s="50"/>
      <c r="D95" s="113" t="s">
        <v>64</v>
      </c>
      <c r="E95" s="50"/>
      <c r="F95" s="114" t="s">
        <v>65</v>
      </c>
      <c r="G95" s="50"/>
      <c r="H95" s="115" t="s">
        <v>79</v>
      </c>
      <c r="I95" s="53"/>
      <c r="J95" s="50"/>
      <c r="K95" s="113">
        <v>1</v>
      </c>
      <c r="L95" s="53"/>
      <c r="M95" s="50"/>
      <c r="N95" s="113">
        <v>1</v>
      </c>
      <c r="O95" s="53"/>
      <c r="P95" s="50"/>
      <c r="Q95" s="113">
        <v>3</v>
      </c>
      <c r="R95" s="50"/>
      <c r="S95" s="110" t="s">
        <v>347</v>
      </c>
      <c r="T95" s="53"/>
      <c r="U95" s="53"/>
      <c r="V95" s="53"/>
      <c r="W95" s="53"/>
      <c r="X95" s="50"/>
      <c r="Y95" s="40" t="s">
        <v>157</v>
      </c>
      <c r="Z95" s="44"/>
      <c r="AA95" s="44"/>
      <c r="AB95" s="44"/>
      <c r="AC95" s="44"/>
      <c r="AD95" s="44"/>
      <c r="AE95" s="44"/>
      <c r="AF95" s="44"/>
      <c r="AG95" s="44"/>
      <c r="AH95" s="44"/>
      <c r="AI95" s="44"/>
      <c r="AJ95" s="44"/>
      <c r="AK95" s="44"/>
      <c r="AL95" s="44"/>
      <c r="AM95" s="44"/>
      <c r="AN95" s="44"/>
      <c r="AO95" s="45"/>
      <c r="AP95" s="110" t="s">
        <v>158</v>
      </c>
      <c r="AQ95" s="53"/>
      <c r="AR95" s="53"/>
      <c r="AS95" s="53"/>
      <c r="AT95" s="53"/>
      <c r="AU95" s="53"/>
      <c r="AV95" s="53"/>
      <c r="AW95" s="50"/>
      <c r="AX95" s="41" t="s">
        <v>159</v>
      </c>
      <c r="AY95" s="43"/>
      <c r="AZ95" s="43"/>
      <c r="BA95" s="43"/>
      <c r="BB95" s="43"/>
      <c r="BC95" s="43"/>
      <c r="BD95" s="46"/>
      <c r="BE95" s="110" t="s">
        <v>160</v>
      </c>
      <c r="BF95" s="53"/>
      <c r="BG95" s="53"/>
      <c r="BH95" s="53"/>
      <c r="BI95" s="53"/>
      <c r="BJ95" s="53"/>
      <c r="BK95" s="53"/>
      <c r="BL95" s="53"/>
      <c r="BM95" s="53"/>
      <c r="BN95" s="50"/>
      <c r="BO95" s="110" t="s">
        <v>161</v>
      </c>
      <c r="BP95" s="53"/>
      <c r="BQ95" s="53"/>
      <c r="BR95" s="53"/>
      <c r="BS95" s="53"/>
      <c r="BT95" s="53"/>
      <c r="BU95" s="53"/>
      <c r="BV95" s="53"/>
      <c r="BW95" s="53"/>
      <c r="BX95" s="53"/>
      <c r="BY95" s="53"/>
      <c r="BZ95" s="53"/>
      <c r="CA95" s="53"/>
      <c r="CB95" s="53"/>
      <c r="CC95" s="50"/>
      <c r="CD95" s="111"/>
      <c r="CE95" s="53"/>
      <c r="CF95" s="84"/>
    </row>
    <row r="96" spans="2:84" ht="68.25" customHeight="1" x14ac:dyDescent="0.2">
      <c r="B96" s="112" t="s">
        <v>348</v>
      </c>
      <c r="C96" s="50"/>
      <c r="D96" s="113" t="s">
        <v>64</v>
      </c>
      <c r="E96" s="50"/>
      <c r="F96" s="114" t="s">
        <v>65</v>
      </c>
      <c r="G96" s="50"/>
      <c r="H96" s="115" t="s">
        <v>79</v>
      </c>
      <c r="I96" s="53"/>
      <c r="J96" s="50"/>
      <c r="K96" s="113">
        <v>1</v>
      </c>
      <c r="L96" s="53"/>
      <c r="M96" s="50"/>
      <c r="N96" s="113">
        <v>1</v>
      </c>
      <c r="O96" s="53"/>
      <c r="P96" s="50"/>
      <c r="Q96" s="113">
        <v>3</v>
      </c>
      <c r="R96" s="50"/>
      <c r="S96" s="110" t="s">
        <v>349</v>
      </c>
      <c r="T96" s="53"/>
      <c r="U96" s="53"/>
      <c r="V96" s="53"/>
      <c r="W96" s="53"/>
      <c r="X96" s="50"/>
      <c r="Y96" s="40" t="s">
        <v>164</v>
      </c>
      <c r="Z96" s="44"/>
      <c r="AA96" s="44"/>
      <c r="AB96" s="44"/>
      <c r="AC96" s="44"/>
      <c r="AD96" s="44"/>
      <c r="AE96" s="44"/>
      <c r="AF96" s="44"/>
      <c r="AG96" s="44"/>
      <c r="AH96" s="44"/>
      <c r="AI96" s="44"/>
      <c r="AJ96" s="44"/>
      <c r="AK96" s="44"/>
      <c r="AL96" s="44"/>
      <c r="AM96" s="44"/>
      <c r="AN96" s="44"/>
      <c r="AO96" s="45"/>
      <c r="AP96" s="110" t="s">
        <v>158</v>
      </c>
      <c r="AQ96" s="53"/>
      <c r="AR96" s="53"/>
      <c r="AS96" s="53"/>
      <c r="AT96" s="53"/>
      <c r="AU96" s="53"/>
      <c r="AV96" s="53"/>
      <c r="AW96" s="50"/>
      <c r="AX96" s="41" t="s">
        <v>165</v>
      </c>
      <c r="AY96" s="43"/>
      <c r="AZ96" s="43"/>
      <c r="BA96" s="43"/>
      <c r="BB96" s="43"/>
      <c r="BC96" s="43"/>
      <c r="BD96" s="46"/>
      <c r="BE96" s="110" t="s">
        <v>166</v>
      </c>
      <c r="BF96" s="53"/>
      <c r="BG96" s="53"/>
      <c r="BH96" s="53"/>
      <c r="BI96" s="53"/>
      <c r="BJ96" s="53"/>
      <c r="BK96" s="53"/>
      <c r="BL96" s="53"/>
      <c r="BM96" s="53"/>
      <c r="BN96" s="50"/>
      <c r="BO96" s="110" t="s">
        <v>161</v>
      </c>
      <c r="BP96" s="53"/>
      <c r="BQ96" s="53"/>
      <c r="BR96" s="53"/>
      <c r="BS96" s="53"/>
      <c r="BT96" s="53"/>
      <c r="BU96" s="53"/>
      <c r="BV96" s="53"/>
      <c r="BW96" s="53"/>
      <c r="BX96" s="53"/>
      <c r="BY96" s="53"/>
      <c r="BZ96" s="53"/>
      <c r="CA96" s="53"/>
      <c r="CB96" s="53"/>
      <c r="CC96" s="50"/>
      <c r="CD96" s="111"/>
      <c r="CE96" s="53"/>
      <c r="CF96" s="84"/>
    </row>
    <row r="97" spans="2:85" ht="78" customHeight="1" x14ac:dyDescent="0.2">
      <c r="B97" s="112" t="s">
        <v>350</v>
      </c>
      <c r="C97" s="50"/>
      <c r="D97" s="113" t="s">
        <v>64</v>
      </c>
      <c r="E97" s="50"/>
      <c r="F97" s="114" t="s">
        <v>65</v>
      </c>
      <c r="G97" s="50"/>
      <c r="H97" s="115" t="s">
        <v>79</v>
      </c>
      <c r="I97" s="53"/>
      <c r="J97" s="50"/>
      <c r="K97" s="113">
        <v>1</v>
      </c>
      <c r="L97" s="53"/>
      <c r="M97" s="50"/>
      <c r="N97" s="113">
        <v>1</v>
      </c>
      <c r="O97" s="53"/>
      <c r="P97" s="50"/>
      <c r="Q97" s="113">
        <v>3</v>
      </c>
      <c r="R97" s="50"/>
      <c r="S97" s="110" t="s">
        <v>351</v>
      </c>
      <c r="T97" s="53"/>
      <c r="U97" s="53"/>
      <c r="V97" s="53"/>
      <c r="W97" s="53"/>
      <c r="X97" s="50"/>
      <c r="Y97" s="40" t="s">
        <v>169</v>
      </c>
      <c r="Z97" s="44"/>
      <c r="AA97" s="44"/>
      <c r="AB97" s="44"/>
      <c r="AC97" s="44"/>
      <c r="AD97" s="44"/>
      <c r="AE97" s="44"/>
      <c r="AF97" s="44"/>
      <c r="AG97" s="44"/>
      <c r="AH97" s="44"/>
      <c r="AI97" s="44"/>
      <c r="AJ97" s="44"/>
      <c r="AK97" s="44"/>
      <c r="AL97" s="44"/>
      <c r="AM97" s="44"/>
      <c r="AN97" s="44"/>
      <c r="AO97" s="45"/>
      <c r="AP97" s="110" t="s">
        <v>158</v>
      </c>
      <c r="AQ97" s="53"/>
      <c r="AR97" s="53"/>
      <c r="AS97" s="53"/>
      <c r="AT97" s="53"/>
      <c r="AU97" s="53"/>
      <c r="AV97" s="53"/>
      <c r="AW97" s="50"/>
      <c r="AX97" s="41" t="s">
        <v>170</v>
      </c>
      <c r="AY97" s="43"/>
      <c r="AZ97" s="43"/>
      <c r="BA97" s="43"/>
      <c r="BB97" s="43"/>
      <c r="BC97" s="43"/>
      <c r="BD97" s="46"/>
      <c r="BE97" s="110" t="s">
        <v>171</v>
      </c>
      <c r="BF97" s="53"/>
      <c r="BG97" s="53"/>
      <c r="BH97" s="53"/>
      <c r="BI97" s="53"/>
      <c r="BJ97" s="53"/>
      <c r="BK97" s="53"/>
      <c r="BL97" s="53"/>
      <c r="BM97" s="53"/>
      <c r="BN97" s="50"/>
      <c r="BO97" s="110" t="s">
        <v>161</v>
      </c>
      <c r="BP97" s="53"/>
      <c r="BQ97" s="53"/>
      <c r="BR97" s="53"/>
      <c r="BS97" s="53"/>
      <c r="BT97" s="53"/>
      <c r="BU97" s="53"/>
      <c r="BV97" s="53"/>
      <c r="BW97" s="53"/>
      <c r="BX97" s="53"/>
      <c r="BY97" s="53"/>
      <c r="BZ97" s="53"/>
      <c r="CA97" s="53"/>
      <c r="CB97" s="53"/>
      <c r="CC97" s="50"/>
      <c r="CD97" s="111"/>
      <c r="CE97" s="53"/>
      <c r="CF97" s="84"/>
    </row>
    <row r="98" spans="2:85" ht="78" customHeight="1" x14ac:dyDescent="0.2">
      <c r="B98" s="112" t="s">
        <v>352</v>
      </c>
      <c r="C98" s="50"/>
      <c r="D98" s="113" t="s">
        <v>64</v>
      </c>
      <c r="E98" s="50"/>
      <c r="F98" s="114" t="s">
        <v>65</v>
      </c>
      <c r="G98" s="50"/>
      <c r="H98" s="115" t="s">
        <v>79</v>
      </c>
      <c r="I98" s="53"/>
      <c r="J98" s="50"/>
      <c r="K98" s="113">
        <v>1</v>
      </c>
      <c r="L98" s="53"/>
      <c r="M98" s="50"/>
      <c r="N98" s="113">
        <v>1</v>
      </c>
      <c r="O98" s="53"/>
      <c r="P98" s="50"/>
      <c r="Q98" s="113">
        <v>3</v>
      </c>
      <c r="R98" s="50"/>
      <c r="S98" s="110" t="s">
        <v>353</v>
      </c>
      <c r="T98" s="53"/>
      <c r="U98" s="53"/>
      <c r="V98" s="53"/>
      <c r="W98" s="53"/>
      <c r="X98" s="50"/>
      <c r="Y98" s="40" t="s">
        <v>174</v>
      </c>
      <c r="Z98" s="44"/>
      <c r="AA98" s="44"/>
      <c r="AB98" s="44"/>
      <c r="AC98" s="44"/>
      <c r="AD98" s="44"/>
      <c r="AE98" s="44"/>
      <c r="AF98" s="44"/>
      <c r="AG98" s="44"/>
      <c r="AH98" s="44"/>
      <c r="AI98" s="44"/>
      <c r="AJ98" s="44"/>
      <c r="AK98" s="44"/>
      <c r="AL98" s="44"/>
      <c r="AM98" s="44"/>
      <c r="AN98" s="44"/>
      <c r="AO98" s="45"/>
      <c r="AP98" s="110" t="s">
        <v>158</v>
      </c>
      <c r="AQ98" s="53"/>
      <c r="AR98" s="53"/>
      <c r="AS98" s="53"/>
      <c r="AT98" s="53"/>
      <c r="AU98" s="53"/>
      <c r="AV98" s="53"/>
      <c r="AW98" s="50"/>
      <c r="AX98" s="41" t="s">
        <v>175</v>
      </c>
      <c r="AY98" s="43"/>
      <c r="AZ98" s="43"/>
      <c r="BA98" s="43"/>
      <c r="BB98" s="43"/>
      <c r="BC98" s="43"/>
      <c r="BD98" s="46"/>
      <c r="BE98" s="110" t="s">
        <v>176</v>
      </c>
      <c r="BF98" s="53"/>
      <c r="BG98" s="53"/>
      <c r="BH98" s="53"/>
      <c r="BI98" s="53"/>
      <c r="BJ98" s="53"/>
      <c r="BK98" s="53"/>
      <c r="BL98" s="53"/>
      <c r="BM98" s="53"/>
      <c r="BN98" s="50"/>
      <c r="BO98" s="110" t="s">
        <v>161</v>
      </c>
      <c r="BP98" s="53"/>
      <c r="BQ98" s="53"/>
      <c r="BR98" s="53"/>
      <c r="BS98" s="53"/>
      <c r="BT98" s="53"/>
      <c r="BU98" s="53"/>
      <c r="BV98" s="53"/>
      <c r="BW98" s="53"/>
      <c r="BX98" s="53"/>
      <c r="BY98" s="53"/>
      <c r="BZ98" s="53"/>
      <c r="CA98" s="53"/>
      <c r="CB98" s="53"/>
      <c r="CC98" s="50"/>
      <c r="CD98" s="111"/>
      <c r="CE98" s="53"/>
      <c r="CF98" s="84"/>
    </row>
    <row r="99" spans="2:85" ht="75.75" customHeight="1" x14ac:dyDescent="0.2">
      <c r="B99" s="112" t="s">
        <v>354</v>
      </c>
      <c r="C99" s="50"/>
      <c r="D99" s="113" t="s">
        <v>64</v>
      </c>
      <c r="E99" s="50"/>
      <c r="F99" s="114" t="s">
        <v>65</v>
      </c>
      <c r="G99" s="50"/>
      <c r="H99" s="115" t="s">
        <v>79</v>
      </c>
      <c r="I99" s="53"/>
      <c r="J99" s="50"/>
      <c r="K99" s="113">
        <v>1</v>
      </c>
      <c r="L99" s="53"/>
      <c r="M99" s="50"/>
      <c r="N99" s="113">
        <v>1</v>
      </c>
      <c r="O99" s="53"/>
      <c r="P99" s="50"/>
      <c r="Q99" s="113">
        <v>3</v>
      </c>
      <c r="R99" s="50"/>
      <c r="S99" s="110" t="s">
        <v>355</v>
      </c>
      <c r="T99" s="53"/>
      <c r="U99" s="53"/>
      <c r="V99" s="53"/>
      <c r="W99" s="53"/>
      <c r="X99" s="50"/>
      <c r="Y99" s="40" t="s">
        <v>179</v>
      </c>
      <c r="Z99" s="44"/>
      <c r="AA99" s="44"/>
      <c r="AB99" s="44"/>
      <c r="AC99" s="44"/>
      <c r="AD99" s="44"/>
      <c r="AE99" s="44"/>
      <c r="AF99" s="44"/>
      <c r="AG99" s="44"/>
      <c r="AH99" s="44"/>
      <c r="AI99" s="44"/>
      <c r="AJ99" s="44"/>
      <c r="AK99" s="44"/>
      <c r="AL99" s="44"/>
      <c r="AM99" s="44"/>
      <c r="AN99" s="44"/>
      <c r="AO99" s="45"/>
      <c r="AP99" s="110" t="s">
        <v>158</v>
      </c>
      <c r="AQ99" s="53"/>
      <c r="AR99" s="53"/>
      <c r="AS99" s="53"/>
      <c r="AT99" s="53"/>
      <c r="AU99" s="53"/>
      <c r="AV99" s="53"/>
      <c r="AW99" s="50"/>
      <c r="AX99" s="41" t="s">
        <v>180</v>
      </c>
      <c r="AY99" s="43"/>
      <c r="AZ99" s="43"/>
      <c r="BA99" s="43"/>
      <c r="BB99" s="43"/>
      <c r="BC99" s="43"/>
      <c r="BD99" s="46"/>
      <c r="BE99" s="110" t="s">
        <v>181</v>
      </c>
      <c r="BF99" s="53"/>
      <c r="BG99" s="53"/>
      <c r="BH99" s="53"/>
      <c r="BI99" s="53"/>
      <c r="BJ99" s="53"/>
      <c r="BK99" s="53"/>
      <c r="BL99" s="53"/>
      <c r="BM99" s="53"/>
      <c r="BN99" s="50"/>
      <c r="BO99" s="110" t="s">
        <v>161</v>
      </c>
      <c r="BP99" s="53"/>
      <c r="BQ99" s="53"/>
      <c r="BR99" s="53"/>
      <c r="BS99" s="53"/>
      <c r="BT99" s="53"/>
      <c r="BU99" s="53"/>
      <c r="BV99" s="53"/>
      <c r="BW99" s="53"/>
      <c r="BX99" s="53"/>
      <c r="BY99" s="53"/>
      <c r="BZ99" s="53"/>
      <c r="CA99" s="53"/>
      <c r="CB99" s="53"/>
      <c r="CC99" s="50"/>
      <c r="CD99" s="111"/>
      <c r="CE99" s="53"/>
      <c r="CF99" s="84"/>
    </row>
    <row r="100" spans="2:85" ht="82.5" customHeight="1" x14ac:dyDescent="0.2">
      <c r="B100" s="112" t="s">
        <v>356</v>
      </c>
      <c r="C100" s="50"/>
      <c r="D100" s="113" t="s">
        <v>64</v>
      </c>
      <c r="E100" s="50"/>
      <c r="F100" s="114" t="s">
        <v>65</v>
      </c>
      <c r="G100" s="50"/>
      <c r="H100" s="115" t="s">
        <v>79</v>
      </c>
      <c r="I100" s="53"/>
      <c r="J100" s="50"/>
      <c r="K100" s="113">
        <v>1</v>
      </c>
      <c r="L100" s="53"/>
      <c r="M100" s="50"/>
      <c r="N100" s="113">
        <v>1</v>
      </c>
      <c r="O100" s="53"/>
      <c r="P100" s="50"/>
      <c r="Q100" s="113">
        <v>3</v>
      </c>
      <c r="R100" s="50"/>
      <c r="S100" s="110" t="s">
        <v>357</v>
      </c>
      <c r="T100" s="53"/>
      <c r="U100" s="53"/>
      <c r="V100" s="53"/>
      <c r="W100" s="53"/>
      <c r="X100" s="50"/>
      <c r="Y100" s="40" t="s">
        <v>184</v>
      </c>
      <c r="Z100" s="44"/>
      <c r="AA100" s="44"/>
      <c r="AB100" s="44"/>
      <c r="AC100" s="44"/>
      <c r="AD100" s="44"/>
      <c r="AE100" s="44"/>
      <c r="AF100" s="44"/>
      <c r="AG100" s="44"/>
      <c r="AH100" s="44"/>
      <c r="AI100" s="44"/>
      <c r="AJ100" s="44"/>
      <c r="AK100" s="44"/>
      <c r="AL100" s="44"/>
      <c r="AM100" s="44"/>
      <c r="AN100" s="44"/>
      <c r="AO100" s="45"/>
      <c r="AP100" s="110" t="s">
        <v>158</v>
      </c>
      <c r="AQ100" s="53"/>
      <c r="AR100" s="53"/>
      <c r="AS100" s="53"/>
      <c r="AT100" s="53"/>
      <c r="AU100" s="53"/>
      <c r="AV100" s="53"/>
      <c r="AW100" s="50"/>
      <c r="AX100" s="41" t="s">
        <v>185</v>
      </c>
      <c r="AY100" s="43"/>
      <c r="AZ100" s="43"/>
      <c r="BA100" s="43"/>
      <c r="BB100" s="43"/>
      <c r="BC100" s="43"/>
      <c r="BD100" s="46"/>
      <c r="BE100" s="110" t="s">
        <v>186</v>
      </c>
      <c r="BF100" s="53"/>
      <c r="BG100" s="53"/>
      <c r="BH100" s="53"/>
      <c r="BI100" s="53"/>
      <c r="BJ100" s="53"/>
      <c r="BK100" s="53"/>
      <c r="BL100" s="53"/>
      <c r="BM100" s="53"/>
      <c r="BN100" s="50"/>
      <c r="BO100" s="110" t="s">
        <v>161</v>
      </c>
      <c r="BP100" s="53"/>
      <c r="BQ100" s="53"/>
      <c r="BR100" s="53"/>
      <c r="BS100" s="53"/>
      <c r="BT100" s="53"/>
      <c r="BU100" s="53"/>
      <c r="BV100" s="53"/>
      <c r="BW100" s="53"/>
      <c r="BX100" s="53"/>
      <c r="BY100" s="53"/>
      <c r="BZ100" s="53"/>
      <c r="CA100" s="53"/>
      <c r="CB100" s="53"/>
      <c r="CC100" s="50"/>
      <c r="CD100" s="111"/>
      <c r="CE100" s="53"/>
      <c r="CF100" s="84"/>
      <c r="CG100" s="1"/>
    </row>
    <row r="101" spans="2:85" ht="85.5" customHeight="1" x14ac:dyDescent="0.2">
      <c r="B101" s="112" t="s">
        <v>358</v>
      </c>
      <c r="C101" s="50"/>
      <c r="D101" s="113" t="s">
        <v>64</v>
      </c>
      <c r="E101" s="50"/>
      <c r="F101" s="114" t="s">
        <v>65</v>
      </c>
      <c r="G101" s="50"/>
      <c r="H101" s="115" t="s">
        <v>79</v>
      </c>
      <c r="I101" s="53"/>
      <c r="J101" s="50"/>
      <c r="K101" s="113">
        <v>1</v>
      </c>
      <c r="L101" s="53"/>
      <c r="M101" s="50"/>
      <c r="N101" s="113">
        <v>1</v>
      </c>
      <c r="O101" s="53"/>
      <c r="P101" s="50"/>
      <c r="Q101" s="113">
        <v>3</v>
      </c>
      <c r="R101" s="50"/>
      <c r="S101" s="110" t="s">
        <v>359</v>
      </c>
      <c r="T101" s="53"/>
      <c r="U101" s="53"/>
      <c r="V101" s="53"/>
      <c r="W101" s="53"/>
      <c r="X101" s="50"/>
      <c r="Y101" s="40" t="s">
        <v>189</v>
      </c>
      <c r="Z101" s="44"/>
      <c r="AA101" s="44"/>
      <c r="AB101" s="44"/>
      <c r="AC101" s="44"/>
      <c r="AD101" s="44"/>
      <c r="AE101" s="44"/>
      <c r="AF101" s="44"/>
      <c r="AG101" s="44"/>
      <c r="AH101" s="44"/>
      <c r="AI101" s="44"/>
      <c r="AJ101" s="44"/>
      <c r="AK101" s="44"/>
      <c r="AL101" s="44"/>
      <c r="AM101" s="44"/>
      <c r="AN101" s="44"/>
      <c r="AO101" s="45"/>
      <c r="AP101" s="110" t="s">
        <v>158</v>
      </c>
      <c r="AQ101" s="53"/>
      <c r="AR101" s="53"/>
      <c r="AS101" s="53"/>
      <c r="AT101" s="53"/>
      <c r="AU101" s="53"/>
      <c r="AV101" s="53"/>
      <c r="AW101" s="50"/>
      <c r="AX101" s="41" t="s">
        <v>190</v>
      </c>
      <c r="AY101" s="43"/>
      <c r="AZ101" s="43"/>
      <c r="BA101" s="43"/>
      <c r="BB101" s="43"/>
      <c r="BC101" s="43"/>
      <c r="BD101" s="46"/>
      <c r="BE101" s="110" t="s">
        <v>191</v>
      </c>
      <c r="BF101" s="53"/>
      <c r="BG101" s="53"/>
      <c r="BH101" s="53"/>
      <c r="BI101" s="53"/>
      <c r="BJ101" s="53"/>
      <c r="BK101" s="53"/>
      <c r="BL101" s="53"/>
      <c r="BM101" s="53"/>
      <c r="BN101" s="50"/>
      <c r="BO101" s="110" t="s">
        <v>161</v>
      </c>
      <c r="BP101" s="53"/>
      <c r="BQ101" s="53"/>
      <c r="BR101" s="53"/>
      <c r="BS101" s="53"/>
      <c r="BT101" s="53"/>
      <c r="BU101" s="53"/>
      <c r="BV101" s="53"/>
      <c r="BW101" s="53"/>
      <c r="BX101" s="53"/>
      <c r="BY101" s="53"/>
      <c r="BZ101" s="53"/>
      <c r="CA101" s="53"/>
      <c r="CB101" s="53"/>
      <c r="CC101" s="50"/>
      <c r="CD101" s="111"/>
      <c r="CE101" s="53"/>
      <c r="CF101" s="84"/>
      <c r="CG101" s="1"/>
    </row>
    <row r="102" spans="2:85" ht="84.75" customHeight="1" x14ac:dyDescent="0.2">
      <c r="B102" s="112" t="s">
        <v>360</v>
      </c>
      <c r="C102" s="50"/>
      <c r="D102" s="113" t="s">
        <v>64</v>
      </c>
      <c r="E102" s="50"/>
      <c r="F102" s="114" t="s">
        <v>65</v>
      </c>
      <c r="G102" s="50"/>
      <c r="H102" s="115" t="s">
        <v>79</v>
      </c>
      <c r="I102" s="53"/>
      <c r="J102" s="50"/>
      <c r="K102" s="113">
        <v>1</v>
      </c>
      <c r="L102" s="53"/>
      <c r="M102" s="50"/>
      <c r="N102" s="113">
        <v>1</v>
      </c>
      <c r="O102" s="53"/>
      <c r="P102" s="50"/>
      <c r="Q102" s="113">
        <v>3</v>
      </c>
      <c r="R102" s="50"/>
      <c r="S102" s="110" t="s">
        <v>361</v>
      </c>
      <c r="T102" s="53"/>
      <c r="U102" s="53"/>
      <c r="V102" s="53"/>
      <c r="W102" s="53"/>
      <c r="X102" s="50"/>
      <c r="Y102" s="40" t="s">
        <v>194</v>
      </c>
      <c r="Z102" s="44"/>
      <c r="AA102" s="44"/>
      <c r="AB102" s="44"/>
      <c r="AC102" s="44"/>
      <c r="AD102" s="44"/>
      <c r="AE102" s="44"/>
      <c r="AF102" s="44"/>
      <c r="AG102" s="44"/>
      <c r="AH102" s="44"/>
      <c r="AI102" s="44"/>
      <c r="AJ102" s="44"/>
      <c r="AK102" s="44"/>
      <c r="AL102" s="44"/>
      <c r="AM102" s="44"/>
      <c r="AN102" s="44"/>
      <c r="AO102" s="45"/>
      <c r="AP102" s="110" t="s">
        <v>158</v>
      </c>
      <c r="AQ102" s="53"/>
      <c r="AR102" s="53"/>
      <c r="AS102" s="53"/>
      <c r="AT102" s="53"/>
      <c r="AU102" s="53"/>
      <c r="AV102" s="53"/>
      <c r="AW102" s="50"/>
      <c r="AX102" s="41" t="s">
        <v>195</v>
      </c>
      <c r="AY102" s="43"/>
      <c r="AZ102" s="43"/>
      <c r="BA102" s="43"/>
      <c r="BB102" s="43"/>
      <c r="BC102" s="43"/>
      <c r="BD102" s="46"/>
      <c r="BE102" s="110" t="s">
        <v>196</v>
      </c>
      <c r="BF102" s="53"/>
      <c r="BG102" s="53"/>
      <c r="BH102" s="53"/>
      <c r="BI102" s="53"/>
      <c r="BJ102" s="53"/>
      <c r="BK102" s="53"/>
      <c r="BL102" s="53"/>
      <c r="BM102" s="53"/>
      <c r="BN102" s="50"/>
      <c r="BO102" s="110" t="s">
        <v>161</v>
      </c>
      <c r="BP102" s="53"/>
      <c r="BQ102" s="53"/>
      <c r="BR102" s="53"/>
      <c r="BS102" s="53"/>
      <c r="BT102" s="53"/>
      <c r="BU102" s="53"/>
      <c r="BV102" s="53"/>
      <c r="BW102" s="53"/>
      <c r="BX102" s="53"/>
      <c r="BY102" s="53"/>
      <c r="BZ102" s="53"/>
      <c r="CA102" s="53"/>
      <c r="CB102" s="53"/>
      <c r="CC102" s="50"/>
      <c r="CD102" s="111"/>
      <c r="CE102" s="53"/>
      <c r="CF102" s="84"/>
      <c r="CG102" s="1"/>
    </row>
    <row r="103" spans="2:85" ht="86.25" customHeight="1" x14ac:dyDescent="0.2">
      <c r="B103" s="112" t="s">
        <v>362</v>
      </c>
      <c r="C103" s="50"/>
      <c r="D103" s="113" t="s">
        <v>64</v>
      </c>
      <c r="E103" s="50"/>
      <c r="F103" s="114" t="s">
        <v>65</v>
      </c>
      <c r="G103" s="50"/>
      <c r="H103" s="115" t="s">
        <v>79</v>
      </c>
      <c r="I103" s="53"/>
      <c r="J103" s="50"/>
      <c r="K103" s="113">
        <v>1</v>
      </c>
      <c r="L103" s="53"/>
      <c r="M103" s="50"/>
      <c r="N103" s="113">
        <v>1</v>
      </c>
      <c r="O103" s="53"/>
      <c r="P103" s="50"/>
      <c r="Q103" s="113">
        <v>3</v>
      </c>
      <c r="R103" s="50"/>
      <c r="S103" s="110" t="s">
        <v>363</v>
      </c>
      <c r="T103" s="53"/>
      <c r="U103" s="53"/>
      <c r="V103" s="53"/>
      <c r="W103" s="53"/>
      <c r="X103" s="50"/>
      <c r="Y103" s="40" t="s">
        <v>199</v>
      </c>
      <c r="Z103" s="44"/>
      <c r="AA103" s="44"/>
      <c r="AB103" s="44"/>
      <c r="AC103" s="44"/>
      <c r="AD103" s="44"/>
      <c r="AE103" s="44"/>
      <c r="AF103" s="44"/>
      <c r="AG103" s="44"/>
      <c r="AH103" s="44"/>
      <c r="AI103" s="44"/>
      <c r="AJ103" s="44"/>
      <c r="AK103" s="44"/>
      <c r="AL103" s="44"/>
      <c r="AM103" s="44"/>
      <c r="AN103" s="44"/>
      <c r="AO103" s="45"/>
      <c r="AP103" s="110" t="s">
        <v>158</v>
      </c>
      <c r="AQ103" s="53"/>
      <c r="AR103" s="53"/>
      <c r="AS103" s="53"/>
      <c r="AT103" s="53"/>
      <c r="AU103" s="53"/>
      <c r="AV103" s="53"/>
      <c r="AW103" s="50"/>
      <c r="AX103" s="41" t="s">
        <v>200</v>
      </c>
      <c r="AY103" s="43"/>
      <c r="AZ103" s="43"/>
      <c r="BA103" s="43"/>
      <c r="BB103" s="43"/>
      <c r="BC103" s="43"/>
      <c r="BD103" s="46"/>
      <c r="BE103" s="110" t="s">
        <v>201</v>
      </c>
      <c r="BF103" s="53"/>
      <c r="BG103" s="53"/>
      <c r="BH103" s="53"/>
      <c r="BI103" s="53"/>
      <c r="BJ103" s="53"/>
      <c r="BK103" s="53"/>
      <c r="BL103" s="53"/>
      <c r="BM103" s="53"/>
      <c r="BN103" s="50"/>
      <c r="BO103" s="110" t="s">
        <v>161</v>
      </c>
      <c r="BP103" s="53"/>
      <c r="BQ103" s="53"/>
      <c r="BR103" s="53"/>
      <c r="BS103" s="53"/>
      <c r="BT103" s="53"/>
      <c r="BU103" s="53"/>
      <c r="BV103" s="53"/>
      <c r="BW103" s="53"/>
      <c r="BX103" s="53"/>
      <c r="BY103" s="53"/>
      <c r="BZ103" s="53"/>
      <c r="CA103" s="53"/>
      <c r="CB103" s="53"/>
      <c r="CC103" s="50"/>
      <c r="CD103" s="111"/>
      <c r="CE103" s="53"/>
      <c r="CF103" s="84"/>
      <c r="CG103" s="1"/>
    </row>
    <row r="104" spans="2:85" ht="83.25" customHeight="1" x14ac:dyDescent="0.2">
      <c r="B104" s="112" t="s">
        <v>364</v>
      </c>
      <c r="C104" s="50"/>
      <c r="D104" s="113" t="s">
        <v>64</v>
      </c>
      <c r="E104" s="50"/>
      <c r="F104" s="114" t="s">
        <v>65</v>
      </c>
      <c r="G104" s="50"/>
      <c r="H104" s="115" t="s">
        <v>79</v>
      </c>
      <c r="I104" s="53"/>
      <c r="J104" s="50"/>
      <c r="K104" s="113">
        <v>1</v>
      </c>
      <c r="L104" s="53"/>
      <c r="M104" s="50"/>
      <c r="N104" s="113">
        <v>1</v>
      </c>
      <c r="O104" s="53"/>
      <c r="P104" s="50"/>
      <c r="Q104" s="113">
        <v>3</v>
      </c>
      <c r="R104" s="50"/>
      <c r="S104" s="110" t="s">
        <v>365</v>
      </c>
      <c r="T104" s="53"/>
      <c r="U104" s="53"/>
      <c r="V104" s="53"/>
      <c r="W104" s="53"/>
      <c r="X104" s="50"/>
      <c r="Y104" s="40" t="s">
        <v>204</v>
      </c>
      <c r="Z104" s="44"/>
      <c r="AA104" s="44"/>
      <c r="AB104" s="44"/>
      <c r="AC104" s="44"/>
      <c r="AD104" s="44"/>
      <c r="AE104" s="44"/>
      <c r="AF104" s="44"/>
      <c r="AG104" s="44"/>
      <c r="AH104" s="44"/>
      <c r="AI104" s="44"/>
      <c r="AJ104" s="44"/>
      <c r="AK104" s="44"/>
      <c r="AL104" s="44"/>
      <c r="AM104" s="44"/>
      <c r="AN104" s="44"/>
      <c r="AO104" s="45"/>
      <c r="AP104" s="110" t="s">
        <v>158</v>
      </c>
      <c r="AQ104" s="53"/>
      <c r="AR104" s="53"/>
      <c r="AS104" s="53"/>
      <c r="AT104" s="53"/>
      <c r="AU104" s="53"/>
      <c r="AV104" s="53"/>
      <c r="AW104" s="50"/>
      <c r="AX104" s="41" t="s">
        <v>205</v>
      </c>
      <c r="AY104" s="43"/>
      <c r="AZ104" s="43"/>
      <c r="BA104" s="43"/>
      <c r="BB104" s="43"/>
      <c r="BC104" s="43"/>
      <c r="BD104" s="46"/>
      <c r="BE104" s="110" t="s">
        <v>206</v>
      </c>
      <c r="BF104" s="53"/>
      <c r="BG104" s="53"/>
      <c r="BH104" s="53"/>
      <c r="BI104" s="53"/>
      <c r="BJ104" s="53"/>
      <c r="BK104" s="53"/>
      <c r="BL104" s="53"/>
      <c r="BM104" s="53"/>
      <c r="BN104" s="50"/>
      <c r="BO104" s="110" t="s">
        <v>161</v>
      </c>
      <c r="BP104" s="53"/>
      <c r="BQ104" s="53"/>
      <c r="BR104" s="53"/>
      <c r="BS104" s="53"/>
      <c r="BT104" s="53"/>
      <c r="BU104" s="53"/>
      <c r="BV104" s="53"/>
      <c r="BW104" s="53"/>
      <c r="BX104" s="53"/>
      <c r="BY104" s="53"/>
      <c r="BZ104" s="53"/>
      <c r="CA104" s="53"/>
      <c r="CB104" s="53"/>
      <c r="CC104" s="50"/>
      <c r="CD104" s="111"/>
      <c r="CE104" s="53"/>
      <c r="CF104" s="84"/>
      <c r="CG104" s="1"/>
    </row>
    <row r="105" spans="2:85" ht="110.25" customHeight="1" x14ac:dyDescent="0.2">
      <c r="B105" s="112" t="s">
        <v>366</v>
      </c>
      <c r="C105" s="50"/>
      <c r="D105" s="113" t="s">
        <v>64</v>
      </c>
      <c r="E105" s="50"/>
      <c r="F105" s="114" t="s">
        <v>65</v>
      </c>
      <c r="G105" s="50"/>
      <c r="H105" s="115" t="s">
        <v>79</v>
      </c>
      <c r="I105" s="53"/>
      <c r="J105" s="50"/>
      <c r="K105" s="113">
        <v>1</v>
      </c>
      <c r="L105" s="53"/>
      <c r="M105" s="50"/>
      <c r="N105" s="113">
        <v>1</v>
      </c>
      <c r="O105" s="53"/>
      <c r="P105" s="50"/>
      <c r="Q105" s="113">
        <v>3</v>
      </c>
      <c r="R105" s="50"/>
      <c r="S105" s="110" t="s">
        <v>367</v>
      </c>
      <c r="T105" s="53"/>
      <c r="U105" s="53"/>
      <c r="V105" s="53"/>
      <c r="W105" s="53"/>
      <c r="X105" s="50"/>
      <c r="Y105" s="40" t="s">
        <v>209</v>
      </c>
      <c r="Z105" s="44"/>
      <c r="AA105" s="44"/>
      <c r="AB105" s="44"/>
      <c r="AC105" s="44"/>
      <c r="AD105" s="44"/>
      <c r="AE105" s="44"/>
      <c r="AF105" s="44"/>
      <c r="AG105" s="44"/>
      <c r="AH105" s="44"/>
      <c r="AI105" s="44"/>
      <c r="AJ105" s="44"/>
      <c r="AK105" s="44"/>
      <c r="AL105" s="44"/>
      <c r="AM105" s="44"/>
      <c r="AN105" s="44"/>
      <c r="AO105" s="45"/>
      <c r="AP105" s="110" t="s">
        <v>158</v>
      </c>
      <c r="AQ105" s="53"/>
      <c r="AR105" s="53"/>
      <c r="AS105" s="53"/>
      <c r="AT105" s="53"/>
      <c r="AU105" s="53"/>
      <c r="AV105" s="53"/>
      <c r="AW105" s="50"/>
      <c r="AX105" s="41" t="s">
        <v>210</v>
      </c>
      <c r="AY105" s="43"/>
      <c r="AZ105" s="43"/>
      <c r="BA105" s="43"/>
      <c r="BB105" s="43"/>
      <c r="BC105" s="43"/>
      <c r="BD105" s="46"/>
      <c r="BE105" s="110" t="s">
        <v>211</v>
      </c>
      <c r="BF105" s="53"/>
      <c r="BG105" s="53"/>
      <c r="BH105" s="53"/>
      <c r="BI105" s="53"/>
      <c r="BJ105" s="53"/>
      <c r="BK105" s="53"/>
      <c r="BL105" s="53"/>
      <c r="BM105" s="53"/>
      <c r="BN105" s="50"/>
      <c r="BO105" s="110" t="s">
        <v>161</v>
      </c>
      <c r="BP105" s="53"/>
      <c r="BQ105" s="53"/>
      <c r="BR105" s="53"/>
      <c r="BS105" s="53"/>
      <c r="BT105" s="53"/>
      <c r="BU105" s="53"/>
      <c r="BV105" s="53"/>
      <c r="BW105" s="53"/>
      <c r="BX105" s="53"/>
      <c r="BY105" s="53"/>
      <c r="BZ105" s="53"/>
      <c r="CA105" s="53"/>
      <c r="CB105" s="53"/>
      <c r="CC105" s="50"/>
      <c r="CD105" s="111"/>
      <c r="CE105" s="53"/>
      <c r="CF105" s="84"/>
      <c r="CG105" s="1"/>
    </row>
    <row r="106" spans="2:85" ht="96.75" customHeight="1" x14ac:dyDescent="0.2">
      <c r="B106" s="112" t="s">
        <v>368</v>
      </c>
      <c r="C106" s="50"/>
      <c r="D106" s="113" t="s">
        <v>64</v>
      </c>
      <c r="E106" s="50"/>
      <c r="F106" s="114" t="s">
        <v>65</v>
      </c>
      <c r="G106" s="50"/>
      <c r="H106" s="115" t="s">
        <v>79</v>
      </c>
      <c r="I106" s="53"/>
      <c r="J106" s="50"/>
      <c r="K106" s="113">
        <v>1</v>
      </c>
      <c r="L106" s="53"/>
      <c r="M106" s="50"/>
      <c r="N106" s="113">
        <v>1</v>
      </c>
      <c r="O106" s="53"/>
      <c r="P106" s="50"/>
      <c r="Q106" s="113">
        <v>3</v>
      </c>
      <c r="R106" s="50"/>
      <c r="S106" s="110" t="s">
        <v>369</v>
      </c>
      <c r="T106" s="53"/>
      <c r="U106" s="53"/>
      <c r="V106" s="53"/>
      <c r="W106" s="53"/>
      <c r="X106" s="50"/>
      <c r="Y106" s="40" t="s">
        <v>214</v>
      </c>
      <c r="Z106" s="44"/>
      <c r="AA106" s="44"/>
      <c r="AB106" s="44"/>
      <c r="AC106" s="44"/>
      <c r="AD106" s="44"/>
      <c r="AE106" s="44"/>
      <c r="AF106" s="44"/>
      <c r="AG106" s="44"/>
      <c r="AH106" s="44"/>
      <c r="AI106" s="44"/>
      <c r="AJ106" s="44"/>
      <c r="AK106" s="44"/>
      <c r="AL106" s="44"/>
      <c r="AM106" s="44"/>
      <c r="AN106" s="44"/>
      <c r="AO106" s="45"/>
      <c r="AP106" s="110" t="s">
        <v>158</v>
      </c>
      <c r="AQ106" s="53"/>
      <c r="AR106" s="53"/>
      <c r="AS106" s="53"/>
      <c r="AT106" s="53"/>
      <c r="AU106" s="53"/>
      <c r="AV106" s="53"/>
      <c r="AW106" s="50"/>
      <c r="AX106" s="41" t="s">
        <v>215</v>
      </c>
      <c r="AY106" s="43"/>
      <c r="AZ106" s="43"/>
      <c r="BA106" s="43"/>
      <c r="BB106" s="43"/>
      <c r="BC106" s="43"/>
      <c r="BD106" s="46"/>
      <c r="BE106" s="110" t="s">
        <v>216</v>
      </c>
      <c r="BF106" s="53"/>
      <c r="BG106" s="53"/>
      <c r="BH106" s="53"/>
      <c r="BI106" s="53"/>
      <c r="BJ106" s="53"/>
      <c r="BK106" s="53"/>
      <c r="BL106" s="53"/>
      <c r="BM106" s="53"/>
      <c r="BN106" s="50"/>
      <c r="BO106" s="110" t="s">
        <v>217</v>
      </c>
      <c r="BP106" s="53"/>
      <c r="BQ106" s="53"/>
      <c r="BR106" s="53"/>
      <c r="BS106" s="53"/>
      <c r="BT106" s="53"/>
      <c r="BU106" s="53"/>
      <c r="BV106" s="53"/>
      <c r="BW106" s="53"/>
      <c r="BX106" s="53"/>
      <c r="BY106" s="53"/>
      <c r="BZ106" s="53"/>
      <c r="CA106" s="53"/>
      <c r="CB106" s="53"/>
      <c r="CC106" s="50"/>
      <c r="CD106" s="111"/>
      <c r="CE106" s="53"/>
      <c r="CF106" s="84"/>
      <c r="CG106" s="1"/>
    </row>
    <row r="107" spans="2:85" ht="63" customHeight="1" x14ac:dyDescent="0.2">
      <c r="B107" s="112" t="s">
        <v>370</v>
      </c>
      <c r="C107" s="50"/>
      <c r="D107" s="113" t="s">
        <v>64</v>
      </c>
      <c r="E107" s="50"/>
      <c r="F107" s="114" t="s">
        <v>65</v>
      </c>
      <c r="G107" s="50"/>
      <c r="H107" s="115" t="s">
        <v>79</v>
      </c>
      <c r="I107" s="53"/>
      <c r="J107" s="50"/>
      <c r="K107" s="113">
        <v>1</v>
      </c>
      <c r="L107" s="53"/>
      <c r="M107" s="50"/>
      <c r="N107" s="113">
        <v>1</v>
      </c>
      <c r="O107" s="53"/>
      <c r="P107" s="50"/>
      <c r="Q107" s="113">
        <v>3</v>
      </c>
      <c r="R107" s="50"/>
      <c r="S107" s="110" t="s">
        <v>371</v>
      </c>
      <c r="T107" s="53"/>
      <c r="U107" s="53"/>
      <c r="V107" s="53"/>
      <c r="W107" s="53"/>
      <c r="X107" s="50"/>
      <c r="Y107" s="40" t="s">
        <v>220</v>
      </c>
      <c r="Z107" s="44"/>
      <c r="AA107" s="44"/>
      <c r="AB107" s="44"/>
      <c r="AC107" s="44"/>
      <c r="AD107" s="44"/>
      <c r="AE107" s="44"/>
      <c r="AF107" s="44"/>
      <c r="AG107" s="44"/>
      <c r="AH107" s="44"/>
      <c r="AI107" s="44"/>
      <c r="AJ107" s="44"/>
      <c r="AK107" s="44"/>
      <c r="AL107" s="44"/>
      <c r="AM107" s="44"/>
      <c r="AN107" s="44"/>
      <c r="AO107" s="45"/>
      <c r="AP107" s="110" t="s">
        <v>158</v>
      </c>
      <c r="AQ107" s="53"/>
      <c r="AR107" s="53"/>
      <c r="AS107" s="53"/>
      <c r="AT107" s="53"/>
      <c r="AU107" s="53"/>
      <c r="AV107" s="53"/>
      <c r="AW107" s="50"/>
      <c r="AX107" s="41" t="s">
        <v>221</v>
      </c>
      <c r="AY107" s="43"/>
      <c r="AZ107" s="43"/>
      <c r="BA107" s="43"/>
      <c r="BB107" s="43"/>
      <c r="BC107" s="43"/>
      <c r="BD107" s="46"/>
      <c r="BE107" s="110" t="s">
        <v>222</v>
      </c>
      <c r="BF107" s="53"/>
      <c r="BG107" s="53"/>
      <c r="BH107" s="53"/>
      <c r="BI107" s="53"/>
      <c r="BJ107" s="53"/>
      <c r="BK107" s="53"/>
      <c r="BL107" s="53"/>
      <c r="BM107" s="53"/>
      <c r="BN107" s="50"/>
      <c r="BO107" s="110" t="s">
        <v>223</v>
      </c>
      <c r="BP107" s="53"/>
      <c r="BQ107" s="53"/>
      <c r="BR107" s="53"/>
      <c r="BS107" s="53"/>
      <c r="BT107" s="53"/>
      <c r="BU107" s="53"/>
      <c r="BV107" s="53"/>
      <c r="BW107" s="53"/>
      <c r="BX107" s="53"/>
      <c r="BY107" s="53"/>
      <c r="BZ107" s="53"/>
      <c r="CA107" s="53"/>
      <c r="CB107" s="53"/>
      <c r="CC107" s="50"/>
      <c r="CD107" s="111"/>
      <c r="CE107" s="53"/>
      <c r="CF107" s="84"/>
      <c r="CG107" s="1"/>
    </row>
    <row r="108" spans="2:85" ht="124.5" customHeight="1" x14ac:dyDescent="0.2">
      <c r="B108" s="112" t="s">
        <v>372</v>
      </c>
      <c r="C108" s="50"/>
      <c r="D108" s="113" t="s">
        <v>64</v>
      </c>
      <c r="E108" s="50"/>
      <c r="F108" s="114" t="s">
        <v>65</v>
      </c>
      <c r="G108" s="50"/>
      <c r="H108" s="115" t="s">
        <v>79</v>
      </c>
      <c r="I108" s="53"/>
      <c r="J108" s="50"/>
      <c r="K108" s="113">
        <v>1</v>
      </c>
      <c r="L108" s="53"/>
      <c r="M108" s="50"/>
      <c r="N108" s="113">
        <v>1</v>
      </c>
      <c r="O108" s="53"/>
      <c r="P108" s="50"/>
      <c r="Q108" s="113">
        <v>3</v>
      </c>
      <c r="R108" s="50"/>
      <c r="S108" s="110" t="s">
        <v>373</v>
      </c>
      <c r="T108" s="53"/>
      <c r="U108" s="53"/>
      <c r="V108" s="53"/>
      <c r="W108" s="53"/>
      <c r="X108" s="50"/>
      <c r="Y108" s="40" t="s">
        <v>226</v>
      </c>
      <c r="Z108" s="44"/>
      <c r="AA108" s="44"/>
      <c r="AB108" s="44"/>
      <c r="AC108" s="44"/>
      <c r="AD108" s="44"/>
      <c r="AE108" s="44"/>
      <c r="AF108" s="44"/>
      <c r="AG108" s="44"/>
      <c r="AH108" s="44"/>
      <c r="AI108" s="44"/>
      <c r="AJ108" s="44"/>
      <c r="AK108" s="44"/>
      <c r="AL108" s="44"/>
      <c r="AM108" s="44"/>
      <c r="AN108" s="44"/>
      <c r="AO108" s="45"/>
      <c r="AP108" s="110" t="s">
        <v>75</v>
      </c>
      <c r="AQ108" s="53"/>
      <c r="AR108" s="53"/>
      <c r="AS108" s="53"/>
      <c r="AT108" s="53"/>
      <c r="AU108" s="53"/>
      <c r="AV108" s="53"/>
      <c r="AW108" s="50"/>
      <c r="AX108" s="41" t="s">
        <v>227</v>
      </c>
      <c r="AY108" s="43"/>
      <c r="AZ108" s="43"/>
      <c r="BA108" s="43"/>
      <c r="BB108" s="43"/>
      <c r="BC108" s="43"/>
      <c r="BD108" s="46"/>
      <c r="BE108" s="110" t="s">
        <v>228</v>
      </c>
      <c r="BF108" s="53"/>
      <c r="BG108" s="53"/>
      <c r="BH108" s="53"/>
      <c r="BI108" s="53"/>
      <c r="BJ108" s="53"/>
      <c r="BK108" s="53"/>
      <c r="BL108" s="53"/>
      <c r="BM108" s="53"/>
      <c r="BN108" s="50"/>
      <c r="BO108" s="110" t="s">
        <v>229</v>
      </c>
      <c r="BP108" s="53"/>
      <c r="BQ108" s="53"/>
      <c r="BR108" s="53"/>
      <c r="BS108" s="53"/>
      <c r="BT108" s="53"/>
      <c r="BU108" s="53"/>
      <c r="BV108" s="53"/>
      <c r="BW108" s="53"/>
      <c r="BX108" s="53"/>
      <c r="BY108" s="53"/>
      <c r="BZ108" s="53"/>
      <c r="CA108" s="53"/>
      <c r="CB108" s="53"/>
      <c r="CC108" s="50"/>
      <c r="CD108" s="111"/>
      <c r="CE108" s="53"/>
      <c r="CF108" s="84"/>
      <c r="CG108" s="1"/>
    </row>
    <row r="109" spans="2:85" ht="120.75" customHeight="1" x14ac:dyDescent="0.2">
      <c r="B109" s="112" t="s">
        <v>374</v>
      </c>
      <c r="C109" s="50"/>
      <c r="D109" s="113" t="s">
        <v>64</v>
      </c>
      <c r="E109" s="50"/>
      <c r="F109" s="114" t="s">
        <v>65</v>
      </c>
      <c r="G109" s="50"/>
      <c r="H109" s="115" t="s">
        <v>79</v>
      </c>
      <c r="I109" s="53"/>
      <c r="J109" s="50"/>
      <c r="K109" s="113">
        <v>1</v>
      </c>
      <c r="L109" s="53"/>
      <c r="M109" s="50"/>
      <c r="N109" s="113">
        <v>1</v>
      </c>
      <c r="O109" s="53"/>
      <c r="P109" s="50"/>
      <c r="Q109" s="113">
        <v>3</v>
      </c>
      <c r="R109" s="50"/>
      <c r="S109" s="110" t="s">
        <v>375</v>
      </c>
      <c r="T109" s="53"/>
      <c r="U109" s="53"/>
      <c r="V109" s="53"/>
      <c r="W109" s="53"/>
      <c r="X109" s="50"/>
      <c r="Y109" s="40" t="s">
        <v>232</v>
      </c>
      <c r="Z109" s="44"/>
      <c r="AA109" s="44"/>
      <c r="AB109" s="44"/>
      <c r="AC109" s="44"/>
      <c r="AD109" s="44"/>
      <c r="AE109" s="44"/>
      <c r="AF109" s="44"/>
      <c r="AG109" s="44"/>
      <c r="AH109" s="44"/>
      <c r="AI109" s="44"/>
      <c r="AJ109" s="44"/>
      <c r="AK109" s="44"/>
      <c r="AL109" s="44"/>
      <c r="AM109" s="44"/>
      <c r="AN109" s="44"/>
      <c r="AO109" s="45"/>
      <c r="AP109" s="110" t="s">
        <v>75</v>
      </c>
      <c r="AQ109" s="53"/>
      <c r="AR109" s="53"/>
      <c r="AS109" s="53"/>
      <c r="AT109" s="53"/>
      <c r="AU109" s="53"/>
      <c r="AV109" s="53"/>
      <c r="AW109" s="50"/>
      <c r="AX109" s="41" t="s">
        <v>233</v>
      </c>
      <c r="AY109" s="43"/>
      <c r="AZ109" s="43"/>
      <c r="BA109" s="43"/>
      <c r="BB109" s="43"/>
      <c r="BC109" s="43"/>
      <c r="BD109" s="46"/>
      <c r="BE109" s="110" t="s">
        <v>234</v>
      </c>
      <c r="BF109" s="53"/>
      <c r="BG109" s="53"/>
      <c r="BH109" s="53"/>
      <c r="BI109" s="53"/>
      <c r="BJ109" s="53"/>
      <c r="BK109" s="53"/>
      <c r="BL109" s="53"/>
      <c r="BM109" s="53"/>
      <c r="BN109" s="50"/>
      <c r="BO109" s="110" t="s">
        <v>235</v>
      </c>
      <c r="BP109" s="53"/>
      <c r="BQ109" s="53"/>
      <c r="BR109" s="53"/>
      <c r="BS109" s="53"/>
      <c r="BT109" s="53"/>
      <c r="BU109" s="53"/>
      <c r="BV109" s="53"/>
      <c r="BW109" s="53"/>
      <c r="BX109" s="53"/>
      <c r="BY109" s="53"/>
      <c r="BZ109" s="53"/>
      <c r="CA109" s="53"/>
      <c r="CB109" s="53"/>
      <c r="CC109" s="50"/>
      <c r="CD109" s="111"/>
      <c r="CE109" s="53"/>
      <c r="CF109" s="84"/>
      <c r="CG109" s="1"/>
    </row>
    <row r="110" spans="2:85" ht="128.25" customHeight="1" x14ac:dyDescent="0.2">
      <c r="B110" s="112" t="s">
        <v>376</v>
      </c>
      <c r="C110" s="50"/>
      <c r="D110" s="113" t="s">
        <v>64</v>
      </c>
      <c r="E110" s="50"/>
      <c r="F110" s="114" t="s">
        <v>65</v>
      </c>
      <c r="G110" s="50"/>
      <c r="H110" s="115" t="s">
        <v>79</v>
      </c>
      <c r="I110" s="53"/>
      <c r="J110" s="50"/>
      <c r="K110" s="113">
        <v>1</v>
      </c>
      <c r="L110" s="53"/>
      <c r="M110" s="50"/>
      <c r="N110" s="113">
        <v>1</v>
      </c>
      <c r="O110" s="53"/>
      <c r="P110" s="50"/>
      <c r="Q110" s="113">
        <v>3</v>
      </c>
      <c r="R110" s="50"/>
      <c r="S110" s="110" t="s">
        <v>377</v>
      </c>
      <c r="T110" s="53"/>
      <c r="U110" s="53"/>
      <c r="V110" s="53"/>
      <c r="W110" s="53"/>
      <c r="X110" s="50"/>
      <c r="Y110" s="40" t="s">
        <v>238</v>
      </c>
      <c r="Z110" s="44"/>
      <c r="AA110" s="44"/>
      <c r="AB110" s="44"/>
      <c r="AC110" s="44"/>
      <c r="AD110" s="44"/>
      <c r="AE110" s="44"/>
      <c r="AF110" s="44"/>
      <c r="AG110" s="44"/>
      <c r="AH110" s="44"/>
      <c r="AI110" s="44"/>
      <c r="AJ110" s="44"/>
      <c r="AK110" s="44"/>
      <c r="AL110" s="44"/>
      <c r="AM110" s="44"/>
      <c r="AN110" s="44"/>
      <c r="AO110" s="45"/>
      <c r="AP110" s="110" t="s">
        <v>75</v>
      </c>
      <c r="AQ110" s="53"/>
      <c r="AR110" s="53"/>
      <c r="AS110" s="53"/>
      <c r="AT110" s="53"/>
      <c r="AU110" s="53"/>
      <c r="AV110" s="53"/>
      <c r="AW110" s="50"/>
      <c r="AX110" s="41" t="s">
        <v>233</v>
      </c>
      <c r="AY110" s="43"/>
      <c r="AZ110" s="43"/>
      <c r="BA110" s="43"/>
      <c r="BB110" s="43"/>
      <c r="BC110" s="43"/>
      <c r="BD110" s="46"/>
      <c r="BE110" s="110" t="s">
        <v>239</v>
      </c>
      <c r="BF110" s="53"/>
      <c r="BG110" s="53"/>
      <c r="BH110" s="53"/>
      <c r="BI110" s="53"/>
      <c r="BJ110" s="53"/>
      <c r="BK110" s="53"/>
      <c r="BL110" s="53"/>
      <c r="BM110" s="53"/>
      <c r="BN110" s="50"/>
      <c r="BO110" s="110" t="s">
        <v>235</v>
      </c>
      <c r="BP110" s="53"/>
      <c r="BQ110" s="53"/>
      <c r="BR110" s="53"/>
      <c r="BS110" s="53"/>
      <c r="BT110" s="53"/>
      <c r="BU110" s="53"/>
      <c r="BV110" s="53"/>
      <c r="BW110" s="53"/>
      <c r="BX110" s="53"/>
      <c r="BY110" s="53"/>
      <c r="BZ110" s="53"/>
      <c r="CA110" s="53"/>
      <c r="CB110" s="53"/>
      <c r="CC110" s="50"/>
      <c r="CD110" s="111"/>
      <c r="CE110" s="53"/>
      <c r="CF110" s="84"/>
      <c r="CG110" s="1"/>
    </row>
    <row r="111" spans="2:85" ht="123" customHeight="1" x14ac:dyDescent="0.2">
      <c r="B111" s="112" t="s">
        <v>378</v>
      </c>
      <c r="C111" s="50"/>
      <c r="D111" s="113" t="s">
        <v>64</v>
      </c>
      <c r="E111" s="50"/>
      <c r="F111" s="114" t="s">
        <v>65</v>
      </c>
      <c r="G111" s="50"/>
      <c r="H111" s="115" t="s">
        <v>79</v>
      </c>
      <c r="I111" s="53"/>
      <c r="J111" s="50"/>
      <c r="K111" s="113">
        <v>1</v>
      </c>
      <c r="L111" s="53"/>
      <c r="M111" s="50"/>
      <c r="N111" s="113">
        <v>1</v>
      </c>
      <c r="O111" s="53"/>
      <c r="P111" s="50"/>
      <c r="Q111" s="113">
        <v>3</v>
      </c>
      <c r="R111" s="50"/>
      <c r="S111" s="110" t="s">
        <v>379</v>
      </c>
      <c r="T111" s="53"/>
      <c r="U111" s="53"/>
      <c r="V111" s="53"/>
      <c r="W111" s="53"/>
      <c r="X111" s="50"/>
      <c r="Y111" s="40" t="s">
        <v>242</v>
      </c>
      <c r="Z111" s="44"/>
      <c r="AA111" s="44"/>
      <c r="AB111" s="44"/>
      <c r="AC111" s="44"/>
      <c r="AD111" s="44"/>
      <c r="AE111" s="44"/>
      <c r="AF111" s="44"/>
      <c r="AG111" s="44"/>
      <c r="AH111" s="44"/>
      <c r="AI111" s="44"/>
      <c r="AJ111" s="44"/>
      <c r="AK111" s="44"/>
      <c r="AL111" s="44"/>
      <c r="AM111" s="44"/>
      <c r="AN111" s="44"/>
      <c r="AO111" s="45"/>
      <c r="AP111" s="110" t="s">
        <v>75</v>
      </c>
      <c r="AQ111" s="53"/>
      <c r="AR111" s="53"/>
      <c r="AS111" s="53"/>
      <c r="AT111" s="53"/>
      <c r="AU111" s="53"/>
      <c r="AV111" s="53"/>
      <c r="AW111" s="50"/>
      <c r="AX111" s="41" t="s">
        <v>233</v>
      </c>
      <c r="AY111" s="43"/>
      <c r="AZ111" s="43"/>
      <c r="BA111" s="43"/>
      <c r="BB111" s="43"/>
      <c r="BC111" s="43"/>
      <c r="BD111" s="46"/>
      <c r="BE111" s="110" t="s">
        <v>239</v>
      </c>
      <c r="BF111" s="53"/>
      <c r="BG111" s="53"/>
      <c r="BH111" s="53"/>
      <c r="BI111" s="53"/>
      <c r="BJ111" s="53"/>
      <c r="BK111" s="53"/>
      <c r="BL111" s="53"/>
      <c r="BM111" s="53"/>
      <c r="BN111" s="50"/>
      <c r="BO111" s="110" t="s">
        <v>235</v>
      </c>
      <c r="BP111" s="53"/>
      <c r="BQ111" s="53"/>
      <c r="BR111" s="53"/>
      <c r="BS111" s="53"/>
      <c r="BT111" s="53"/>
      <c r="BU111" s="53"/>
      <c r="BV111" s="53"/>
      <c r="BW111" s="53"/>
      <c r="BX111" s="53"/>
      <c r="BY111" s="53"/>
      <c r="BZ111" s="53"/>
      <c r="CA111" s="53"/>
      <c r="CB111" s="53"/>
      <c r="CC111" s="50"/>
      <c r="CD111" s="111"/>
      <c r="CE111" s="53"/>
      <c r="CF111" s="84"/>
      <c r="CG111" s="1"/>
    </row>
    <row r="112" spans="2:85" ht="134.25" customHeight="1" x14ac:dyDescent="0.2">
      <c r="B112" s="112" t="s">
        <v>380</v>
      </c>
      <c r="C112" s="50"/>
      <c r="D112" s="113" t="s">
        <v>64</v>
      </c>
      <c r="E112" s="50"/>
      <c r="F112" s="114" t="s">
        <v>65</v>
      </c>
      <c r="G112" s="50"/>
      <c r="H112" s="115" t="s">
        <v>79</v>
      </c>
      <c r="I112" s="53"/>
      <c r="J112" s="50"/>
      <c r="K112" s="113">
        <v>1</v>
      </c>
      <c r="L112" s="53"/>
      <c r="M112" s="50"/>
      <c r="N112" s="113">
        <v>1</v>
      </c>
      <c r="O112" s="53"/>
      <c r="P112" s="50"/>
      <c r="Q112" s="113">
        <v>3</v>
      </c>
      <c r="R112" s="50"/>
      <c r="S112" s="110" t="s">
        <v>381</v>
      </c>
      <c r="T112" s="53"/>
      <c r="U112" s="53"/>
      <c r="V112" s="53"/>
      <c r="W112" s="53"/>
      <c r="X112" s="50"/>
      <c r="Y112" s="40" t="s">
        <v>245</v>
      </c>
      <c r="Z112" s="44"/>
      <c r="AA112" s="44"/>
      <c r="AB112" s="44"/>
      <c r="AC112" s="44"/>
      <c r="AD112" s="44"/>
      <c r="AE112" s="44"/>
      <c r="AF112" s="44"/>
      <c r="AG112" s="44"/>
      <c r="AH112" s="44"/>
      <c r="AI112" s="44"/>
      <c r="AJ112" s="44"/>
      <c r="AK112" s="44"/>
      <c r="AL112" s="44"/>
      <c r="AM112" s="44"/>
      <c r="AN112" s="44"/>
      <c r="AO112" s="45"/>
      <c r="AP112" s="110" t="s">
        <v>75</v>
      </c>
      <c r="AQ112" s="53"/>
      <c r="AR112" s="53"/>
      <c r="AS112" s="53"/>
      <c r="AT112" s="53"/>
      <c r="AU112" s="53"/>
      <c r="AV112" s="53"/>
      <c r="AW112" s="50"/>
      <c r="AX112" s="41" t="s">
        <v>233</v>
      </c>
      <c r="AY112" s="43"/>
      <c r="AZ112" s="43"/>
      <c r="BA112" s="43"/>
      <c r="BB112" s="43"/>
      <c r="BC112" s="43"/>
      <c r="BD112" s="46"/>
      <c r="BE112" s="110" t="s">
        <v>246</v>
      </c>
      <c r="BF112" s="53"/>
      <c r="BG112" s="53"/>
      <c r="BH112" s="53"/>
      <c r="BI112" s="53"/>
      <c r="BJ112" s="53"/>
      <c r="BK112" s="53"/>
      <c r="BL112" s="53"/>
      <c r="BM112" s="53"/>
      <c r="BN112" s="50"/>
      <c r="BO112" s="110" t="s">
        <v>247</v>
      </c>
      <c r="BP112" s="53"/>
      <c r="BQ112" s="53"/>
      <c r="BR112" s="53"/>
      <c r="BS112" s="53"/>
      <c r="BT112" s="53"/>
      <c r="BU112" s="53"/>
      <c r="BV112" s="53"/>
      <c r="BW112" s="53"/>
      <c r="BX112" s="53"/>
      <c r="BY112" s="53"/>
      <c r="BZ112" s="53"/>
      <c r="CA112" s="53"/>
      <c r="CB112" s="53"/>
      <c r="CC112" s="50"/>
      <c r="CD112" s="111"/>
      <c r="CE112" s="53"/>
      <c r="CF112" s="84"/>
    </row>
    <row r="113" spans="2:84" ht="72.75" customHeight="1" x14ac:dyDescent="0.2">
      <c r="B113" s="112" t="s">
        <v>382</v>
      </c>
      <c r="C113" s="50"/>
      <c r="D113" s="113" t="s">
        <v>64</v>
      </c>
      <c r="E113" s="50"/>
      <c r="F113" s="114" t="s">
        <v>65</v>
      </c>
      <c r="G113" s="50"/>
      <c r="H113" s="115" t="s">
        <v>79</v>
      </c>
      <c r="I113" s="53"/>
      <c r="J113" s="50"/>
      <c r="K113" s="113">
        <v>1</v>
      </c>
      <c r="L113" s="53"/>
      <c r="M113" s="50"/>
      <c r="N113" s="113">
        <v>1</v>
      </c>
      <c r="O113" s="53"/>
      <c r="P113" s="50"/>
      <c r="Q113" s="113">
        <v>3</v>
      </c>
      <c r="R113" s="50"/>
      <c r="S113" s="110" t="s">
        <v>383</v>
      </c>
      <c r="T113" s="53"/>
      <c r="U113" s="53"/>
      <c r="V113" s="53"/>
      <c r="W113" s="53"/>
      <c r="X113" s="50"/>
      <c r="Y113" s="40" t="s">
        <v>250</v>
      </c>
      <c r="Z113" s="44"/>
      <c r="AA113" s="44"/>
      <c r="AB113" s="44"/>
      <c r="AC113" s="44"/>
      <c r="AD113" s="44"/>
      <c r="AE113" s="44"/>
      <c r="AF113" s="44"/>
      <c r="AG113" s="44"/>
      <c r="AH113" s="44"/>
      <c r="AI113" s="44"/>
      <c r="AJ113" s="44"/>
      <c r="AK113" s="44"/>
      <c r="AL113" s="44"/>
      <c r="AM113" s="44"/>
      <c r="AN113" s="44"/>
      <c r="AO113" s="45"/>
      <c r="AP113" s="110" t="s">
        <v>75</v>
      </c>
      <c r="AQ113" s="53"/>
      <c r="AR113" s="53"/>
      <c r="AS113" s="53"/>
      <c r="AT113" s="53"/>
      <c r="AU113" s="53"/>
      <c r="AV113" s="53"/>
      <c r="AW113" s="50"/>
      <c r="AX113" s="41" t="s">
        <v>233</v>
      </c>
      <c r="AY113" s="43"/>
      <c r="AZ113" s="43"/>
      <c r="BA113" s="43"/>
      <c r="BB113" s="43"/>
      <c r="BC113" s="43"/>
      <c r="BD113" s="46"/>
      <c r="BE113" s="110" t="s">
        <v>251</v>
      </c>
      <c r="BF113" s="53"/>
      <c r="BG113" s="53"/>
      <c r="BH113" s="53"/>
      <c r="BI113" s="53"/>
      <c r="BJ113" s="53"/>
      <c r="BK113" s="53"/>
      <c r="BL113" s="53"/>
      <c r="BM113" s="53"/>
      <c r="BN113" s="50"/>
      <c r="BO113" s="110" t="s">
        <v>252</v>
      </c>
      <c r="BP113" s="53"/>
      <c r="BQ113" s="53"/>
      <c r="BR113" s="53"/>
      <c r="BS113" s="53"/>
      <c r="BT113" s="53"/>
      <c r="BU113" s="53"/>
      <c r="BV113" s="53"/>
      <c r="BW113" s="53"/>
      <c r="BX113" s="53"/>
      <c r="BY113" s="53"/>
      <c r="BZ113" s="53"/>
      <c r="CA113" s="53"/>
      <c r="CB113" s="53"/>
      <c r="CC113" s="50"/>
      <c r="CD113" s="111"/>
      <c r="CE113" s="53"/>
      <c r="CF113" s="84"/>
    </row>
    <row r="114" spans="2:84" ht="75.75" customHeight="1" x14ac:dyDescent="0.2">
      <c r="B114" s="112" t="s">
        <v>384</v>
      </c>
      <c r="C114" s="50"/>
      <c r="D114" s="113" t="s">
        <v>64</v>
      </c>
      <c r="E114" s="50"/>
      <c r="F114" s="114" t="s">
        <v>65</v>
      </c>
      <c r="G114" s="50"/>
      <c r="H114" s="115" t="s">
        <v>79</v>
      </c>
      <c r="I114" s="53"/>
      <c r="J114" s="50"/>
      <c r="K114" s="113">
        <v>1</v>
      </c>
      <c r="L114" s="53"/>
      <c r="M114" s="50"/>
      <c r="N114" s="113">
        <v>1</v>
      </c>
      <c r="O114" s="53"/>
      <c r="P114" s="50"/>
      <c r="Q114" s="113">
        <v>3</v>
      </c>
      <c r="R114" s="50"/>
      <c r="S114" s="110" t="s">
        <v>385</v>
      </c>
      <c r="T114" s="53"/>
      <c r="U114" s="53"/>
      <c r="V114" s="53"/>
      <c r="W114" s="53"/>
      <c r="X114" s="50"/>
      <c r="Y114" s="40" t="s">
        <v>255</v>
      </c>
      <c r="Z114" s="44"/>
      <c r="AA114" s="44"/>
      <c r="AB114" s="44"/>
      <c r="AC114" s="44"/>
      <c r="AD114" s="44"/>
      <c r="AE114" s="44"/>
      <c r="AF114" s="44"/>
      <c r="AG114" s="44"/>
      <c r="AH114" s="44"/>
      <c r="AI114" s="44"/>
      <c r="AJ114" s="44"/>
      <c r="AK114" s="44"/>
      <c r="AL114" s="44"/>
      <c r="AM114" s="44"/>
      <c r="AN114" s="44"/>
      <c r="AO114" s="45"/>
      <c r="AP114" s="110" t="s">
        <v>75</v>
      </c>
      <c r="AQ114" s="53"/>
      <c r="AR114" s="53"/>
      <c r="AS114" s="53"/>
      <c r="AT114" s="53"/>
      <c r="AU114" s="53"/>
      <c r="AV114" s="53"/>
      <c r="AW114" s="50"/>
      <c r="AX114" s="41" t="s">
        <v>233</v>
      </c>
      <c r="AY114" s="43"/>
      <c r="AZ114" s="43"/>
      <c r="BA114" s="43"/>
      <c r="BB114" s="43"/>
      <c r="BC114" s="43"/>
      <c r="BD114" s="46"/>
      <c r="BE114" s="110" t="s">
        <v>256</v>
      </c>
      <c r="BF114" s="53"/>
      <c r="BG114" s="53"/>
      <c r="BH114" s="53"/>
      <c r="BI114" s="53"/>
      <c r="BJ114" s="53"/>
      <c r="BK114" s="53"/>
      <c r="BL114" s="53"/>
      <c r="BM114" s="53"/>
      <c r="BN114" s="50"/>
      <c r="BO114" s="110" t="s">
        <v>257</v>
      </c>
      <c r="BP114" s="53"/>
      <c r="BQ114" s="53"/>
      <c r="BR114" s="53"/>
      <c r="BS114" s="53"/>
      <c r="BT114" s="53"/>
      <c r="BU114" s="53"/>
      <c r="BV114" s="53"/>
      <c r="BW114" s="53"/>
      <c r="BX114" s="53"/>
      <c r="BY114" s="53"/>
      <c r="BZ114" s="53"/>
      <c r="CA114" s="53"/>
      <c r="CB114" s="53"/>
      <c r="CC114" s="50"/>
      <c r="CD114" s="111"/>
      <c r="CE114" s="53"/>
      <c r="CF114" s="84"/>
    </row>
    <row r="115" spans="2:84" ht="330" customHeight="1" x14ac:dyDescent="0.2">
      <c r="B115" s="112" t="s">
        <v>386</v>
      </c>
      <c r="C115" s="50"/>
      <c r="D115" s="113" t="s">
        <v>64</v>
      </c>
      <c r="E115" s="50"/>
      <c r="F115" s="114" t="s">
        <v>65</v>
      </c>
      <c r="G115" s="50"/>
      <c r="H115" s="115" t="s">
        <v>79</v>
      </c>
      <c r="I115" s="53"/>
      <c r="J115" s="50"/>
      <c r="K115" s="113">
        <v>1</v>
      </c>
      <c r="L115" s="53"/>
      <c r="M115" s="50"/>
      <c r="N115" s="113">
        <v>1</v>
      </c>
      <c r="O115" s="53"/>
      <c r="P115" s="50"/>
      <c r="Q115" s="113">
        <v>3</v>
      </c>
      <c r="R115" s="50"/>
      <c r="S115" s="110" t="s">
        <v>387</v>
      </c>
      <c r="T115" s="53"/>
      <c r="U115" s="53"/>
      <c r="V115" s="53"/>
      <c r="W115" s="53"/>
      <c r="X115" s="50"/>
      <c r="Y115" s="40" t="s">
        <v>260</v>
      </c>
      <c r="Z115" s="44"/>
      <c r="AA115" s="44"/>
      <c r="AB115" s="44"/>
      <c r="AC115" s="44"/>
      <c r="AD115" s="44"/>
      <c r="AE115" s="44"/>
      <c r="AF115" s="44"/>
      <c r="AG115" s="44"/>
      <c r="AH115" s="44"/>
      <c r="AI115" s="44"/>
      <c r="AJ115" s="44"/>
      <c r="AK115" s="44"/>
      <c r="AL115" s="44"/>
      <c r="AM115" s="44"/>
      <c r="AN115" s="44"/>
      <c r="AO115" s="45"/>
      <c r="AP115" s="110" t="s">
        <v>75</v>
      </c>
      <c r="AQ115" s="53"/>
      <c r="AR115" s="53"/>
      <c r="AS115" s="53"/>
      <c r="AT115" s="53"/>
      <c r="AU115" s="53"/>
      <c r="AV115" s="53"/>
      <c r="AW115" s="50"/>
      <c r="AX115" s="41" t="s">
        <v>261</v>
      </c>
      <c r="AY115" s="43"/>
      <c r="AZ115" s="43"/>
      <c r="BA115" s="43"/>
      <c r="BB115" s="43"/>
      <c r="BC115" s="43"/>
      <c r="BD115" s="46"/>
      <c r="BE115" s="110" t="s">
        <v>262</v>
      </c>
      <c r="BF115" s="53"/>
      <c r="BG115" s="53"/>
      <c r="BH115" s="53"/>
      <c r="BI115" s="53"/>
      <c r="BJ115" s="53"/>
      <c r="BK115" s="53"/>
      <c r="BL115" s="53"/>
      <c r="BM115" s="53"/>
      <c r="BN115" s="50"/>
      <c r="BO115" s="110" t="s">
        <v>263</v>
      </c>
      <c r="BP115" s="53"/>
      <c r="BQ115" s="53"/>
      <c r="BR115" s="53"/>
      <c r="BS115" s="53"/>
      <c r="BT115" s="53"/>
      <c r="BU115" s="53"/>
      <c r="BV115" s="53"/>
      <c r="BW115" s="53"/>
      <c r="BX115" s="53"/>
      <c r="BY115" s="53"/>
      <c r="BZ115" s="53"/>
      <c r="CA115" s="53"/>
      <c r="CB115" s="53"/>
      <c r="CC115" s="50"/>
      <c r="CD115" s="111"/>
      <c r="CE115" s="53"/>
      <c r="CF115" s="84"/>
    </row>
    <row r="116" spans="2:84" ht="113.25" customHeight="1" x14ac:dyDescent="0.2">
      <c r="B116" s="112" t="s">
        <v>388</v>
      </c>
      <c r="C116" s="50"/>
      <c r="D116" s="113" t="s">
        <v>64</v>
      </c>
      <c r="E116" s="50"/>
      <c r="F116" s="114" t="s">
        <v>65</v>
      </c>
      <c r="G116" s="50"/>
      <c r="H116" s="115" t="s">
        <v>79</v>
      </c>
      <c r="I116" s="53"/>
      <c r="J116" s="50"/>
      <c r="K116" s="113">
        <v>1</v>
      </c>
      <c r="L116" s="53"/>
      <c r="M116" s="50"/>
      <c r="N116" s="113">
        <v>1</v>
      </c>
      <c r="O116" s="53"/>
      <c r="P116" s="50"/>
      <c r="Q116" s="113">
        <v>3</v>
      </c>
      <c r="R116" s="50"/>
      <c r="S116" s="110" t="s">
        <v>389</v>
      </c>
      <c r="T116" s="53"/>
      <c r="U116" s="53"/>
      <c r="V116" s="53"/>
      <c r="W116" s="53"/>
      <c r="X116" s="50"/>
      <c r="Y116" s="40" t="s">
        <v>266</v>
      </c>
      <c r="Z116" s="44"/>
      <c r="AA116" s="44"/>
      <c r="AB116" s="44"/>
      <c r="AC116" s="44"/>
      <c r="AD116" s="44"/>
      <c r="AE116" s="44"/>
      <c r="AF116" s="44"/>
      <c r="AG116" s="44"/>
      <c r="AH116" s="44"/>
      <c r="AI116" s="44"/>
      <c r="AJ116" s="44"/>
      <c r="AK116" s="44"/>
      <c r="AL116" s="44"/>
      <c r="AM116" s="44"/>
      <c r="AN116" s="44"/>
      <c r="AO116" s="45"/>
      <c r="AP116" s="121" t="s">
        <v>267</v>
      </c>
      <c r="AQ116" s="53"/>
      <c r="AR116" s="53"/>
      <c r="AS116" s="53"/>
      <c r="AT116" s="53"/>
      <c r="AU116" s="53"/>
      <c r="AV116" s="53"/>
      <c r="AW116" s="50"/>
      <c r="AX116" s="41" t="s">
        <v>268</v>
      </c>
      <c r="AY116" s="43"/>
      <c r="AZ116" s="43"/>
      <c r="BA116" s="43"/>
      <c r="BB116" s="43"/>
      <c r="BC116" s="43"/>
      <c r="BD116" s="46"/>
      <c r="BE116" s="110" t="s">
        <v>269</v>
      </c>
      <c r="BF116" s="53"/>
      <c r="BG116" s="53"/>
      <c r="BH116" s="53"/>
      <c r="BI116" s="53"/>
      <c r="BJ116" s="53"/>
      <c r="BK116" s="53"/>
      <c r="BL116" s="53"/>
      <c r="BM116" s="53"/>
      <c r="BN116" s="50"/>
      <c r="BO116" s="110" t="s">
        <v>270</v>
      </c>
      <c r="BP116" s="53"/>
      <c r="BQ116" s="53"/>
      <c r="BR116" s="53"/>
      <c r="BS116" s="53"/>
      <c r="BT116" s="53"/>
      <c r="BU116" s="53"/>
      <c r="BV116" s="53"/>
      <c r="BW116" s="53"/>
      <c r="BX116" s="53"/>
      <c r="BY116" s="53"/>
      <c r="BZ116" s="53"/>
      <c r="CA116" s="53"/>
      <c r="CB116" s="53"/>
      <c r="CC116" s="50"/>
      <c r="CD116" s="111"/>
      <c r="CE116" s="53"/>
      <c r="CF116" s="84"/>
    </row>
    <row r="117" spans="2:84" ht="111" customHeight="1" x14ac:dyDescent="0.2">
      <c r="B117" s="112" t="s">
        <v>390</v>
      </c>
      <c r="C117" s="50"/>
      <c r="D117" s="113" t="s">
        <v>64</v>
      </c>
      <c r="E117" s="50"/>
      <c r="F117" s="114" t="s">
        <v>65</v>
      </c>
      <c r="G117" s="50"/>
      <c r="H117" s="115" t="s">
        <v>79</v>
      </c>
      <c r="I117" s="53"/>
      <c r="J117" s="50"/>
      <c r="K117" s="113">
        <v>1</v>
      </c>
      <c r="L117" s="53"/>
      <c r="M117" s="50"/>
      <c r="N117" s="113">
        <v>1</v>
      </c>
      <c r="O117" s="53"/>
      <c r="P117" s="50"/>
      <c r="Q117" s="113">
        <v>3</v>
      </c>
      <c r="R117" s="50"/>
      <c r="S117" s="110" t="s">
        <v>391</v>
      </c>
      <c r="T117" s="53"/>
      <c r="U117" s="53"/>
      <c r="V117" s="53"/>
      <c r="W117" s="53"/>
      <c r="X117" s="50"/>
      <c r="Y117" s="40" t="s">
        <v>273</v>
      </c>
      <c r="Z117" s="44"/>
      <c r="AA117" s="44"/>
      <c r="AB117" s="44"/>
      <c r="AC117" s="44"/>
      <c r="AD117" s="44"/>
      <c r="AE117" s="44"/>
      <c r="AF117" s="44"/>
      <c r="AG117" s="44"/>
      <c r="AH117" s="44"/>
      <c r="AI117" s="44"/>
      <c r="AJ117" s="44"/>
      <c r="AK117" s="44"/>
      <c r="AL117" s="44"/>
      <c r="AM117" s="44"/>
      <c r="AN117" s="44"/>
      <c r="AO117" s="45"/>
      <c r="AP117" s="110" t="s">
        <v>75</v>
      </c>
      <c r="AQ117" s="53"/>
      <c r="AR117" s="53"/>
      <c r="AS117" s="53"/>
      <c r="AT117" s="53"/>
      <c r="AU117" s="53"/>
      <c r="AV117" s="53"/>
      <c r="AW117" s="50"/>
      <c r="AX117" s="41" t="s">
        <v>274</v>
      </c>
      <c r="AY117" s="43"/>
      <c r="AZ117" s="43"/>
      <c r="BA117" s="43"/>
      <c r="BB117" s="43"/>
      <c r="BC117" s="43"/>
      <c r="BD117" s="46"/>
      <c r="BE117" s="110" t="s">
        <v>275</v>
      </c>
      <c r="BF117" s="53"/>
      <c r="BG117" s="53"/>
      <c r="BH117" s="53"/>
      <c r="BI117" s="53"/>
      <c r="BJ117" s="53"/>
      <c r="BK117" s="53"/>
      <c r="BL117" s="53"/>
      <c r="BM117" s="53"/>
      <c r="BN117" s="50"/>
      <c r="BO117" s="110" t="s">
        <v>276</v>
      </c>
      <c r="BP117" s="53"/>
      <c r="BQ117" s="53"/>
      <c r="BR117" s="53"/>
      <c r="BS117" s="53"/>
      <c r="BT117" s="53"/>
      <c r="BU117" s="53"/>
      <c r="BV117" s="53"/>
      <c r="BW117" s="53"/>
      <c r="BX117" s="53"/>
      <c r="BY117" s="53"/>
      <c r="BZ117" s="53"/>
      <c r="CA117" s="53"/>
      <c r="CB117" s="53"/>
      <c r="CC117" s="50"/>
      <c r="CD117" s="111"/>
      <c r="CE117" s="53"/>
      <c r="CF117" s="84"/>
    </row>
    <row r="118" spans="2:84" ht="81" customHeight="1" x14ac:dyDescent="0.2">
      <c r="B118" s="112" t="s">
        <v>392</v>
      </c>
      <c r="C118" s="50"/>
      <c r="D118" s="113" t="s">
        <v>64</v>
      </c>
      <c r="E118" s="50"/>
      <c r="F118" s="114" t="s">
        <v>65</v>
      </c>
      <c r="G118" s="50"/>
      <c r="H118" s="115" t="s">
        <v>79</v>
      </c>
      <c r="I118" s="53"/>
      <c r="J118" s="50"/>
      <c r="K118" s="113">
        <v>1</v>
      </c>
      <c r="L118" s="53"/>
      <c r="M118" s="50"/>
      <c r="N118" s="113">
        <v>1</v>
      </c>
      <c r="O118" s="53"/>
      <c r="P118" s="50"/>
      <c r="Q118" s="113">
        <v>3</v>
      </c>
      <c r="R118" s="50"/>
      <c r="S118" s="110" t="s">
        <v>278</v>
      </c>
      <c r="T118" s="53"/>
      <c r="U118" s="53"/>
      <c r="V118" s="53"/>
      <c r="W118" s="53"/>
      <c r="X118" s="50"/>
      <c r="Y118" s="40" t="s">
        <v>279</v>
      </c>
      <c r="Z118" s="44"/>
      <c r="AA118" s="44"/>
      <c r="AB118" s="44"/>
      <c r="AC118" s="44"/>
      <c r="AD118" s="44"/>
      <c r="AE118" s="44"/>
      <c r="AF118" s="44"/>
      <c r="AG118" s="44"/>
      <c r="AH118" s="44"/>
      <c r="AI118" s="44"/>
      <c r="AJ118" s="44"/>
      <c r="AK118" s="44"/>
      <c r="AL118" s="44"/>
      <c r="AM118" s="44"/>
      <c r="AN118" s="44"/>
      <c r="AO118" s="45"/>
      <c r="AP118" s="110" t="s">
        <v>75</v>
      </c>
      <c r="AQ118" s="53"/>
      <c r="AR118" s="53"/>
      <c r="AS118" s="53"/>
      <c r="AT118" s="53"/>
      <c r="AU118" s="53"/>
      <c r="AV118" s="53"/>
      <c r="AW118" s="50"/>
      <c r="AX118" s="41" t="s">
        <v>274</v>
      </c>
      <c r="AY118" s="43"/>
      <c r="AZ118" s="43"/>
      <c r="BA118" s="43"/>
      <c r="BB118" s="43"/>
      <c r="BC118" s="43"/>
      <c r="BD118" s="46"/>
      <c r="BE118" s="110" t="s">
        <v>280</v>
      </c>
      <c r="BF118" s="53"/>
      <c r="BG118" s="53"/>
      <c r="BH118" s="53"/>
      <c r="BI118" s="53"/>
      <c r="BJ118" s="53"/>
      <c r="BK118" s="53"/>
      <c r="BL118" s="53"/>
      <c r="BM118" s="53"/>
      <c r="BN118" s="50"/>
      <c r="BO118" s="110" t="s">
        <v>281</v>
      </c>
      <c r="BP118" s="53"/>
      <c r="BQ118" s="53"/>
      <c r="BR118" s="53"/>
      <c r="BS118" s="53"/>
      <c r="BT118" s="53"/>
      <c r="BU118" s="53"/>
      <c r="BV118" s="53"/>
      <c r="BW118" s="53"/>
      <c r="BX118" s="53"/>
      <c r="BY118" s="53"/>
      <c r="BZ118" s="53"/>
      <c r="CA118" s="53"/>
      <c r="CB118" s="53"/>
      <c r="CC118" s="50"/>
      <c r="CD118" s="114"/>
      <c r="CE118" s="53"/>
      <c r="CF118" s="84"/>
    </row>
    <row r="119" spans="2:84" ht="175.5" customHeight="1" x14ac:dyDescent="0.2">
      <c r="B119" s="112" t="s">
        <v>393</v>
      </c>
      <c r="C119" s="50"/>
      <c r="D119" s="113" t="s">
        <v>64</v>
      </c>
      <c r="E119" s="50"/>
      <c r="F119" s="114" t="s">
        <v>65</v>
      </c>
      <c r="G119" s="50"/>
      <c r="H119" s="115" t="s">
        <v>79</v>
      </c>
      <c r="I119" s="53"/>
      <c r="J119" s="50"/>
      <c r="K119" s="113">
        <v>1</v>
      </c>
      <c r="L119" s="53"/>
      <c r="M119" s="50"/>
      <c r="N119" s="113">
        <v>1</v>
      </c>
      <c r="O119" s="53"/>
      <c r="P119" s="50"/>
      <c r="Q119" s="113">
        <v>3</v>
      </c>
      <c r="R119" s="50"/>
      <c r="S119" s="110" t="s">
        <v>394</v>
      </c>
      <c r="T119" s="53"/>
      <c r="U119" s="53"/>
      <c r="V119" s="53"/>
      <c r="W119" s="53"/>
      <c r="X119" s="50"/>
      <c r="Y119" s="40" t="s">
        <v>284</v>
      </c>
      <c r="Z119" s="44"/>
      <c r="AA119" s="44"/>
      <c r="AB119" s="44"/>
      <c r="AC119" s="44"/>
      <c r="AD119" s="44"/>
      <c r="AE119" s="44"/>
      <c r="AF119" s="44"/>
      <c r="AG119" s="44"/>
      <c r="AH119" s="44"/>
      <c r="AI119" s="44"/>
      <c r="AJ119" s="44"/>
      <c r="AK119" s="44"/>
      <c r="AL119" s="44"/>
      <c r="AM119" s="44"/>
      <c r="AN119" s="44"/>
      <c r="AO119" s="45"/>
      <c r="AP119" s="110" t="s">
        <v>75</v>
      </c>
      <c r="AQ119" s="53"/>
      <c r="AR119" s="53"/>
      <c r="AS119" s="53"/>
      <c r="AT119" s="53"/>
      <c r="AU119" s="53"/>
      <c r="AV119" s="53"/>
      <c r="AW119" s="50"/>
      <c r="AX119" s="41" t="s">
        <v>274</v>
      </c>
      <c r="AY119" s="43"/>
      <c r="AZ119" s="43"/>
      <c r="BA119" s="43"/>
      <c r="BB119" s="43"/>
      <c r="BC119" s="43"/>
      <c r="BD119" s="46"/>
      <c r="BE119" s="110" t="s">
        <v>285</v>
      </c>
      <c r="BF119" s="53"/>
      <c r="BG119" s="53"/>
      <c r="BH119" s="53"/>
      <c r="BI119" s="53"/>
      <c r="BJ119" s="53"/>
      <c r="BK119" s="53"/>
      <c r="BL119" s="53"/>
      <c r="BM119" s="53"/>
      <c r="BN119" s="50"/>
      <c r="BO119" s="110" t="s">
        <v>286</v>
      </c>
      <c r="BP119" s="53"/>
      <c r="BQ119" s="53"/>
      <c r="BR119" s="53"/>
      <c r="BS119" s="53"/>
      <c r="BT119" s="53"/>
      <c r="BU119" s="53"/>
      <c r="BV119" s="53"/>
      <c r="BW119" s="53"/>
      <c r="BX119" s="53"/>
      <c r="BY119" s="53"/>
      <c r="BZ119" s="53"/>
      <c r="CA119" s="53"/>
      <c r="CB119" s="53"/>
      <c r="CC119" s="50"/>
      <c r="CD119" s="114"/>
      <c r="CE119" s="53"/>
      <c r="CF119" s="84"/>
    </row>
    <row r="120" spans="2:84" ht="81.75" customHeight="1" x14ac:dyDescent="0.2">
      <c r="B120" s="112" t="s">
        <v>395</v>
      </c>
      <c r="C120" s="50"/>
      <c r="D120" s="113" t="s">
        <v>64</v>
      </c>
      <c r="E120" s="50"/>
      <c r="F120" s="114" t="s">
        <v>65</v>
      </c>
      <c r="G120" s="50"/>
      <c r="H120" s="115" t="s">
        <v>79</v>
      </c>
      <c r="I120" s="53"/>
      <c r="J120" s="50"/>
      <c r="K120" s="113">
        <v>1</v>
      </c>
      <c r="L120" s="53"/>
      <c r="M120" s="50"/>
      <c r="N120" s="113">
        <v>1</v>
      </c>
      <c r="O120" s="53"/>
      <c r="P120" s="50"/>
      <c r="Q120" s="113">
        <v>3</v>
      </c>
      <c r="R120" s="50"/>
      <c r="S120" s="110" t="s">
        <v>396</v>
      </c>
      <c r="T120" s="53"/>
      <c r="U120" s="53"/>
      <c r="V120" s="53"/>
      <c r="W120" s="53"/>
      <c r="X120" s="50"/>
      <c r="Y120" s="40" t="s">
        <v>289</v>
      </c>
      <c r="Z120" s="44"/>
      <c r="AA120" s="44"/>
      <c r="AB120" s="44"/>
      <c r="AC120" s="44"/>
      <c r="AD120" s="44"/>
      <c r="AE120" s="44"/>
      <c r="AF120" s="44"/>
      <c r="AG120" s="44"/>
      <c r="AH120" s="44"/>
      <c r="AI120" s="44"/>
      <c r="AJ120" s="44"/>
      <c r="AK120" s="44"/>
      <c r="AL120" s="44"/>
      <c r="AM120" s="44"/>
      <c r="AN120" s="44"/>
      <c r="AO120" s="45"/>
      <c r="AP120" s="110" t="s">
        <v>75</v>
      </c>
      <c r="AQ120" s="53"/>
      <c r="AR120" s="53"/>
      <c r="AS120" s="53"/>
      <c r="AT120" s="53"/>
      <c r="AU120" s="53"/>
      <c r="AV120" s="53"/>
      <c r="AW120" s="50"/>
      <c r="AX120" s="41" t="s">
        <v>274</v>
      </c>
      <c r="AY120" s="43"/>
      <c r="AZ120" s="43"/>
      <c r="BA120" s="43"/>
      <c r="BB120" s="43"/>
      <c r="BC120" s="43"/>
      <c r="BD120" s="46"/>
      <c r="BE120" s="110" t="s">
        <v>290</v>
      </c>
      <c r="BF120" s="53"/>
      <c r="BG120" s="53"/>
      <c r="BH120" s="53"/>
      <c r="BI120" s="53"/>
      <c r="BJ120" s="53"/>
      <c r="BK120" s="53"/>
      <c r="BL120" s="53"/>
      <c r="BM120" s="53"/>
      <c r="BN120" s="50"/>
      <c r="BO120" s="110" t="s">
        <v>291</v>
      </c>
      <c r="BP120" s="53"/>
      <c r="BQ120" s="53"/>
      <c r="BR120" s="53"/>
      <c r="BS120" s="53"/>
      <c r="BT120" s="53"/>
      <c r="BU120" s="53"/>
      <c r="BV120" s="53"/>
      <c r="BW120" s="53"/>
      <c r="BX120" s="53"/>
      <c r="BY120" s="53"/>
      <c r="BZ120" s="53"/>
      <c r="CA120" s="53"/>
      <c r="CB120" s="53"/>
      <c r="CC120" s="50"/>
      <c r="CD120" s="114"/>
      <c r="CE120" s="53"/>
      <c r="CF120" s="84"/>
    </row>
    <row r="121" spans="2:84" ht="62.25" customHeight="1" x14ac:dyDescent="0.2">
      <c r="B121" s="112" t="s">
        <v>397</v>
      </c>
      <c r="C121" s="50"/>
      <c r="D121" s="113" t="s">
        <v>64</v>
      </c>
      <c r="E121" s="50"/>
      <c r="F121" s="114" t="s">
        <v>65</v>
      </c>
      <c r="G121" s="50"/>
      <c r="H121" s="115" t="s">
        <v>79</v>
      </c>
      <c r="I121" s="53"/>
      <c r="J121" s="50"/>
      <c r="K121" s="113">
        <v>1</v>
      </c>
      <c r="L121" s="53"/>
      <c r="M121" s="50"/>
      <c r="N121" s="113">
        <v>1</v>
      </c>
      <c r="O121" s="53"/>
      <c r="P121" s="50"/>
      <c r="Q121" s="113">
        <v>3</v>
      </c>
      <c r="R121" s="50"/>
      <c r="S121" s="110" t="s">
        <v>398</v>
      </c>
      <c r="T121" s="53"/>
      <c r="U121" s="53"/>
      <c r="V121" s="53"/>
      <c r="W121" s="53"/>
      <c r="X121" s="50"/>
      <c r="Y121" s="40" t="s">
        <v>294</v>
      </c>
      <c r="Z121" s="44"/>
      <c r="AA121" s="44"/>
      <c r="AB121" s="44"/>
      <c r="AC121" s="44"/>
      <c r="AD121" s="44"/>
      <c r="AE121" s="44"/>
      <c r="AF121" s="44"/>
      <c r="AG121" s="44"/>
      <c r="AH121" s="44"/>
      <c r="AI121" s="44"/>
      <c r="AJ121" s="44"/>
      <c r="AK121" s="44"/>
      <c r="AL121" s="44"/>
      <c r="AM121" s="44"/>
      <c r="AN121" s="44"/>
      <c r="AO121" s="45"/>
      <c r="AP121" s="110" t="s">
        <v>75</v>
      </c>
      <c r="AQ121" s="53"/>
      <c r="AR121" s="53"/>
      <c r="AS121" s="53"/>
      <c r="AT121" s="53"/>
      <c r="AU121" s="53"/>
      <c r="AV121" s="53"/>
      <c r="AW121" s="50"/>
      <c r="AX121" s="41" t="s">
        <v>274</v>
      </c>
      <c r="AY121" s="43"/>
      <c r="AZ121" s="43"/>
      <c r="BA121" s="43"/>
      <c r="BB121" s="43"/>
      <c r="BC121" s="43"/>
      <c r="BD121" s="46"/>
      <c r="BE121" s="110" t="s">
        <v>295</v>
      </c>
      <c r="BF121" s="53"/>
      <c r="BG121" s="53"/>
      <c r="BH121" s="53"/>
      <c r="BI121" s="53"/>
      <c r="BJ121" s="53"/>
      <c r="BK121" s="53"/>
      <c r="BL121" s="53"/>
      <c r="BM121" s="53"/>
      <c r="BN121" s="50"/>
      <c r="BO121" s="110" t="s">
        <v>296</v>
      </c>
      <c r="BP121" s="53"/>
      <c r="BQ121" s="53"/>
      <c r="BR121" s="53"/>
      <c r="BS121" s="53"/>
      <c r="BT121" s="53"/>
      <c r="BU121" s="53"/>
      <c r="BV121" s="53"/>
      <c r="BW121" s="53"/>
      <c r="BX121" s="53"/>
      <c r="BY121" s="53"/>
      <c r="BZ121" s="53"/>
      <c r="CA121" s="53"/>
      <c r="CB121" s="53"/>
      <c r="CC121" s="50"/>
      <c r="CD121" s="114"/>
      <c r="CE121" s="53"/>
      <c r="CF121" s="84"/>
    </row>
    <row r="122" spans="2:84" ht="110.25" customHeight="1" x14ac:dyDescent="0.2">
      <c r="B122" s="112" t="s">
        <v>399</v>
      </c>
      <c r="C122" s="50"/>
      <c r="D122" s="113" t="s">
        <v>64</v>
      </c>
      <c r="E122" s="50"/>
      <c r="F122" s="114" t="s">
        <v>65</v>
      </c>
      <c r="G122" s="50"/>
      <c r="H122" s="115" t="s">
        <v>79</v>
      </c>
      <c r="I122" s="53"/>
      <c r="J122" s="50"/>
      <c r="K122" s="113">
        <v>1</v>
      </c>
      <c r="L122" s="53"/>
      <c r="M122" s="50"/>
      <c r="N122" s="113">
        <v>1</v>
      </c>
      <c r="O122" s="53"/>
      <c r="P122" s="50"/>
      <c r="Q122" s="113">
        <v>3</v>
      </c>
      <c r="R122" s="50"/>
      <c r="S122" s="110" t="s">
        <v>400</v>
      </c>
      <c r="T122" s="53"/>
      <c r="U122" s="53"/>
      <c r="V122" s="53"/>
      <c r="W122" s="53"/>
      <c r="X122" s="50"/>
      <c r="Y122" s="40" t="s">
        <v>299</v>
      </c>
      <c r="Z122" s="44"/>
      <c r="AA122" s="44"/>
      <c r="AB122" s="44"/>
      <c r="AC122" s="44"/>
      <c r="AD122" s="44"/>
      <c r="AE122" s="44"/>
      <c r="AF122" s="44"/>
      <c r="AG122" s="44"/>
      <c r="AH122" s="44"/>
      <c r="AI122" s="44"/>
      <c r="AJ122" s="44"/>
      <c r="AK122" s="44"/>
      <c r="AL122" s="44"/>
      <c r="AM122" s="44"/>
      <c r="AN122" s="44"/>
      <c r="AO122" s="45"/>
      <c r="AP122" s="110" t="s">
        <v>75</v>
      </c>
      <c r="AQ122" s="53"/>
      <c r="AR122" s="53"/>
      <c r="AS122" s="53"/>
      <c r="AT122" s="53"/>
      <c r="AU122" s="53"/>
      <c r="AV122" s="53"/>
      <c r="AW122" s="50"/>
      <c r="AX122" s="41" t="s">
        <v>300</v>
      </c>
      <c r="AY122" s="43"/>
      <c r="AZ122" s="43"/>
      <c r="BA122" s="43"/>
      <c r="BB122" s="43"/>
      <c r="BC122" s="43"/>
      <c r="BD122" s="46"/>
      <c r="BE122" s="110" t="s">
        <v>301</v>
      </c>
      <c r="BF122" s="53"/>
      <c r="BG122" s="53"/>
      <c r="BH122" s="53"/>
      <c r="BI122" s="53"/>
      <c r="BJ122" s="53"/>
      <c r="BK122" s="53"/>
      <c r="BL122" s="53"/>
      <c r="BM122" s="53"/>
      <c r="BN122" s="50"/>
      <c r="BO122" s="110" t="s">
        <v>302</v>
      </c>
      <c r="BP122" s="53"/>
      <c r="BQ122" s="53"/>
      <c r="BR122" s="53"/>
      <c r="BS122" s="53"/>
      <c r="BT122" s="53"/>
      <c r="BU122" s="53"/>
      <c r="BV122" s="53"/>
      <c r="BW122" s="53"/>
      <c r="BX122" s="53"/>
      <c r="BY122" s="53"/>
      <c r="BZ122" s="53"/>
      <c r="CA122" s="53"/>
      <c r="CB122" s="53"/>
      <c r="CC122" s="50"/>
      <c r="CD122" s="114"/>
      <c r="CE122" s="53"/>
      <c r="CF122" s="84"/>
    </row>
    <row r="123" spans="2:84" ht="109.5" customHeight="1" x14ac:dyDescent="0.2">
      <c r="B123" s="112" t="s">
        <v>401</v>
      </c>
      <c r="C123" s="50"/>
      <c r="D123" s="113" t="s">
        <v>64</v>
      </c>
      <c r="E123" s="50"/>
      <c r="F123" s="114" t="s">
        <v>65</v>
      </c>
      <c r="G123" s="50"/>
      <c r="H123" s="115" t="s">
        <v>79</v>
      </c>
      <c r="I123" s="53"/>
      <c r="J123" s="50"/>
      <c r="K123" s="113">
        <v>1</v>
      </c>
      <c r="L123" s="53"/>
      <c r="M123" s="50"/>
      <c r="N123" s="113">
        <v>1</v>
      </c>
      <c r="O123" s="53"/>
      <c r="P123" s="50"/>
      <c r="Q123" s="113">
        <v>3</v>
      </c>
      <c r="R123" s="50"/>
      <c r="S123" s="110" t="s">
        <v>402</v>
      </c>
      <c r="T123" s="53"/>
      <c r="U123" s="53"/>
      <c r="V123" s="53"/>
      <c r="W123" s="53"/>
      <c r="X123" s="50"/>
      <c r="Y123" s="40" t="s">
        <v>305</v>
      </c>
      <c r="Z123" s="44"/>
      <c r="AA123" s="44"/>
      <c r="AB123" s="44"/>
      <c r="AC123" s="44"/>
      <c r="AD123" s="44"/>
      <c r="AE123" s="44"/>
      <c r="AF123" s="44"/>
      <c r="AG123" s="44"/>
      <c r="AH123" s="44"/>
      <c r="AI123" s="44"/>
      <c r="AJ123" s="44"/>
      <c r="AK123" s="44"/>
      <c r="AL123" s="44"/>
      <c r="AM123" s="44"/>
      <c r="AN123" s="44"/>
      <c r="AO123" s="45"/>
      <c r="AP123" s="110" t="s">
        <v>75</v>
      </c>
      <c r="AQ123" s="53"/>
      <c r="AR123" s="53"/>
      <c r="AS123" s="53"/>
      <c r="AT123" s="53"/>
      <c r="AU123" s="53"/>
      <c r="AV123" s="53"/>
      <c r="AW123" s="50"/>
      <c r="AX123" s="41" t="s">
        <v>274</v>
      </c>
      <c r="AY123" s="43"/>
      <c r="AZ123" s="43"/>
      <c r="BA123" s="43"/>
      <c r="BB123" s="43"/>
      <c r="BC123" s="43"/>
      <c r="BD123" s="46"/>
      <c r="BE123" s="110" t="s">
        <v>306</v>
      </c>
      <c r="BF123" s="53"/>
      <c r="BG123" s="53"/>
      <c r="BH123" s="53"/>
      <c r="BI123" s="53"/>
      <c r="BJ123" s="53"/>
      <c r="BK123" s="53"/>
      <c r="BL123" s="53"/>
      <c r="BM123" s="53"/>
      <c r="BN123" s="50"/>
      <c r="BO123" s="110" t="s">
        <v>307</v>
      </c>
      <c r="BP123" s="53"/>
      <c r="BQ123" s="53"/>
      <c r="BR123" s="53"/>
      <c r="BS123" s="53"/>
      <c r="BT123" s="53"/>
      <c r="BU123" s="53"/>
      <c r="BV123" s="53"/>
      <c r="BW123" s="53"/>
      <c r="BX123" s="53"/>
      <c r="BY123" s="53"/>
      <c r="BZ123" s="53"/>
      <c r="CA123" s="53"/>
      <c r="CB123" s="53"/>
      <c r="CC123" s="50"/>
      <c r="CD123" s="114"/>
      <c r="CE123" s="53"/>
      <c r="CF123" s="84"/>
    </row>
    <row r="124" spans="2:84" ht="63.75" customHeight="1" x14ac:dyDescent="0.2">
      <c r="B124" s="112" t="s">
        <v>403</v>
      </c>
      <c r="C124" s="50"/>
      <c r="D124" s="113" t="s">
        <v>64</v>
      </c>
      <c r="E124" s="50"/>
      <c r="F124" s="114" t="s">
        <v>65</v>
      </c>
      <c r="G124" s="50"/>
      <c r="H124" s="123" t="s">
        <v>66</v>
      </c>
      <c r="I124" s="53"/>
      <c r="J124" s="50"/>
      <c r="K124" s="113">
        <v>1</v>
      </c>
      <c r="L124" s="53"/>
      <c r="M124" s="50"/>
      <c r="N124" s="113">
        <v>1</v>
      </c>
      <c r="O124" s="53"/>
      <c r="P124" s="50"/>
      <c r="Q124" s="113">
        <v>3</v>
      </c>
      <c r="R124" s="50"/>
      <c r="S124" s="110" t="s">
        <v>404</v>
      </c>
      <c r="T124" s="53"/>
      <c r="U124" s="53"/>
      <c r="V124" s="53"/>
      <c r="W124" s="53"/>
      <c r="X124" s="50"/>
      <c r="Y124" s="40" t="s">
        <v>67</v>
      </c>
      <c r="Z124" s="44"/>
      <c r="AA124" s="44"/>
      <c r="AB124" s="44"/>
      <c r="AC124" s="44"/>
      <c r="AD124" s="44"/>
      <c r="AE124" s="44"/>
      <c r="AF124" s="44"/>
      <c r="AG124" s="44"/>
      <c r="AH124" s="44"/>
      <c r="AI124" s="44"/>
      <c r="AJ124" s="44"/>
      <c r="AK124" s="44"/>
      <c r="AL124" s="44"/>
      <c r="AM124" s="44"/>
      <c r="AN124" s="44"/>
      <c r="AO124" s="45"/>
      <c r="AP124" s="122" t="s">
        <v>68</v>
      </c>
      <c r="AQ124" s="53"/>
      <c r="AR124" s="53"/>
      <c r="AS124" s="53"/>
      <c r="AT124" s="53"/>
      <c r="AU124" s="53"/>
      <c r="AV124" s="53"/>
      <c r="AW124" s="50"/>
      <c r="AX124" s="41" t="s">
        <v>69</v>
      </c>
      <c r="AY124" s="43"/>
      <c r="AZ124" s="43"/>
      <c r="BA124" s="43"/>
      <c r="BB124" s="43"/>
      <c r="BC124" s="43"/>
      <c r="BD124" s="46"/>
      <c r="BE124" s="110" t="s">
        <v>70</v>
      </c>
      <c r="BF124" s="53"/>
      <c r="BG124" s="53"/>
      <c r="BH124" s="53"/>
      <c r="BI124" s="53"/>
      <c r="BJ124" s="53"/>
      <c r="BK124" s="53"/>
      <c r="BL124" s="53"/>
      <c r="BM124" s="53"/>
      <c r="BN124" s="50"/>
      <c r="BO124" s="110" t="s">
        <v>71</v>
      </c>
      <c r="BP124" s="53"/>
      <c r="BQ124" s="53"/>
      <c r="BR124" s="53"/>
      <c r="BS124" s="53"/>
      <c r="BT124" s="53"/>
      <c r="BU124" s="53"/>
      <c r="BV124" s="53"/>
      <c r="BW124" s="53"/>
      <c r="BX124" s="53"/>
      <c r="BY124" s="53"/>
      <c r="BZ124" s="53"/>
      <c r="CA124" s="53"/>
      <c r="CB124" s="53"/>
      <c r="CC124" s="50"/>
      <c r="CD124" s="111"/>
      <c r="CE124" s="53"/>
      <c r="CF124" s="84"/>
    </row>
    <row r="125" spans="2:84" ht="120.75" customHeight="1" x14ac:dyDescent="0.2">
      <c r="B125" s="112" t="s">
        <v>405</v>
      </c>
      <c r="C125" s="50"/>
      <c r="D125" s="113" t="s">
        <v>64</v>
      </c>
      <c r="E125" s="50"/>
      <c r="F125" s="114" t="s">
        <v>65</v>
      </c>
      <c r="G125" s="50"/>
      <c r="H125" s="123" t="s">
        <v>73</v>
      </c>
      <c r="I125" s="53"/>
      <c r="J125" s="50"/>
      <c r="K125" s="113">
        <v>1</v>
      </c>
      <c r="L125" s="53"/>
      <c r="M125" s="50"/>
      <c r="N125" s="113">
        <v>1</v>
      </c>
      <c r="O125" s="53"/>
      <c r="P125" s="50"/>
      <c r="Q125" s="113">
        <v>3</v>
      </c>
      <c r="R125" s="50"/>
      <c r="S125" s="110" t="s">
        <v>406</v>
      </c>
      <c r="T125" s="53"/>
      <c r="U125" s="53"/>
      <c r="V125" s="53"/>
      <c r="W125" s="53"/>
      <c r="X125" s="50"/>
      <c r="Y125" s="40" t="s">
        <v>74</v>
      </c>
      <c r="Z125" s="44"/>
      <c r="AA125" s="44"/>
      <c r="AB125" s="44"/>
      <c r="AC125" s="44"/>
      <c r="AD125" s="44"/>
      <c r="AE125" s="44"/>
      <c r="AF125" s="44"/>
      <c r="AG125" s="44"/>
      <c r="AH125" s="44"/>
      <c r="AI125" s="44"/>
      <c r="AJ125" s="44"/>
      <c r="AK125" s="44"/>
      <c r="AL125" s="44"/>
      <c r="AM125" s="44"/>
      <c r="AN125" s="44"/>
      <c r="AO125" s="45"/>
      <c r="AP125" s="110" t="s">
        <v>75</v>
      </c>
      <c r="AQ125" s="53"/>
      <c r="AR125" s="53"/>
      <c r="AS125" s="53"/>
      <c r="AT125" s="53"/>
      <c r="AU125" s="53"/>
      <c r="AV125" s="53"/>
      <c r="AW125" s="50"/>
      <c r="AX125" s="41" t="s">
        <v>69</v>
      </c>
      <c r="AY125" s="43"/>
      <c r="AZ125" s="43"/>
      <c r="BA125" s="43"/>
      <c r="BB125" s="43"/>
      <c r="BC125" s="43"/>
      <c r="BD125" s="46"/>
      <c r="BE125" s="110" t="s">
        <v>76</v>
      </c>
      <c r="BF125" s="53"/>
      <c r="BG125" s="53"/>
      <c r="BH125" s="53"/>
      <c r="BI125" s="53"/>
      <c r="BJ125" s="53"/>
      <c r="BK125" s="53"/>
      <c r="BL125" s="53"/>
      <c r="BM125" s="53"/>
      <c r="BN125" s="50"/>
      <c r="BO125" s="110" t="s">
        <v>77</v>
      </c>
      <c r="BP125" s="53"/>
      <c r="BQ125" s="53"/>
      <c r="BR125" s="53"/>
      <c r="BS125" s="53"/>
      <c r="BT125" s="53"/>
      <c r="BU125" s="53"/>
      <c r="BV125" s="53"/>
      <c r="BW125" s="53"/>
      <c r="BX125" s="53"/>
      <c r="BY125" s="53"/>
      <c r="BZ125" s="53"/>
      <c r="CA125" s="53"/>
      <c r="CB125" s="53"/>
      <c r="CC125" s="50"/>
      <c r="CD125" s="111"/>
      <c r="CE125" s="53"/>
      <c r="CF125" s="84"/>
    </row>
    <row r="126" spans="2:84" ht="63" customHeight="1" x14ac:dyDescent="0.2">
      <c r="B126" s="112" t="s">
        <v>407</v>
      </c>
      <c r="C126" s="50"/>
      <c r="D126" s="113" t="s">
        <v>64</v>
      </c>
      <c r="E126" s="50"/>
      <c r="F126" s="114" t="s">
        <v>65</v>
      </c>
      <c r="G126" s="50"/>
      <c r="H126" s="115" t="s">
        <v>79</v>
      </c>
      <c r="I126" s="53"/>
      <c r="J126" s="50"/>
      <c r="K126" s="113">
        <v>1</v>
      </c>
      <c r="L126" s="53"/>
      <c r="M126" s="50"/>
      <c r="N126" s="113">
        <v>1</v>
      </c>
      <c r="O126" s="53"/>
      <c r="P126" s="50"/>
      <c r="Q126" s="113">
        <v>3</v>
      </c>
      <c r="R126" s="50"/>
      <c r="S126" s="116" t="s">
        <v>408</v>
      </c>
      <c r="T126" s="53"/>
      <c r="U126" s="53"/>
      <c r="V126" s="53"/>
      <c r="W126" s="53"/>
      <c r="X126" s="50"/>
      <c r="Y126" s="40" t="s">
        <v>80</v>
      </c>
      <c r="Z126" s="44"/>
      <c r="AA126" s="44"/>
      <c r="AB126" s="44"/>
      <c r="AC126" s="44"/>
      <c r="AD126" s="44"/>
      <c r="AE126" s="44"/>
      <c r="AF126" s="44"/>
      <c r="AG126" s="44"/>
      <c r="AH126" s="44"/>
      <c r="AI126" s="44"/>
      <c r="AJ126" s="44"/>
      <c r="AK126" s="44"/>
      <c r="AL126" s="44"/>
      <c r="AM126" s="44"/>
      <c r="AN126" s="44"/>
      <c r="AO126" s="45"/>
      <c r="AP126" s="110" t="s">
        <v>75</v>
      </c>
      <c r="AQ126" s="53"/>
      <c r="AR126" s="53"/>
      <c r="AS126" s="53"/>
      <c r="AT126" s="53"/>
      <c r="AU126" s="53"/>
      <c r="AV126" s="53"/>
      <c r="AW126" s="50"/>
      <c r="AX126" s="41" t="s">
        <v>81</v>
      </c>
      <c r="AY126" s="43"/>
      <c r="AZ126" s="43"/>
      <c r="BA126" s="43"/>
      <c r="BB126" s="43"/>
      <c r="BC126" s="43"/>
      <c r="BD126" s="46"/>
      <c r="BE126" s="110" t="s">
        <v>82</v>
      </c>
      <c r="BF126" s="53"/>
      <c r="BG126" s="53"/>
      <c r="BH126" s="53"/>
      <c r="BI126" s="53"/>
      <c r="BJ126" s="53"/>
      <c r="BK126" s="53"/>
      <c r="BL126" s="53"/>
      <c r="BM126" s="53"/>
      <c r="BN126" s="50"/>
      <c r="BO126" s="110" t="s">
        <v>83</v>
      </c>
      <c r="BP126" s="53"/>
      <c r="BQ126" s="53"/>
      <c r="BR126" s="53"/>
      <c r="BS126" s="53"/>
      <c r="BT126" s="53"/>
      <c r="BU126" s="53"/>
      <c r="BV126" s="53"/>
      <c r="BW126" s="53"/>
      <c r="BX126" s="53"/>
      <c r="BY126" s="53"/>
      <c r="BZ126" s="53"/>
      <c r="CA126" s="53"/>
      <c r="CB126" s="53"/>
      <c r="CC126" s="50"/>
      <c r="CD126" s="111"/>
      <c r="CE126" s="53"/>
      <c r="CF126" s="84"/>
    </row>
    <row r="127" spans="2:84" ht="125.25" customHeight="1" x14ac:dyDescent="0.2">
      <c r="B127" s="112" t="s">
        <v>409</v>
      </c>
      <c r="C127" s="50"/>
      <c r="D127" s="113" t="s">
        <v>64</v>
      </c>
      <c r="E127" s="50"/>
      <c r="F127" s="114" t="s">
        <v>65</v>
      </c>
      <c r="G127" s="50"/>
      <c r="H127" s="115" t="s">
        <v>79</v>
      </c>
      <c r="I127" s="53"/>
      <c r="J127" s="50"/>
      <c r="K127" s="113">
        <v>1</v>
      </c>
      <c r="L127" s="53"/>
      <c r="M127" s="50"/>
      <c r="N127" s="113">
        <v>1</v>
      </c>
      <c r="O127" s="53"/>
      <c r="P127" s="50"/>
      <c r="Q127" s="113">
        <v>3</v>
      </c>
      <c r="R127" s="50"/>
      <c r="S127" s="110" t="s">
        <v>410</v>
      </c>
      <c r="T127" s="53"/>
      <c r="U127" s="53"/>
      <c r="V127" s="53"/>
      <c r="W127" s="53"/>
      <c r="X127" s="50"/>
      <c r="Y127" s="40" t="s">
        <v>85</v>
      </c>
      <c r="Z127" s="44"/>
      <c r="AA127" s="44"/>
      <c r="AB127" s="44"/>
      <c r="AC127" s="44"/>
      <c r="AD127" s="44"/>
      <c r="AE127" s="44"/>
      <c r="AF127" s="44"/>
      <c r="AG127" s="44"/>
      <c r="AH127" s="44"/>
      <c r="AI127" s="44"/>
      <c r="AJ127" s="44"/>
      <c r="AK127" s="44"/>
      <c r="AL127" s="44"/>
      <c r="AM127" s="44"/>
      <c r="AN127" s="44"/>
      <c r="AO127" s="45"/>
      <c r="AP127" s="110" t="s">
        <v>75</v>
      </c>
      <c r="AQ127" s="53"/>
      <c r="AR127" s="53"/>
      <c r="AS127" s="53"/>
      <c r="AT127" s="53"/>
      <c r="AU127" s="53"/>
      <c r="AV127" s="53"/>
      <c r="AW127" s="50"/>
      <c r="AX127" s="41" t="s">
        <v>86</v>
      </c>
      <c r="AY127" s="43"/>
      <c r="AZ127" s="43"/>
      <c r="BA127" s="43"/>
      <c r="BB127" s="43"/>
      <c r="BC127" s="43"/>
      <c r="BD127" s="46"/>
      <c r="BE127" s="110" t="s">
        <v>87</v>
      </c>
      <c r="BF127" s="53"/>
      <c r="BG127" s="53"/>
      <c r="BH127" s="53"/>
      <c r="BI127" s="53"/>
      <c r="BJ127" s="53"/>
      <c r="BK127" s="53"/>
      <c r="BL127" s="53"/>
      <c r="BM127" s="53"/>
      <c r="BN127" s="50"/>
      <c r="BO127" s="110" t="s">
        <v>88</v>
      </c>
      <c r="BP127" s="53"/>
      <c r="BQ127" s="53"/>
      <c r="BR127" s="53"/>
      <c r="BS127" s="53"/>
      <c r="BT127" s="53"/>
      <c r="BU127" s="53"/>
      <c r="BV127" s="53"/>
      <c r="BW127" s="53"/>
      <c r="BX127" s="53"/>
      <c r="BY127" s="53"/>
      <c r="BZ127" s="53"/>
      <c r="CA127" s="53"/>
      <c r="CB127" s="53"/>
      <c r="CC127" s="50"/>
      <c r="CD127" s="111"/>
      <c r="CE127" s="53"/>
      <c r="CF127" s="84"/>
    </row>
    <row r="128" spans="2:84" ht="68.25" customHeight="1" x14ac:dyDescent="0.2">
      <c r="B128" s="112" t="s">
        <v>411</v>
      </c>
      <c r="C128" s="50"/>
      <c r="D128" s="113" t="s">
        <v>64</v>
      </c>
      <c r="E128" s="50"/>
      <c r="F128" s="114" t="s">
        <v>65</v>
      </c>
      <c r="G128" s="50"/>
      <c r="H128" s="115" t="s">
        <v>79</v>
      </c>
      <c r="I128" s="53"/>
      <c r="J128" s="50"/>
      <c r="K128" s="113">
        <v>1</v>
      </c>
      <c r="L128" s="53"/>
      <c r="M128" s="50"/>
      <c r="N128" s="113">
        <v>1</v>
      </c>
      <c r="O128" s="53"/>
      <c r="P128" s="50"/>
      <c r="Q128" s="113">
        <v>3</v>
      </c>
      <c r="R128" s="50"/>
      <c r="S128" s="110" t="s">
        <v>412</v>
      </c>
      <c r="T128" s="53"/>
      <c r="U128" s="53"/>
      <c r="V128" s="53"/>
      <c r="W128" s="53"/>
      <c r="X128" s="50"/>
      <c r="Y128" s="40" t="s">
        <v>90</v>
      </c>
      <c r="Z128" s="44"/>
      <c r="AA128" s="44"/>
      <c r="AB128" s="44"/>
      <c r="AC128" s="44"/>
      <c r="AD128" s="44"/>
      <c r="AE128" s="44"/>
      <c r="AF128" s="44"/>
      <c r="AG128" s="44"/>
      <c r="AH128" s="44"/>
      <c r="AI128" s="44"/>
      <c r="AJ128" s="44"/>
      <c r="AK128" s="44"/>
      <c r="AL128" s="44"/>
      <c r="AM128" s="44"/>
      <c r="AN128" s="44"/>
      <c r="AO128" s="45"/>
      <c r="AP128" s="110" t="s">
        <v>75</v>
      </c>
      <c r="AQ128" s="53"/>
      <c r="AR128" s="53"/>
      <c r="AS128" s="53"/>
      <c r="AT128" s="53"/>
      <c r="AU128" s="53"/>
      <c r="AV128" s="53"/>
      <c r="AW128" s="50"/>
      <c r="AX128" s="41" t="s">
        <v>91</v>
      </c>
      <c r="AY128" s="43"/>
      <c r="AZ128" s="43"/>
      <c r="BA128" s="43"/>
      <c r="BB128" s="43"/>
      <c r="BC128" s="43"/>
      <c r="BD128" s="46"/>
      <c r="BE128" s="110" t="s">
        <v>92</v>
      </c>
      <c r="BF128" s="53"/>
      <c r="BG128" s="53"/>
      <c r="BH128" s="53"/>
      <c r="BI128" s="53"/>
      <c r="BJ128" s="53"/>
      <c r="BK128" s="53"/>
      <c r="BL128" s="53"/>
      <c r="BM128" s="53"/>
      <c r="BN128" s="50"/>
      <c r="BO128" s="110" t="s">
        <v>93</v>
      </c>
      <c r="BP128" s="53"/>
      <c r="BQ128" s="53"/>
      <c r="BR128" s="53"/>
      <c r="BS128" s="53"/>
      <c r="BT128" s="53"/>
      <c r="BU128" s="53"/>
      <c r="BV128" s="53"/>
      <c r="BW128" s="53"/>
      <c r="BX128" s="53"/>
      <c r="BY128" s="53"/>
      <c r="BZ128" s="53"/>
      <c r="CA128" s="53"/>
      <c r="CB128" s="53"/>
      <c r="CC128" s="50"/>
      <c r="CD128" s="111"/>
      <c r="CE128" s="53"/>
      <c r="CF128" s="84"/>
    </row>
    <row r="129" spans="2:84" ht="89.25" customHeight="1" x14ac:dyDescent="0.2">
      <c r="B129" s="112" t="s">
        <v>413</v>
      </c>
      <c r="C129" s="50"/>
      <c r="D129" s="113" t="s">
        <v>64</v>
      </c>
      <c r="E129" s="50"/>
      <c r="F129" s="114" t="s">
        <v>65</v>
      </c>
      <c r="G129" s="50"/>
      <c r="H129" s="115" t="s">
        <v>79</v>
      </c>
      <c r="I129" s="53"/>
      <c r="J129" s="50"/>
      <c r="K129" s="113">
        <v>1</v>
      </c>
      <c r="L129" s="53"/>
      <c r="M129" s="50"/>
      <c r="N129" s="113">
        <v>1</v>
      </c>
      <c r="O129" s="53"/>
      <c r="P129" s="50"/>
      <c r="Q129" s="113">
        <v>3</v>
      </c>
      <c r="R129" s="50"/>
      <c r="S129" s="110" t="s">
        <v>414</v>
      </c>
      <c r="T129" s="53"/>
      <c r="U129" s="53"/>
      <c r="V129" s="53"/>
      <c r="W129" s="53"/>
      <c r="X129" s="50"/>
      <c r="Y129" s="40" t="s">
        <v>95</v>
      </c>
      <c r="Z129" s="44"/>
      <c r="AA129" s="44"/>
      <c r="AB129" s="44"/>
      <c r="AC129" s="44"/>
      <c r="AD129" s="44"/>
      <c r="AE129" s="44"/>
      <c r="AF129" s="44"/>
      <c r="AG129" s="44"/>
      <c r="AH129" s="44"/>
      <c r="AI129" s="44"/>
      <c r="AJ129" s="44"/>
      <c r="AK129" s="44"/>
      <c r="AL129" s="44"/>
      <c r="AM129" s="44"/>
      <c r="AN129" s="44"/>
      <c r="AO129" s="45"/>
      <c r="AP129" s="110" t="s">
        <v>96</v>
      </c>
      <c r="AQ129" s="53"/>
      <c r="AR129" s="53"/>
      <c r="AS129" s="53"/>
      <c r="AT129" s="53"/>
      <c r="AU129" s="53"/>
      <c r="AV129" s="53"/>
      <c r="AW129" s="50"/>
      <c r="AX129" s="41" t="s">
        <v>97</v>
      </c>
      <c r="AY129" s="43"/>
      <c r="AZ129" s="43"/>
      <c r="BA129" s="43"/>
      <c r="BB129" s="43"/>
      <c r="BC129" s="43"/>
      <c r="BD129" s="46"/>
      <c r="BE129" s="110" t="s">
        <v>98</v>
      </c>
      <c r="BF129" s="53"/>
      <c r="BG129" s="53"/>
      <c r="BH129" s="53"/>
      <c r="BI129" s="53"/>
      <c r="BJ129" s="53"/>
      <c r="BK129" s="53"/>
      <c r="BL129" s="53"/>
      <c r="BM129" s="53"/>
      <c r="BN129" s="50"/>
      <c r="BO129" s="110" t="s">
        <v>99</v>
      </c>
      <c r="BP129" s="53"/>
      <c r="BQ129" s="53"/>
      <c r="BR129" s="53"/>
      <c r="BS129" s="53"/>
      <c r="BT129" s="53"/>
      <c r="BU129" s="53"/>
      <c r="BV129" s="53"/>
      <c r="BW129" s="53"/>
      <c r="BX129" s="53"/>
      <c r="BY129" s="53"/>
      <c r="BZ129" s="53"/>
      <c r="CA129" s="53"/>
      <c r="CB129" s="53"/>
      <c r="CC129" s="50"/>
      <c r="CD129" s="111"/>
      <c r="CE129" s="53"/>
      <c r="CF129" s="84"/>
    </row>
    <row r="130" spans="2:84" ht="110.25" customHeight="1" x14ac:dyDescent="0.2">
      <c r="B130" s="112" t="s">
        <v>415</v>
      </c>
      <c r="C130" s="50"/>
      <c r="D130" s="113" t="s">
        <v>64</v>
      </c>
      <c r="E130" s="50"/>
      <c r="F130" s="114" t="s">
        <v>65</v>
      </c>
      <c r="G130" s="50"/>
      <c r="H130" s="115" t="s">
        <v>79</v>
      </c>
      <c r="I130" s="53"/>
      <c r="J130" s="50"/>
      <c r="K130" s="113">
        <v>1</v>
      </c>
      <c r="L130" s="53"/>
      <c r="M130" s="50"/>
      <c r="N130" s="113">
        <v>1</v>
      </c>
      <c r="O130" s="53"/>
      <c r="P130" s="50"/>
      <c r="Q130" s="113">
        <v>3</v>
      </c>
      <c r="R130" s="50"/>
      <c r="S130" s="110" t="s">
        <v>416</v>
      </c>
      <c r="T130" s="53"/>
      <c r="U130" s="53"/>
      <c r="V130" s="53"/>
      <c r="W130" s="53"/>
      <c r="X130" s="50"/>
      <c r="Y130" s="40" t="s">
        <v>101</v>
      </c>
      <c r="Z130" s="44"/>
      <c r="AA130" s="44"/>
      <c r="AB130" s="44"/>
      <c r="AC130" s="44"/>
      <c r="AD130" s="44"/>
      <c r="AE130" s="44"/>
      <c r="AF130" s="44"/>
      <c r="AG130" s="44"/>
      <c r="AH130" s="44"/>
      <c r="AI130" s="44"/>
      <c r="AJ130" s="44"/>
      <c r="AK130" s="44"/>
      <c r="AL130" s="44"/>
      <c r="AM130" s="44"/>
      <c r="AN130" s="44"/>
      <c r="AO130" s="45"/>
      <c r="AP130" s="110" t="s">
        <v>75</v>
      </c>
      <c r="AQ130" s="53"/>
      <c r="AR130" s="53"/>
      <c r="AS130" s="53"/>
      <c r="AT130" s="53"/>
      <c r="AU130" s="53"/>
      <c r="AV130" s="53"/>
      <c r="AW130" s="50"/>
      <c r="AX130" s="41" t="s">
        <v>102</v>
      </c>
      <c r="AY130" s="43"/>
      <c r="AZ130" s="43"/>
      <c r="BA130" s="43"/>
      <c r="BB130" s="43"/>
      <c r="BC130" s="43"/>
      <c r="BD130" s="46"/>
      <c r="BE130" s="110" t="s">
        <v>103</v>
      </c>
      <c r="BF130" s="53"/>
      <c r="BG130" s="53"/>
      <c r="BH130" s="53"/>
      <c r="BI130" s="53"/>
      <c r="BJ130" s="53"/>
      <c r="BK130" s="53"/>
      <c r="BL130" s="53"/>
      <c r="BM130" s="53"/>
      <c r="BN130" s="50"/>
      <c r="BO130" s="110" t="s">
        <v>104</v>
      </c>
      <c r="BP130" s="53"/>
      <c r="BQ130" s="53"/>
      <c r="BR130" s="53"/>
      <c r="BS130" s="53"/>
      <c r="BT130" s="53"/>
      <c r="BU130" s="53"/>
      <c r="BV130" s="53"/>
      <c r="BW130" s="53"/>
      <c r="BX130" s="53"/>
      <c r="BY130" s="53"/>
      <c r="BZ130" s="53"/>
      <c r="CA130" s="53"/>
      <c r="CB130" s="53"/>
      <c r="CC130" s="50"/>
      <c r="CD130" s="111"/>
      <c r="CE130" s="53"/>
      <c r="CF130" s="84"/>
    </row>
    <row r="131" spans="2:84" ht="110.25" customHeight="1" x14ac:dyDescent="0.2">
      <c r="B131" s="112" t="s">
        <v>417</v>
      </c>
      <c r="C131" s="50"/>
      <c r="D131" s="113" t="s">
        <v>64</v>
      </c>
      <c r="E131" s="50"/>
      <c r="F131" s="114" t="s">
        <v>65</v>
      </c>
      <c r="G131" s="50"/>
      <c r="H131" s="115" t="s">
        <v>79</v>
      </c>
      <c r="I131" s="53"/>
      <c r="J131" s="50"/>
      <c r="K131" s="113">
        <v>1</v>
      </c>
      <c r="L131" s="53"/>
      <c r="M131" s="50"/>
      <c r="N131" s="113">
        <v>1</v>
      </c>
      <c r="O131" s="53"/>
      <c r="P131" s="50"/>
      <c r="Q131" s="113">
        <v>3</v>
      </c>
      <c r="R131" s="50"/>
      <c r="S131" s="110" t="s">
        <v>418</v>
      </c>
      <c r="T131" s="53"/>
      <c r="U131" s="53"/>
      <c r="V131" s="53"/>
      <c r="W131" s="53"/>
      <c r="X131" s="50"/>
      <c r="Y131" s="40" t="s">
        <v>106</v>
      </c>
      <c r="Z131" s="44"/>
      <c r="AA131" s="44"/>
      <c r="AB131" s="44"/>
      <c r="AC131" s="44"/>
      <c r="AD131" s="44"/>
      <c r="AE131" s="44"/>
      <c r="AF131" s="44"/>
      <c r="AG131" s="44"/>
      <c r="AH131" s="44"/>
      <c r="AI131" s="44"/>
      <c r="AJ131" s="44"/>
      <c r="AK131" s="44"/>
      <c r="AL131" s="44"/>
      <c r="AM131" s="44"/>
      <c r="AN131" s="44"/>
      <c r="AO131" s="45"/>
      <c r="AP131" s="110" t="s">
        <v>75</v>
      </c>
      <c r="AQ131" s="53"/>
      <c r="AR131" s="53"/>
      <c r="AS131" s="53"/>
      <c r="AT131" s="53"/>
      <c r="AU131" s="53"/>
      <c r="AV131" s="53"/>
      <c r="AW131" s="50"/>
      <c r="AX131" s="41" t="s">
        <v>102</v>
      </c>
      <c r="AY131" s="43"/>
      <c r="AZ131" s="43"/>
      <c r="BA131" s="43"/>
      <c r="BB131" s="43"/>
      <c r="BC131" s="43"/>
      <c r="BD131" s="46"/>
      <c r="BE131" s="110" t="s">
        <v>107</v>
      </c>
      <c r="BF131" s="53"/>
      <c r="BG131" s="53"/>
      <c r="BH131" s="53"/>
      <c r="BI131" s="53"/>
      <c r="BJ131" s="53"/>
      <c r="BK131" s="53"/>
      <c r="BL131" s="53"/>
      <c r="BM131" s="53"/>
      <c r="BN131" s="50"/>
      <c r="BO131" s="110" t="s">
        <v>108</v>
      </c>
      <c r="BP131" s="53"/>
      <c r="BQ131" s="53"/>
      <c r="BR131" s="53"/>
      <c r="BS131" s="53"/>
      <c r="BT131" s="53"/>
      <c r="BU131" s="53"/>
      <c r="BV131" s="53"/>
      <c r="BW131" s="53"/>
      <c r="BX131" s="53"/>
      <c r="BY131" s="53"/>
      <c r="BZ131" s="53"/>
      <c r="CA131" s="53"/>
      <c r="CB131" s="53"/>
      <c r="CC131" s="50"/>
      <c r="CD131" s="111"/>
      <c r="CE131" s="53"/>
      <c r="CF131" s="84"/>
    </row>
    <row r="132" spans="2:84" ht="109.5" customHeight="1" x14ac:dyDescent="0.2">
      <c r="B132" s="112" t="s">
        <v>419</v>
      </c>
      <c r="C132" s="50"/>
      <c r="D132" s="113" t="s">
        <v>64</v>
      </c>
      <c r="E132" s="50"/>
      <c r="F132" s="114" t="s">
        <v>65</v>
      </c>
      <c r="G132" s="50"/>
      <c r="H132" s="115" t="s">
        <v>79</v>
      </c>
      <c r="I132" s="53"/>
      <c r="J132" s="50"/>
      <c r="K132" s="113">
        <v>1</v>
      </c>
      <c r="L132" s="53"/>
      <c r="M132" s="50"/>
      <c r="N132" s="113">
        <v>1</v>
      </c>
      <c r="O132" s="53"/>
      <c r="P132" s="50"/>
      <c r="Q132" s="113">
        <v>3</v>
      </c>
      <c r="R132" s="50"/>
      <c r="S132" s="110" t="s">
        <v>420</v>
      </c>
      <c r="T132" s="53"/>
      <c r="U132" s="53"/>
      <c r="V132" s="53"/>
      <c r="W132" s="53"/>
      <c r="X132" s="50"/>
      <c r="Y132" s="40" t="s">
        <v>110</v>
      </c>
      <c r="Z132" s="44"/>
      <c r="AA132" s="44"/>
      <c r="AB132" s="44"/>
      <c r="AC132" s="44"/>
      <c r="AD132" s="44"/>
      <c r="AE132" s="44"/>
      <c r="AF132" s="44"/>
      <c r="AG132" s="44"/>
      <c r="AH132" s="44"/>
      <c r="AI132" s="44"/>
      <c r="AJ132" s="44"/>
      <c r="AK132" s="44"/>
      <c r="AL132" s="44"/>
      <c r="AM132" s="44"/>
      <c r="AN132" s="44"/>
      <c r="AO132" s="45"/>
      <c r="AP132" s="110" t="s">
        <v>75</v>
      </c>
      <c r="AQ132" s="53"/>
      <c r="AR132" s="53"/>
      <c r="AS132" s="53"/>
      <c r="AT132" s="53"/>
      <c r="AU132" s="53"/>
      <c r="AV132" s="53"/>
      <c r="AW132" s="50"/>
      <c r="AX132" s="42" t="s">
        <v>111</v>
      </c>
      <c r="AY132" s="47"/>
      <c r="AZ132" s="47"/>
      <c r="BA132" s="47"/>
      <c r="BB132" s="47"/>
      <c r="BC132" s="47"/>
      <c r="BD132" s="48"/>
      <c r="BE132" s="110" t="s">
        <v>112</v>
      </c>
      <c r="BF132" s="53"/>
      <c r="BG132" s="53"/>
      <c r="BH132" s="53"/>
      <c r="BI132" s="53"/>
      <c r="BJ132" s="53"/>
      <c r="BK132" s="53"/>
      <c r="BL132" s="53"/>
      <c r="BM132" s="53"/>
      <c r="BN132" s="50"/>
      <c r="BO132" s="110" t="s">
        <v>113</v>
      </c>
      <c r="BP132" s="53"/>
      <c r="BQ132" s="53"/>
      <c r="BR132" s="53"/>
      <c r="BS132" s="53"/>
      <c r="BT132" s="53"/>
      <c r="BU132" s="53"/>
      <c r="BV132" s="53"/>
      <c r="BW132" s="53"/>
      <c r="BX132" s="53"/>
      <c r="BY132" s="53"/>
      <c r="BZ132" s="53"/>
      <c r="CA132" s="53"/>
      <c r="CB132" s="53"/>
      <c r="CC132" s="50"/>
      <c r="CD132" s="111"/>
      <c r="CE132" s="53"/>
      <c r="CF132" s="84"/>
    </row>
    <row r="133" spans="2:84" ht="90" customHeight="1" x14ac:dyDescent="0.2">
      <c r="B133" s="112" t="s">
        <v>421</v>
      </c>
      <c r="C133" s="50"/>
      <c r="D133" s="113" t="s">
        <v>64</v>
      </c>
      <c r="E133" s="50"/>
      <c r="F133" s="114" t="s">
        <v>65</v>
      </c>
      <c r="G133" s="50"/>
      <c r="H133" s="115" t="s">
        <v>79</v>
      </c>
      <c r="I133" s="53"/>
      <c r="J133" s="50"/>
      <c r="K133" s="113">
        <v>1</v>
      </c>
      <c r="L133" s="53"/>
      <c r="M133" s="50"/>
      <c r="N133" s="113">
        <v>1</v>
      </c>
      <c r="O133" s="53"/>
      <c r="P133" s="50"/>
      <c r="Q133" s="113">
        <v>3</v>
      </c>
      <c r="R133" s="50"/>
      <c r="S133" s="110" t="s">
        <v>422</v>
      </c>
      <c r="T133" s="53"/>
      <c r="U133" s="53"/>
      <c r="V133" s="53"/>
      <c r="W133" s="53"/>
      <c r="X133" s="50"/>
      <c r="Y133" s="40" t="s">
        <v>115</v>
      </c>
      <c r="Z133" s="44"/>
      <c r="AA133" s="44"/>
      <c r="AB133" s="44"/>
      <c r="AC133" s="44"/>
      <c r="AD133" s="44"/>
      <c r="AE133" s="44"/>
      <c r="AF133" s="44"/>
      <c r="AG133" s="44"/>
      <c r="AH133" s="44"/>
      <c r="AI133" s="44"/>
      <c r="AJ133" s="44"/>
      <c r="AK133" s="44"/>
      <c r="AL133" s="44"/>
      <c r="AM133" s="44"/>
      <c r="AN133" s="44"/>
      <c r="AO133" s="45"/>
      <c r="AP133" s="110" t="s">
        <v>75</v>
      </c>
      <c r="AQ133" s="53"/>
      <c r="AR133" s="53"/>
      <c r="AS133" s="53"/>
      <c r="AT133" s="53"/>
      <c r="AU133" s="53"/>
      <c r="AV133" s="53"/>
      <c r="AW133" s="50"/>
      <c r="AX133" s="41" t="s">
        <v>116</v>
      </c>
      <c r="AY133" s="43"/>
      <c r="AZ133" s="43"/>
      <c r="BA133" s="43"/>
      <c r="BB133" s="43"/>
      <c r="BC133" s="43"/>
      <c r="BD133" s="46"/>
      <c r="BE133" s="110" t="s">
        <v>117</v>
      </c>
      <c r="BF133" s="53"/>
      <c r="BG133" s="53"/>
      <c r="BH133" s="53"/>
      <c r="BI133" s="53"/>
      <c r="BJ133" s="53"/>
      <c r="BK133" s="53"/>
      <c r="BL133" s="53"/>
      <c r="BM133" s="53"/>
      <c r="BN133" s="50"/>
      <c r="BO133" s="110" t="s">
        <v>118</v>
      </c>
      <c r="BP133" s="53"/>
      <c r="BQ133" s="53"/>
      <c r="BR133" s="53"/>
      <c r="BS133" s="53"/>
      <c r="BT133" s="53"/>
      <c r="BU133" s="53"/>
      <c r="BV133" s="53"/>
      <c r="BW133" s="53"/>
      <c r="BX133" s="53"/>
      <c r="BY133" s="53"/>
      <c r="BZ133" s="53"/>
      <c r="CA133" s="53"/>
      <c r="CB133" s="53"/>
      <c r="CC133" s="50"/>
      <c r="CD133" s="111"/>
      <c r="CE133" s="53"/>
      <c r="CF133" s="84"/>
    </row>
    <row r="134" spans="2:84" ht="79.5" customHeight="1" x14ac:dyDescent="0.2">
      <c r="B134" s="112" t="s">
        <v>423</v>
      </c>
      <c r="C134" s="50"/>
      <c r="D134" s="113" t="s">
        <v>64</v>
      </c>
      <c r="E134" s="50"/>
      <c r="F134" s="114" t="s">
        <v>65</v>
      </c>
      <c r="G134" s="50"/>
      <c r="H134" s="115" t="s">
        <v>79</v>
      </c>
      <c r="I134" s="53"/>
      <c r="J134" s="50"/>
      <c r="K134" s="113">
        <v>1</v>
      </c>
      <c r="L134" s="53"/>
      <c r="M134" s="50"/>
      <c r="N134" s="113">
        <v>1</v>
      </c>
      <c r="O134" s="53"/>
      <c r="P134" s="50"/>
      <c r="Q134" s="113">
        <v>3</v>
      </c>
      <c r="R134" s="50"/>
      <c r="S134" s="110" t="s">
        <v>424</v>
      </c>
      <c r="T134" s="53"/>
      <c r="U134" s="53"/>
      <c r="V134" s="53"/>
      <c r="W134" s="53"/>
      <c r="X134" s="50"/>
      <c r="Y134" s="40" t="s">
        <v>120</v>
      </c>
      <c r="Z134" s="44"/>
      <c r="AA134" s="44"/>
      <c r="AB134" s="44"/>
      <c r="AC134" s="44"/>
      <c r="AD134" s="44"/>
      <c r="AE134" s="44"/>
      <c r="AF134" s="44"/>
      <c r="AG134" s="44"/>
      <c r="AH134" s="44"/>
      <c r="AI134" s="44"/>
      <c r="AJ134" s="44"/>
      <c r="AK134" s="44"/>
      <c r="AL134" s="44"/>
      <c r="AM134" s="44"/>
      <c r="AN134" s="44"/>
      <c r="AO134" s="45"/>
      <c r="AP134" s="110" t="s">
        <v>75</v>
      </c>
      <c r="AQ134" s="53"/>
      <c r="AR134" s="53"/>
      <c r="AS134" s="53"/>
      <c r="AT134" s="53"/>
      <c r="AU134" s="53"/>
      <c r="AV134" s="53"/>
      <c r="AW134" s="50"/>
      <c r="AX134" s="41" t="s">
        <v>121</v>
      </c>
      <c r="AY134" s="43"/>
      <c r="AZ134" s="43"/>
      <c r="BA134" s="43"/>
      <c r="BB134" s="43"/>
      <c r="BC134" s="43"/>
      <c r="BD134" s="46"/>
      <c r="BE134" s="110" t="s">
        <v>122</v>
      </c>
      <c r="BF134" s="53"/>
      <c r="BG134" s="53"/>
      <c r="BH134" s="53"/>
      <c r="BI134" s="53"/>
      <c r="BJ134" s="53"/>
      <c r="BK134" s="53"/>
      <c r="BL134" s="53"/>
      <c r="BM134" s="53"/>
      <c r="BN134" s="50"/>
      <c r="BO134" s="110" t="s">
        <v>123</v>
      </c>
      <c r="BP134" s="53"/>
      <c r="BQ134" s="53"/>
      <c r="BR134" s="53"/>
      <c r="BS134" s="53"/>
      <c r="BT134" s="53"/>
      <c r="BU134" s="53"/>
      <c r="BV134" s="53"/>
      <c r="BW134" s="53"/>
      <c r="BX134" s="53"/>
      <c r="BY134" s="53"/>
      <c r="BZ134" s="53"/>
      <c r="CA134" s="53"/>
      <c r="CB134" s="53"/>
      <c r="CC134" s="50"/>
      <c r="CD134" s="111"/>
      <c r="CE134" s="53"/>
      <c r="CF134" s="84"/>
    </row>
    <row r="135" spans="2:84" ht="79.5" customHeight="1" x14ac:dyDescent="0.2">
      <c r="B135" s="112" t="s">
        <v>425</v>
      </c>
      <c r="C135" s="50"/>
      <c r="D135" s="113" t="s">
        <v>64</v>
      </c>
      <c r="E135" s="50"/>
      <c r="F135" s="114" t="s">
        <v>65</v>
      </c>
      <c r="G135" s="50"/>
      <c r="H135" s="115" t="s">
        <v>79</v>
      </c>
      <c r="I135" s="53"/>
      <c r="J135" s="50"/>
      <c r="K135" s="113">
        <v>1</v>
      </c>
      <c r="L135" s="53"/>
      <c r="M135" s="50"/>
      <c r="N135" s="113">
        <v>1</v>
      </c>
      <c r="O135" s="53"/>
      <c r="P135" s="50"/>
      <c r="Q135" s="113">
        <v>3</v>
      </c>
      <c r="R135" s="50"/>
      <c r="S135" s="110" t="s">
        <v>426</v>
      </c>
      <c r="T135" s="53"/>
      <c r="U135" s="53"/>
      <c r="V135" s="53"/>
      <c r="W135" s="53"/>
      <c r="X135" s="50"/>
      <c r="Y135" s="40" t="s">
        <v>125</v>
      </c>
      <c r="Z135" s="44"/>
      <c r="AA135" s="44"/>
      <c r="AB135" s="44"/>
      <c r="AC135" s="44"/>
      <c r="AD135" s="44"/>
      <c r="AE135" s="44"/>
      <c r="AF135" s="44"/>
      <c r="AG135" s="44"/>
      <c r="AH135" s="44"/>
      <c r="AI135" s="44"/>
      <c r="AJ135" s="44"/>
      <c r="AK135" s="44"/>
      <c r="AL135" s="44"/>
      <c r="AM135" s="44"/>
      <c r="AN135" s="44"/>
      <c r="AO135" s="45"/>
      <c r="AP135" s="110" t="s">
        <v>96</v>
      </c>
      <c r="AQ135" s="53"/>
      <c r="AR135" s="53"/>
      <c r="AS135" s="53"/>
      <c r="AT135" s="53"/>
      <c r="AU135" s="53"/>
      <c r="AV135" s="53"/>
      <c r="AW135" s="50"/>
      <c r="AX135" s="41" t="s">
        <v>97</v>
      </c>
      <c r="AY135" s="43"/>
      <c r="AZ135" s="43"/>
      <c r="BA135" s="43"/>
      <c r="BB135" s="43"/>
      <c r="BC135" s="43"/>
      <c r="BD135" s="46"/>
      <c r="BE135" s="110" t="s">
        <v>126</v>
      </c>
      <c r="BF135" s="53"/>
      <c r="BG135" s="53"/>
      <c r="BH135" s="53"/>
      <c r="BI135" s="53"/>
      <c r="BJ135" s="53"/>
      <c r="BK135" s="53"/>
      <c r="BL135" s="53"/>
      <c r="BM135" s="53"/>
      <c r="BN135" s="50"/>
      <c r="BO135" s="110" t="s">
        <v>127</v>
      </c>
      <c r="BP135" s="53"/>
      <c r="BQ135" s="53"/>
      <c r="BR135" s="53"/>
      <c r="BS135" s="53"/>
      <c r="BT135" s="53"/>
      <c r="BU135" s="53"/>
      <c r="BV135" s="53"/>
      <c r="BW135" s="53"/>
      <c r="BX135" s="53"/>
      <c r="BY135" s="53"/>
      <c r="BZ135" s="53"/>
      <c r="CA135" s="53"/>
      <c r="CB135" s="53"/>
      <c r="CC135" s="50"/>
      <c r="CD135" s="111"/>
      <c r="CE135" s="53"/>
      <c r="CF135" s="84"/>
    </row>
    <row r="136" spans="2:84" ht="99" customHeight="1" x14ac:dyDescent="0.2">
      <c r="B136" s="112" t="s">
        <v>427</v>
      </c>
      <c r="C136" s="50"/>
      <c r="D136" s="113" t="s">
        <v>64</v>
      </c>
      <c r="E136" s="50"/>
      <c r="F136" s="114" t="s">
        <v>65</v>
      </c>
      <c r="G136" s="50"/>
      <c r="H136" s="115" t="s">
        <v>79</v>
      </c>
      <c r="I136" s="53"/>
      <c r="J136" s="50"/>
      <c r="K136" s="113">
        <v>1</v>
      </c>
      <c r="L136" s="53"/>
      <c r="M136" s="50"/>
      <c r="N136" s="113">
        <v>1</v>
      </c>
      <c r="O136" s="53"/>
      <c r="P136" s="50"/>
      <c r="Q136" s="113">
        <v>3</v>
      </c>
      <c r="R136" s="50"/>
      <c r="S136" s="110" t="s">
        <v>428</v>
      </c>
      <c r="T136" s="53"/>
      <c r="U136" s="53"/>
      <c r="V136" s="53"/>
      <c r="W136" s="53"/>
      <c r="X136" s="50"/>
      <c r="Y136" s="40" t="s">
        <v>129</v>
      </c>
      <c r="Z136" s="44"/>
      <c r="AA136" s="44"/>
      <c r="AB136" s="44"/>
      <c r="AC136" s="44"/>
      <c r="AD136" s="44"/>
      <c r="AE136" s="44"/>
      <c r="AF136" s="44"/>
      <c r="AG136" s="44"/>
      <c r="AH136" s="44"/>
      <c r="AI136" s="44"/>
      <c r="AJ136" s="44"/>
      <c r="AK136" s="44"/>
      <c r="AL136" s="44"/>
      <c r="AM136" s="44"/>
      <c r="AN136" s="44"/>
      <c r="AO136" s="45"/>
      <c r="AP136" s="110" t="s">
        <v>75</v>
      </c>
      <c r="AQ136" s="53"/>
      <c r="AR136" s="53"/>
      <c r="AS136" s="53"/>
      <c r="AT136" s="53"/>
      <c r="AU136" s="53"/>
      <c r="AV136" s="53"/>
      <c r="AW136" s="50"/>
      <c r="AX136" s="41" t="s">
        <v>130</v>
      </c>
      <c r="AY136" s="43"/>
      <c r="AZ136" s="43"/>
      <c r="BA136" s="43"/>
      <c r="BB136" s="43"/>
      <c r="BC136" s="43"/>
      <c r="BD136" s="46"/>
      <c r="BE136" s="110" t="s">
        <v>131</v>
      </c>
      <c r="BF136" s="53"/>
      <c r="BG136" s="53"/>
      <c r="BH136" s="53"/>
      <c r="BI136" s="53"/>
      <c r="BJ136" s="53"/>
      <c r="BK136" s="53"/>
      <c r="BL136" s="53"/>
      <c r="BM136" s="53"/>
      <c r="BN136" s="50"/>
      <c r="BO136" s="110" t="s">
        <v>132</v>
      </c>
      <c r="BP136" s="53"/>
      <c r="BQ136" s="53"/>
      <c r="BR136" s="53"/>
      <c r="BS136" s="53"/>
      <c r="BT136" s="53"/>
      <c r="BU136" s="53"/>
      <c r="BV136" s="53"/>
      <c r="BW136" s="53"/>
      <c r="BX136" s="53"/>
      <c r="BY136" s="53"/>
      <c r="BZ136" s="53"/>
      <c r="CA136" s="53"/>
      <c r="CB136" s="53"/>
      <c r="CC136" s="50"/>
      <c r="CD136" s="111"/>
      <c r="CE136" s="53"/>
      <c r="CF136" s="84"/>
    </row>
    <row r="137" spans="2:84" ht="101.25" customHeight="1" x14ac:dyDescent="0.2">
      <c r="B137" s="112" t="s">
        <v>429</v>
      </c>
      <c r="C137" s="50"/>
      <c r="D137" s="113" t="s">
        <v>64</v>
      </c>
      <c r="E137" s="50"/>
      <c r="F137" s="114" t="s">
        <v>65</v>
      </c>
      <c r="G137" s="50"/>
      <c r="H137" s="115" t="s">
        <v>79</v>
      </c>
      <c r="I137" s="53"/>
      <c r="J137" s="50"/>
      <c r="K137" s="113">
        <v>1</v>
      </c>
      <c r="L137" s="53"/>
      <c r="M137" s="50"/>
      <c r="N137" s="113">
        <v>1</v>
      </c>
      <c r="O137" s="53"/>
      <c r="P137" s="50"/>
      <c r="Q137" s="113">
        <v>3</v>
      </c>
      <c r="R137" s="50"/>
      <c r="S137" s="110" t="s">
        <v>430</v>
      </c>
      <c r="T137" s="53"/>
      <c r="U137" s="53"/>
      <c r="V137" s="53"/>
      <c r="W137" s="53"/>
      <c r="X137" s="50"/>
      <c r="Y137" s="40" t="s">
        <v>134</v>
      </c>
      <c r="Z137" s="44"/>
      <c r="AA137" s="44"/>
      <c r="AB137" s="44"/>
      <c r="AC137" s="44"/>
      <c r="AD137" s="44"/>
      <c r="AE137" s="44"/>
      <c r="AF137" s="44"/>
      <c r="AG137" s="44"/>
      <c r="AH137" s="44"/>
      <c r="AI137" s="44"/>
      <c r="AJ137" s="44"/>
      <c r="AK137" s="44"/>
      <c r="AL137" s="44"/>
      <c r="AM137" s="44"/>
      <c r="AN137" s="44"/>
      <c r="AO137" s="45"/>
      <c r="AP137" s="110" t="s">
        <v>75</v>
      </c>
      <c r="AQ137" s="53"/>
      <c r="AR137" s="53"/>
      <c r="AS137" s="53"/>
      <c r="AT137" s="53"/>
      <c r="AU137" s="53"/>
      <c r="AV137" s="53"/>
      <c r="AW137" s="50"/>
      <c r="AX137" s="42" t="s">
        <v>111</v>
      </c>
      <c r="AY137" s="47"/>
      <c r="AZ137" s="47"/>
      <c r="BA137" s="47"/>
      <c r="BB137" s="47"/>
      <c r="BC137" s="47"/>
      <c r="BD137" s="48"/>
      <c r="BE137" s="110" t="s">
        <v>135</v>
      </c>
      <c r="BF137" s="53"/>
      <c r="BG137" s="53"/>
      <c r="BH137" s="53"/>
      <c r="BI137" s="53"/>
      <c r="BJ137" s="53"/>
      <c r="BK137" s="53"/>
      <c r="BL137" s="53"/>
      <c r="BM137" s="53"/>
      <c r="BN137" s="50"/>
      <c r="BO137" s="110" t="s">
        <v>136</v>
      </c>
      <c r="BP137" s="53"/>
      <c r="BQ137" s="53"/>
      <c r="BR137" s="53"/>
      <c r="BS137" s="53"/>
      <c r="BT137" s="53"/>
      <c r="BU137" s="53"/>
      <c r="BV137" s="53"/>
      <c r="BW137" s="53"/>
      <c r="BX137" s="53"/>
      <c r="BY137" s="53"/>
      <c r="BZ137" s="53"/>
      <c r="CA137" s="53"/>
      <c r="CB137" s="53"/>
      <c r="CC137" s="50"/>
      <c r="CD137" s="111"/>
      <c r="CE137" s="53"/>
      <c r="CF137" s="84"/>
    </row>
    <row r="138" spans="2:84" ht="102.75" customHeight="1" x14ac:dyDescent="0.2">
      <c r="B138" s="112" t="s">
        <v>431</v>
      </c>
      <c r="C138" s="50"/>
      <c r="D138" s="113" t="s">
        <v>64</v>
      </c>
      <c r="E138" s="50"/>
      <c r="F138" s="114" t="s">
        <v>65</v>
      </c>
      <c r="G138" s="50"/>
      <c r="H138" s="115" t="s">
        <v>79</v>
      </c>
      <c r="I138" s="53"/>
      <c r="J138" s="50"/>
      <c r="K138" s="113">
        <v>1</v>
      </c>
      <c r="L138" s="53"/>
      <c r="M138" s="50"/>
      <c r="N138" s="113">
        <v>1</v>
      </c>
      <c r="O138" s="53"/>
      <c r="P138" s="50"/>
      <c r="Q138" s="113">
        <v>3</v>
      </c>
      <c r="R138" s="50"/>
      <c r="S138" s="110" t="s">
        <v>432</v>
      </c>
      <c r="T138" s="53"/>
      <c r="U138" s="53"/>
      <c r="V138" s="53"/>
      <c r="W138" s="53"/>
      <c r="X138" s="50"/>
      <c r="Y138" s="40" t="s">
        <v>138</v>
      </c>
      <c r="Z138" s="44"/>
      <c r="AA138" s="44"/>
      <c r="AB138" s="44"/>
      <c r="AC138" s="44"/>
      <c r="AD138" s="44"/>
      <c r="AE138" s="44"/>
      <c r="AF138" s="44"/>
      <c r="AG138" s="44"/>
      <c r="AH138" s="44"/>
      <c r="AI138" s="44"/>
      <c r="AJ138" s="44"/>
      <c r="AK138" s="44"/>
      <c r="AL138" s="44"/>
      <c r="AM138" s="44"/>
      <c r="AN138" s="44"/>
      <c r="AO138" s="45"/>
      <c r="AP138" s="110" t="s">
        <v>75</v>
      </c>
      <c r="AQ138" s="53"/>
      <c r="AR138" s="53"/>
      <c r="AS138" s="53"/>
      <c r="AT138" s="53"/>
      <c r="AU138" s="53"/>
      <c r="AV138" s="53"/>
      <c r="AW138" s="50"/>
      <c r="AX138" s="41" t="s">
        <v>116</v>
      </c>
      <c r="AY138" s="43"/>
      <c r="AZ138" s="43"/>
      <c r="BA138" s="43"/>
      <c r="BB138" s="43"/>
      <c r="BC138" s="43"/>
      <c r="BD138" s="46"/>
      <c r="BE138" s="110" t="s">
        <v>139</v>
      </c>
      <c r="BF138" s="53"/>
      <c r="BG138" s="53"/>
      <c r="BH138" s="53"/>
      <c r="BI138" s="53"/>
      <c r="BJ138" s="53"/>
      <c r="BK138" s="53"/>
      <c r="BL138" s="53"/>
      <c r="BM138" s="53"/>
      <c r="BN138" s="50"/>
      <c r="BO138" s="110" t="s">
        <v>140</v>
      </c>
      <c r="BP138" s="53"/>
      <c r="BQ138" s="53"/>
      <c r="BR138" s="53"/>
      <c r="BS138" s="53"/>
      <c r="BT138" s="53"/>
      <c r="BU138" s="53"/>
      <c r="BV138" s="53"/>
      <c r="BW138" s="53"/>
      <c r="BX138" s="53"/>
      <c r="BY138" s="53"/>
      <c r="BZ138" s="53"/>
      <c r="CA138" s="53"/>
      <c r="CB138" s="53"/>
      <c r="CC138" s="50"/>
      <c r="CD138" s="111"/>
      <c r="CE138" s="53"/>
      <c r="CF138" s="84"/>
    </row>
    <row r="139" spans="2:84" ht="85.5" customHeight="1" x14ac:dyDescent="0.2">
      <c r="B139" s="112" t="s">
        <v>433</v>
      </c>
      <c r="C139" s="50"/>
      <c r="D139" s="113" t="s">
        <v>64</v>
      </c>
      <c r="E139" s="50"/>
      <c r="F139" s="114" t="s">
        <v>65</v>
      </c>
      <c r="G139" s="50"/>
      <c r="H139" s="115" t="s">
        <v>79</v>
      </c>
      <c r="I139" s="53"/>
      <c r="J139" s="50"/>
      <c r="K139" s="113">
        <v>1</v>
      </c>
      <c r="L139" s="53"/>
      <c r="M139" s="50"/>
      <c r="N139" s="113">
        <v>1</v>
      </c>
      <c r="O139" s="53"/>
      <c r="P139" s="50"/>
      <c r="Q139" s="113">
        <v>3</v>
      </c>
      <c r="R139" s="50"/>
      <c r="S139" s="110" t="s">
        <v>434</v>
      </c>
      <c r="T139" s="53"/>
      <c r="U139" s="53"/>
      <c r="V139" s="53"/>
      <c r="W139" s="53"/>
      <c r="X139" s="50"/>
      <c r="Y139" s="40" t="s">
        <v>142</v>
      </c>
      <c r="Z139" s="44"/>
      <c r="AA139" s="44"/>
      <c r="AB139" s="44"/>
      <c r="AC139" s="44"/>
      <c r="AD139" s="44"/>
      <c r="AE139" s="44"/>
      <c r="AF139" s="44"/>
      <c r="AG139" s="44"/>
      <c r="AH139" s="44"/>
      <c r="AI139" s="44"/>
      <c r="AJ139" s="44"/>
      <c r="AK139" s="44"/>
      <c r="AL139" s="44"/>
      <c r="AM139" s="44"/>
      <c r="AN139" s="44"/>
      <c r="AO139" s="45"/>
      <c r="AP139" s="110" t="s">
        <v>75</v>
      </c>
      <c r="AQ139" s="53"/>
      <c r="AR139" s="53"/>
      <c r="AS139" s="53"/>
      <c r="AT139" s="53"/>
      <c r="AU139" s="53"/>
      <c r="AV139" s="53"/>
      <c r="AW139" s="50"/>
      <c r="AX139" s="41" t="s">
        <v>121</v>
      </c>
      <c r="AY139" s="43"/>
      <c r="AZ139" s="43"/>
      <c r="BA139" s="43"/>
      <c r="BB139" s="43"/>
      <c r="BC139" s="43"/>
      <c r="BD139" s="46"/>
      <c r="BE139" s="110" t="s">
        <v>143</v>
      </c>
      <c r="BF139" s="53"/>
      <c r="BG139" s="53"/>
      <c r="BH139" s="53"/>
      <c r="BI139" s="53"/>
      <c r="BJ139" s="53"/>
      <c r="BK139" s="53"/>
      <c r="BL139" s="53"/>
      <c r="BM139" s="53"/>
      <c r="BN139" s="50"/>
      <c r="BO139" s="110" t="s">
        <v>144</v>
      </c>
      <c r="BP139" s="53"/>
      <c r="BQ139" s="53"/>
      <c r="BR139" s="53"/>
      <c r="BS139" s="53"/>
      <c r="BT139" s="53"/>
      <c r="BU139" s="53"/>
      <c r="BV139" s="53"/>
      <c r="BW139" s="53"/>
      <c r="BX139" s="53"/>
      <c r="BY139" s="53"/>
      <c r="BZ139" s="53"/>
      <c r="CA139" s="53"/>
      <c r="CB139" s="53"/>
      <c r="CC139" s="50"/>
      <c r="CD139" s="111"/>
      <c r="CE139" s="53"/>
      <c r="CF139" s="84"/>
    </row>
    <row r="140" spans="2:84" ht="101.25" customHeight="1" x14ac:dyDescent="0.2">
      <c r="B140" s="112" t="s">
        <v>435</v>
      </c>
      <c r="C140" s="50"/>
      <c r="D140" s="113" t="s">
        <v>64</v>
      </c>
      <c r="E140" s="50"/>
      <c r="F140" s="114" t="s">
        <v>65</v>
      </c>
      <c r="G140" s="50"/>
      <c r="H140" s="115" t="s">
        <v>79</v>
      </c>
      <c r="I140" s="53"/>
      <c r="J140" s="50"/>
      <c r="K140" s="113">
        <v>1</v>
      </c>
      <c r="L140" s="53"/>
      <c r="M140" s="50"/>
      <c r="N140" s="113">
        <v>1</v>
      </c>
      <c r="O140" s="53"/>
      <c r="P140" s="50"/>
      <c r="Q140" s="113">
        <v>3</v>
      </c>
      <c r="R140" s="50"/>
      <c r="S140" s="110" t="s">
        <v>436</v>
      </c>
      <c r="T140" s="53"/>
      <c r="U140" s="53"/>
      <c r="V140" s="53"/>
      <c r="W140" s="53"/>
      <c r="X140" s="50"/>
      <c r="Y140" s="40" t="s">
        <v>146</v>
      </c>
      <c r="Z140" s="44"/>
      <c r="AA140" s="44"/>
      <c r="AB140" s="44"/>
      <c r="AC140" s="44"/>
      <c r="AD140" s="44"/>
      <c r="AE140" s="44"/>
      <c r="AF140" s="44"/>
      <c r="AG140" s="44"/>
      <c r="AH140" s="44"/>
      <c r="AI140" s="44"/>
      <c r="AJ140" s="44"/>
      <c r="AK140" s="44"/>
      <c r="AL140" s="44"/>
      <c r="AM140" s="44"/>
      <c r="AN140" s="44"/>
      <c r="AO140" s="45"/>
      <c r="AP140" s="110" t="s">
        <v>96</v>
      </c>
      <c r="AQ140" s="53"/>
      <c r="AR140" s="53"/>
      <c r="AS140" s="53"/>
      <c r="AT140" s="53"/>
      <c r="AU140" s="53"/>
      <c r="AV140" s="53"/>
      <c r="AW140" s="50"/>
      <c r="AX140" s="41" t="s">
        <v>97</v>
      </c>
      <c r="AY140" s="43"/>
      <c r="AZ140" s="43"/>
      <c r="BA140" s="43"/>
      <c r="BB140" s="43"/>
      <c r="BC140" s="43"/>
      <c r="BD140" s="46"/>
      <c r="BE140" s="110" t="s">
        <v>147</v>
      </c>
      <c r="BF140" s="53"/>
      <c r="BG140" s="53"/>
      <c r="BH140" s="53"/>
      <c r="BI140" s="53"/>
      <c r="BJ140" s="53"/>
      <c r="BK140" s="53"/>
      <c r="BL140" s="53"/>
      <c r="BM140" s="53"/>
      <c r="BN140" s="50"/>
      <c r="BO140" s="110" t="s">
        <v>127</v>
      </c>
      <c r="BP140" s="53"/>
      <c r="BQ140" s="53"/>
      <c r="BR140" s="53"/>
      <c r="BS140" s="53"/>
      <c r="BT140" s="53"/>
      <c r="BU140" s="53"/>
      <c r="BV140" s="53"/>
      <c r="BW140" s="53"/>
      <c r="BX140" s="53"/>
      <c r="BY140" s="53"/>
      <c r="BZ140" s="53"/>
      <c r="CA140" s="53"/>
      <c r="CB140" s="53"/>
      <c r="CC140" s="50"/>
      <c r="CD140" s="111"/>
      <c r="CE140" s="53"/>
      <c r="CF140" s="84"/>
    </row>
    <row r="141" spans="2:84" ht="99.75" customHeight="1" x14ac:dyDescent="0.2">
      <c r="B141" s="112" t="s">
        <v>437</v>
      </c>
      <c r="C141" s="50"/>
      <c r="D141" s="113" t="s">
        <v>64</v>
      </c>
      <c r="E141" s="50"/>
      <c r="F141" s="114" t="s">
        <v>65</v>
      </c>
      <c r="G141" s="50"/>
      <c r="H141" s="115" t="s">
        <v>79</v>
      </c>
      <c r="I141" s="53"/>
      <c r="J141" s="50"/>
      <c r="K141" s="113">
        <v>1</v>
      </c>
      <c r="L141" s="53"/>
      <c r="M141" s="50"/>
      <c r="N141" s="113">
        <v>1</v>
      </c>
      <c r="O141" s="53"/>
      <c r="P141" s="50"/>
      <c r="Q141" s="113">
        <v>3</v>
      </c>
      <c r="R141" s="50"/>
      <c r="S141" s="110" t="s">
        <v>438</v>
      </c>
      <c r="T141" s="53"/>
      <c r="U141" s="53"/>
      <c r="V141" s="53"/>
      <c r="W141" s="53"/>
      <c r="X141" s="50"/>
      <c r="Y141" s="40" t="s">
        <v>149</v>
      </c>
      <c r="Z141" s="44"/>
      <c r="AA141" s="44"/>
      <c r="AB141" s="44"/>
      <c r="AC141" s="44"/>
      <c r="AD141" s="44"/>
      <c r="AE141" s="44"/>
      <c r="AF141" s="44"/>
      <c r="AG141" s="44"/>
      <c r="AH141" s="44"/>
      <c r="AI141" s="44"/>
      <c r="AJ141" s="44"/>
      <c r="AK141" s="44"/>
      <c r="AL141" s="44"/>
      <c r="AM141" s="44"/>
      <c r="AN141" s="44"/>
      <c r="AO141" s="45"/>
      <c r="AP141" s="110" t="s">
        <v>75</v>
      </c>
      <c r="AQ141" s="53"/>
      <c r="AR141" s="53"/>
      <c r="AS141" s="53"/>
      <c r="AT141" s="53"/>
      <c r="AU141" s="53"/>
      <c r="AV141" s="53"/>
      <c r="AW141" s="50"/>
      <c r="AX141" s="41" t="s">
        <v>150</v>
      </c>
      <c r="AY141" s="43"/>
      <c r="AZ141" s="43"/>
      <c r="BA141" s="43"/>
      <c r="BB141" s="43"/>
      <c r="BC141" s="43"/>
      <c r="BD141" s="46"/>
      <c r="BE141" s="110" t="s">
        <v>151</v>
      </c>
      <c r="BF141" s="53"/>
      <c r="BG141" s="53"/>
      <c r="BH141" s="53"/>
      <c r="BI141" s="53"/>
      <c r="BJ141" s="53"/>
      <c r="BK141" s="53"/>
      <c r="BL141" s="53"/>
      <c r="BM141" s="53"/>
      <c r="BN141" s="50"/>
      <c r="BO141" s="110" t="s">
        <v>104</v>
      </c>
      <c r="BP141" s="53"/>
      <c r="BQ141" s="53"/>
      <c r="BR141" s="53"/>
      <c r="BS141" s="53"/>
      <c r="BT141" s="53"/>
      <c r="BU141" s="53"/>
      <c r="BV141" s="53"/>
      <c r="BW141" s="53"/>
      <c r="BX141" s="53"/>
      <c r="BY141" s="53"/>
      <c r="BZ141" s="53"/>
      <c r="CA141" s="53"/>
      <c r="CB141" s="53"/>
      <c r="CC141" s="50"/>
      <c r="CD141" s="111"/>
      <c r="CE141" s="53"/>
      <c r="CF141" s="84"/>
    </row>
    <row r="142" spans="2:84" ht="375.75" customHeight="1" x14ac:dyDescent="0.2">
      <c r="B142" s="112" t="s">
        <v>439</v>
      </c>
      <c r="C142" s="50"/>
      <c r="D142" s="113" t="s">
        <v>64</v>
      </c>
      <c r="E142" s="50"/>
      <c r="F142" s="114" t="s">
        <v>65</v>
      </c>
      <c r="G142" s="50"/>
      <c r="H142" s="115" t="s">
        <v>79</v>
      </c>
      <c r="I142" s="53"/>
      <c r="J142" s="50"/>
      <c r="K142" s="113">
        <v>1</v>
      </c>
      <c r="L142" s="53"/>
      <c r="M142" s="50"/>
      <c r="N142" s="113">
        <v>1</v>
      </c>
      <c r="O142" s="53"/>
      <c r="P142" s="50"/>
      <c r="Q142" s="113">
        <v>3</v>
      </c>
      <c r="R142" s="50"/>
      <c r="S142" s="116" t="s">
        <v>440</v>
      </c>
      <c r="T142" s="53"/>
      <c r="U142" s="53"/>
      <c r="V142" s="53"/>
      <c r="W142" s="53"/>
      <c r="X142" s="50"/>
      <c r="Y142" s="40" t="s">
        <v>153</v>
      </c>
      <c r="Z142" s="44"/>
      <c r="AA142" s="44"/>
      <c r="AB142" s="44"/>
      <c r="AC142" s="44"/>
      <c r="AD142" s="44"/>
      <c r="AE142" s="44"/>
      <c r="AF142" s="44"/>
      <c r="AG142" s="44"/>
      <c r="AH142" s="44"/>
      <c r="AI142" s="44"/>
      <c r="AJ142" s="44"/>
      <c r="AK142" s="44"/>
      <c r="AL142" s="44"/>
      <c r="AM142" s="44"/>
      <c r="AN142" s="44"/>
      <c r="AO142" s="45"/>
      <c r="AP142" s="110" t="s">
        <v>75</v>
      </c>
      <c r="AQ142" s="53"/>
      <c r="AR142" s="53"/>
      <c r="AS142" s="53"/>
      <c r="AT142" s="53"/>
      <c r="AU142" s="53"/>
      <c r="AV142" s="53"/>
      <c r="AW142" s="50"/>
      <c r="AX142" s="41" t="s">
        <v>69</v>
      </c>
      <c r="AY142" s="43"/>
      <c r="AZ142" s="43"/>
      <c r="BA142" s="43"/>
      <c r="BB142" s="43"/>
      <c r="BC142" s="43"/>
      <c r="BD142" s="46"/>
      <c r="BE142" s="110" t="s">
        <v>154</v>
      </c>
      <c r="BF142" s="53"/>
      <c r="BG142" s="53"/>
      <c r="BH142" s="53"/>
      <c r="BI142" s="53"/>
      <c r="BJ142" s="53"/>
      <c r="BK142" s="53"/>
      <c r="BL142" s="53"/>
      <c r="BM142" s="53"/>
      <c r="BN142" s="50"/>
      <c r="BO142" s="110" t="s">
        <v>155</v>
      </c>
      <c r="BP142" s="53"/>
      <c r="BQ142" s="53"/>
      <c r="BR142" s="53"/>
      <c r="BS142" s="53"/>
      <c r="BT142" s="53"/>
      <c r="BU142" s="53"/>
      <c r="BV142" s="53"/>
      <c r="BW142" s="53"/>
      <c r="BX142" s="53"/>
      <c r="BY142" s="53"/>
      <c r="BZ142" s="53"/>
      <c r="CA142" s="53"/>
      <c r="CB142" s="53"/>
      <c r="CC142" s="50"/>
      <c r="CD142" s="111"/>
      <c r="CE142" s="53"/>
      <c r="CF142" s="84"/>
    </row>
    <row r="143" spans="2:84" ht="69" customHeight="1" x14ac:dyDescent="0.2">
      <c r="B143" s="112" t="s">
        <v>441</v>
      </c>
      <c r="C143" s="50"/>
      <c r="D143" s="113" t="s">
        <v>64</v>
      </c>
      <c r="E143" s="50"/>
      <c r="F143" s="114" t="s">
        <v>65</v>
      </c>
      <c r="G143" s="50"/>
      <c r="H143" s="115" t="s">
        <v>79</v>
      </c>
      <c r="I143" s="53"/>
      <c r="J143" s="50"/>
      <c r="K143" s="113">
        <v>1</v>
      </c>
      <c r="L143" s="53"/>
      <c r="M143" s="50"/>
      <c r="N143" s="113">
        <v>1</v>
      </c>
      <c r="O143" s="53"/>
      <c r="P143" s="50"/>
      <c r="Q143" s="113">
        <v>3</v>
      </c>
      <c r="R143" s="50"/>
      <c r="S143" s="110" t="s">
        <v>442</v>
      </c>
      <c r="T143" s="53"/>
      <c r="U143" s="53"/>
      <c r="V143" s="53"/>
      <c r="W143" s="53"/>
      <c r="X143" s="50"/>
      <c r="Y143" s="40" t="s">
        <v>157</v>
      </c>
      <c r="Z143" s="44"/>
      <c r="AA143" s="44"/>
      <c r="AB143" s="44"/>
      <c r="AC143" s="44"/>
      <c r="AD143" s="44"/>
      <c r="AE143" s="44"/>
      <c r="AF143" s="44"/>
      <c r="AG143" s="44"/>
      <c r="AH143" s="44"/>
      <c r="AI143" s="44"/>
      <c r="AJ143" s="44"/>
      <c r="AK143" s="44"/>
      <c r="AL143" s="44"/>
      <c r="AM143" s="44"/>
      <c r="AN143" s="44"/>
      <c r="AO143" s="45"/>
      <c r="AP143" s="110" t="s">
        <v>158</v>
      </c>
      <c r="AQ143" s="53"/>
      <c r="AR143" s="53"/>
      <c r="AS143" s="53"/>
      <c r="AT143" s="53"/>
      <c r="AU143" s="53"/>
      <c r="AV143" s="53"/>
      <c r="AW143" s="50"/>
      <c r="AX143" s="41" t="s">
        <v>159</v>
      </c>
      <c r="AY143" s="43"/>
      <c r="AZ143" s="43"/>
      <c r="BA143" s="43"/>
      <c r="BB143" s="43"/>
      <c r="BC143" s="43"/>
      <c r="BD143" s="46"/>
      <c r="BE143" s="110" t="s">
        <v>160</v>
      </c>
      <c r="BF143" s="53"/>
      <c r="BG143" s="53"/>
      <c r="BH143" s="53"/>
      <c r="BI143" s="53"/>
      <c r="BJ143" s="53"/>
      <c r="BK143" s="53"/>
      <c r="BL143" s="53"/>
      <c r="BM143" s="53"/>
      <c r="BN143" s="50"/>
      <c r="BO143" s="110" t="s">
        <v>161</v>
      </c>
      <c r="BP143" s="53"/>
      <c r="BQ143" s="53"/>
      <c r="BR143" s="53"/>
      <c r="BS143" s="53"/>
      <c r="BT143" s="53"/>
      <c r="BU143" s="53"/>
      <c r="BV143" s="53"/>
      <c r="BW143" s="53"/>
      <c r="BX143" s="53"/>
      <c r="BY143" s="53"/>
      <c r="BZ143" s="53"/>
      <c r="CA143" s="53"/>
      <c r="CB143" s="53"/>
      <c r="CC143" s="50"/>
      <c r="CD143" s="111"/>
      <c r="CE143" s="53"/>
      <c r="CF143" s="84"/>
    </row>
    <row r="144" spans="2:84" ht="68.25" customHeight="1" x14ac:dyDescent="0.2">
      <c r="B144" s="112" t="s">
        <v>443</v>
      </c>
      <c r="C144" s="50"/>
      <c r="D144" s="113" t="s">
        <v>64</v>
      </c>
      <c r="E144" s="50"/>
      <c r="F144" s="114" t="s">
        <v>65</v>
      </c>
      <c r="G144" s="50"/>
      <c r="H144" s="115" t="s">
        <v>79</v>
      </c>
      <c r="I144" s="53"/>
      <c r="J144" s="50"/>
      <c r="K144" s="113">
        <v>1</v>
      </c>
      <c r="L144" s="53"/>
      <c r="M144" s="50"/>
      <c r="N144" s="113">
        <v>1</v>
      </c>
      <c r="O144" s="53"/>
      <c r="P144" s="50"/>
      <c r="Q144" s="113">
        <v>3</v>
      </c>
      <c r="R144" s="50"/>
      <c r="S144" s="110" t="s">
        <v>444</v>
      </c>
      <c r="T144" s="53"/>
      <c r="U144" s="53"/>
      <c r="V144" s="53"/>
      <c r="W144" s="53"/>
      <c r="X144" s="50"/>
      <c r="Y144" s="40" t="s">
        <v>164</v>
      </c>
      <c r="Z144" s="44"/>
      <c r="AA144" s="44"/>
      <c r="AB144" s="44"/>
      <c r="AC144" s="44"/>
      <c r="AD144" s="44"/>
      <c r="AE144" s="44"/>
      <c r="AF144" s="44"/>
      <c r="AG144" s="44"/>
      <c r="AH144" s="44"/>
      <c r="AI144" s="44"/>
      <c r="AJ144" s="44"/>
      <c r="AK144" s="44"/>
      <c r="AL144" s="44"/>
      <c r="AM144" s="44"/>
      <c r="AN144" s="44"/>
      <c r="AO144" s="45"/>
      <c r="AP144" s="110" t="s">
        <v>158</v>
      </c>
      <c r="AQ144" s="53"/>
      <c r="AR144" s="53"/>
      <c r="AS144" s="53"/>
      <c r="AT144" s="53"/>
      <c r="AU144" s="53"/>
      <c r="AV144" s="53"/>
      <c r="AW144" s="50"/>
      <c r="AX144" s="41" t="s">
        <v>165</v>
      </c>
      <c r="AY144" s="43"/>
      <c r="AZ144" s="43"/>
      <c r="BA144" s="43"/>
      <c r="BB144" s="43"/>
      <c r="BC144" s="43"/>
      <c r="BD144" s="46"/>
      <c r="BE144" s="110" t="s">
        <v>166</v>
      </c>
      <c r="BF144" s="53"/>
      <c r="BG144" s="53"/>
      <c r="BH144" s="53"/>
      <c r="BI144" s="53"/>
      <c r="BJ144" s="53"/>
      <c r="BK144" s="53"/>
      <c r="BL144" s="53"/>
      <c r="BM144" s="53"/>
      <c r="BN144" s="50"/>
      <c r="BO144" s="110" t="s">
        <v>161</v>
      </c>
      <c r="BP144" s="53"/>
      <c r="BQ144" s="53"/>
      <c r="BR144" s="53"/>
      <c r="BS144" s="53"/>
      <c r="BT144" s="53"/>
      <c r="BU144" s="53"/>
      <c r="BV144" s="53"/>
      <c r="BW144" s="53"/>
      <c r="BX144" s="53"/>
      <c r="BY144" s="53"/>
      <c r="BZ144" s="53"/>
      <c r="CA144" s="53"/>
      <c r="CB144" s="53"/>
      <c r="CC144" s="50"/>
      <c r="CD144" s="111"/>
      <c r="CE144" s="53"/>
      <c r="CF144" s="84"/>
    </row>
    <row r="145" spans="2:85" ht="78" customHeight="1" x14ac:dyDescent="0.2">
      <c r="B145" s="112" t="s">
        <v>445</v>
      </c>
      <c r="C145" s="50"/>
      <c r="D145" s="113" t="s">
        <v>64</v>
      </c>
      <c r="E145" s="50"/>
      <c r="F145" s="114" t="s">
        <v>65</v>
      </c>
      <c r="G145" s="50"/>
      <c r="H145" s="115" t="s">
        <v>79</v>
      </c>
      <c r="I145" s="53"/>
      <c r="J145" s="50"/>
      <c r="K145" s="113">
        <v>1</v>
      </c>
      <c r="L145" s="53"/>
      <c r="M145" s="50"/>
      <c r="N145" s="113">
        <v>1</v>
      </c>
      <c r="O145" s="53"/>
      <c r="P145" s="50"/>
      <c r="Q145" s="113">
        <v>3</v>
      </c>
      <c r="R145" s="50"/>
      <c r="S145" s="110" t="s">
        <v>446</v>
      </c>
      <c r="T145" s="53"/>
      <c r="U145" s="53"/>
      <c r="V145" s="53"/>
      <c r="W145" s="53"/>
      <c r="X145" s="50"/>
      <c r="Y145" s="40" t="s">
        <v>169</v>
      </c>
      <c r="Z145" s="44"/>
      <c r="AA145" s="44"/>
      <c r="AB145" s="44"/>
      <c r="AC145" s="44"/>
      <c r="AD145" s="44"/>
      <c r="AE145" s="44"/>
      <c r="AF145" s="44"/>
      <c r="AG145" s="44"/>
      <c r="AH145" s="44"/>
      <c r="AI145" s="44"/>
      <c r="AJ145" s="44"/>
      <c r="AK145" s="44"/>
      <c r="AL145" s="44"/>
      <c r="AM145" s="44"/>
      <c r="AN145" s="44"/>
      <c r="AO145" s="45"/>
      <c r="AP145" s="110" t="s">
        <v>158</v>
      </c>
      <c r="AQ145" s="53"/>
      <c r="AR145" s="53"/>
      <c r="AS145" s="53"/>
      <c r="AT145" s="53"/>
      <c r="AU145" s="53"/>
      <c r="AV145" s="53"/>
      <c r="AW145" s="50"/>
      <c r="AX145" s="41" t="s">
        <v>170</v>
      </c>
      <c r="AY145" s="43"/>
      <c r="AZ145" s="43"/>
      <c r="BA145" s="43"/>
      <c r="BB145" s="43"/>
      <c r="BC145" s="43"/>
      <c r="BD145" s="46"/>
      <c r="BE145" s="110" t="s">
        <v>171</v>
      </c>
      <c r="BF145" s="53"/>
      <c r="BG145" s="53"/>
      <c r="BH145" s="53"/>
      <c r="BI145" s="53"/>
      <c r="BJ145" s="53"/>
      <c r="BK145" s="53"/>
      <c r="BL145" s="53"/>
      <c r="BM145" s="53"/>
      <c r="BN145" s="50"/>
      <c r="BO145" s="110" t="s">
        <v>161</v>
      </c>
      <c r="BP145" s="53"/>
      <c r="BQ145" s="53"/>
      <c r="BR145" s="53"/>
      <c r="BS145" s="53"/>
      <c r="BT145" s="53"/>
      <c r="BU145" s="53"/>
      <c r="BV145" s="53"/>
      <c r="BW145" s="53"/>
      <c r="BX145" s="53"/>
      <c r="BY145" s="53"/>
      <c r="BZ145" s="53"/>
      <c r="CA145" s="53"/>
      <c r="CB145" s="53"/>
      <c r="CC145" s="50"/>
      <c r="CD145" s="111"/>
      <c r="CE145" s="53"/>
      <c r="CF145" s="84"/>
    </row>
    <row r="146" spans="2:85" ht="78" customHeight="1" x14ac:dyDescent="0.2">
      <c r="B146" s="112" t="s">
        <v>447</v>
      </c>
      <c r="C146" s="50"/>
      <c r="D146" s="113" t="s">
        <v>64</v>
      </c>
      <c r="E146" s="50"/>
      <c r="F146" s="114" t="s">
        <v>65</v>
      </c>
      <c r="G146" s="50"/>
      <c r="H146" s="115" t="s">
        <v>79</v>
      </c>
      <c r="I146" s="53"/>
      <c r="J146" s="50"/>
      <c r="K146" s="113">
        <v>1</v>
      </c>
      <c r="L146" s="53"/>
      <c r="M146" s="50"/>
      <c r="N146" s="113">
        <v>1</v>
      </c>
      <c r="O146" s="53"/>
      <c r="P146" s="50"/>
      <c r="Q146" s="113">
        <v>3</v>
      </c>
      <c r="R146" s="50"/>
      <c r="S146" s="110" t="s">
        <v>448</v>
      </c>
      <c r="T146" s="53"/>
      <c r="U146" s="53"/>
      <c r="V146" s="53"/>
      <c r="W146" s="53"/>
      <c r="X146" s="50"/>
      <c r="Y146" s="40" t="s">
        <v>174</v>
      </c>
      <c r="Z146" s="44"/>
      <c r="AA146" s="44"/>
      <c r="AB146" s="44"/>
      <c r="AC146" s="44"/>
      <c r="AD146" s="44"/>
      <c r="AE146" s="44"/>
      <c r="AF146" s="44"/>
      <c r="AG146" s="44"/>
      <c r="AH146" s="44"/>
      <c r="AI146" s="44"/>
      <c r="AJ146" s="44"/>
      <c r="AK146" s="44"/>
      <c r="AL146" s="44"/>
      <c r="AM146" s="44"/>
      <c r="AN146" s="44"/>
      <c r="AO146" s="45"/>
      <c r="AP146" s="110" t="s">
        <v>158</v>
      </c>
      <c r="AQ146" s="53"/>
      <c r="AR146" s="53"/>
      <c r="AS146" s="53"/>
      <c r="AT146" s="53"/>
      <c r="AU146" s="53"/>
      <c r="AV146" s="53"/>
      <c r="AW146" s="50"/>
      <c r="AX146" s="41" t="s">
        <v>175</v>
      </c>
      <c r="AY146" s="43"/>
      <c r="AZ146" s="43"/>
      <c r="BA146" s="43"/>
      <c r="BB146" s="43"/>
      <c r="BC146" s="43"/>
      <c r="BD146" s="46"/>
      <c r="BE146" s="110" t="s">
        <v>176</v>
      </c>
      <c r="BF146" s="53"/>
      <c r="BG146" s="53"/>
      <c r="BH146" s="53"/>
      <c r="BI146" s="53"/>
      <c r="BJ146" s="53"/>
      <c r="BK146" s="53"/>
      <c r="BL146" s="53"/>
      <c r="BM146" s="53"/>
      <c r="BN146" s="50"/>
      <c r="BO146" s="110" t="s">
        <v>161</v>
      </c>
      <c r="BP146" s="53"/>
      <c r="BQ146" s="53"/>
      <c r="BR146" s="53"/>
      <c r="BS146" s="53"/>
      <c r="BT146" s="53"/>
      <c r="BU146" s="53"/>
      <c r="BV146" s="53"/>
      <c r="BW146" s="53"/>
      <c r="BX146" s="53"/>
      <c r="BY146" s="53"/>
      <c r="BZ146" s="53"/>
      <c r="CA146" s="53"/>
      <c r="CB146" s="53"/>
      <c r="CC146" s="50"/>
      <c r="CD146" s="111"/>
      <c r="CE146" s="53"/>
      <c r="CF146" s="84"/>
    </row>
    <row r="147" spans="2:85" ht="75.75" customHeight="1" x14ac:dyDescent="0.2">
      <c r="B147" s="112" t="s">
        <v>449</v>
      </c>
      <c r="C147" s="50"/>
      <c r="D147" s="113" t="s">
        <v>64</v>
      </c>
      <c r="E147" s="50"/>
      <c r="F147" s="114" t="s">
        <v>65</v>
      </c>
      <c r="G147" s="50"/>
      <c r="H147" s="115" t="s">
        <v>79</v>
      </c>
      <c r="I147" s="53"/>
      <c r="J147" s="50"/>
      <c r="K147" s="113">
        <v>1</v>
      </c>
      <c r="L147" s="53"/>
      <c r="M147" s="50"/>
      <c r="N147" s="113">
        <v>1</v>
      </c>
      <c r="O147" s="53"/>
      <c r="P147" s="50"/>
      <c r="Q147" s="113">
        <v>3</v>
      </c>
      <c r="R147" s="50"/>
      <c r="S147" s="110" t="s">
        <v>450</v>
      </c>
      <c r="T147" s="53"/>
      <c r="U147" s="53"/>
      <c r="V147" s="53"/>
      <c r="W147" s="53"/>
      <c r="X147" s="50"/>
      <c r="Y147" s="40" t="s">
        <v>179</v>
      </c>
      <c r="Z147" s="44"/>
      <c r="AA147" s="44"/>
      <c r="AB147" s="44"/>
      <c r="AC147" s="44"/>
      <c r="AD147" s="44"/>
      <c r="AE147" s="44"/>
      <c r="AF147" s="44"/>
      <c r="AG147" s="44"/>
      <c r="AH147" s="44"/>
      <c r="AI147" s="44"/>
      <c r="AJ147" s="44"/>
      <c r="AK147" s="44"/>
      <c r="AL147" s="44"/>
      <c r="AM147" s="44"/>
      <c r="AN147" s="44"/>
      <c r="AO147" s="45"/>
      <c r="AP147" s="110" t="s">
        <v>158</v>
      </c>
      <c r="AQ147" s="53"/>
      <c r="AR147" s="53"/>
      <c r="AS147" s="53"/>
      <c r="AT147" s="53"/>
      <c r="AU147" s="53"/>
      <c r="AV147" s="53"/>
      <c r="AW147" s="50"/>
      <c r="AX147" s="41" t="s">
        <v>180</v>
      </c>
      <c r="AY147" s="43"/>
      <c r="AZ147" s="43"/>
      <c r="BA147" s="43"/>
      <c r="BB147" s="43"/>
      <c r="BC147" s="43"/>
      <c r="BD147" s="46"/>
      <c r="BE147" s="110" t="s">
        <v>181</v>
      </c>
      <c r="BF147" s="53"/>
      <c r="BG147" s="53"/>
      <c r="BH147" s="53"/>
      <c r="BI147" s="53"/>
      <c r="BJ147" s="53"/>
      <c r="BK147" s="53"/>
      <c r="BL147" s="53"/>
      <c r="BM147" s="53"/>
      <c r="BN147" s="50"/>
      <c r="BO147" s="110" t="s">
        <v>161</v>
      </c>
      <c r="BP147" s="53"/>
      <c r="BQ147" s="53"/>
      <c r="BR147" s="53"/>
      <c r="BS147" s="53"/>
      <c r="BT147" s="53"/>
      <c r="BU147" s="53"/>
      <c r="BV147" s="53"/>
      <c r="BW147" s="53"/>
      <c r="BX147" s="53"/>
      <c r="BY147" s="53"/>
      <c r="BZ147" s="53"/>
      <c r="CA147" s="53"/>
      <c r="CB147" s="53"/>
      <c r="CC147" s="50"/>
      <c r="CD147" s="111"/>
      <c r="CE147" s="53"/>
      <c r="CF147" s="84"/>
    </row>
    <row r="148" spans="2:85" ht="82.5" customHeight="1" x14ac:dyDescent="0.2">
      <c r="B148" s="112" t="s">
        <v>451</v>
      </c>
      <c r="C148" s="50"/>
      <c r="D148" s="113" t="s">
        <v>64</v>
      </c>
      <c r="E148" s="50"/>
      <c r="F148" s="114" t="s">
        <v>65</v>
      </c>
      <c r="G148" s="50"/>
      <c r="H148" s="115" t="s">
        <v>79</v>
      </c>
      <c r="I148" s="53"/>
      <c r="J148" s="50"/>
      <c r="K148" s="113">
        <v>1</v>
      </c>
      <c r="L148" s="53"/>
      <c r="M148" s="50"/>
      <c r="N148" s="113">
        <v>1</v>
      </c>
      <c r="O148" s="53"/>
      <c r="P148" s="50"/>
      <c r="Q148" s="113">
        <v>3</v>
      </c>
      <c r="R148" s="50"/>
      <c r="S148" s="110" t="s">
        <v>452</v>
      </c>
      <c r="T148" s="53"/>
      <c r="U148" s="53"/>
      <c r="V148" s="53"/>
      <c r="W148" s="53"/>
      <c r="X148" s="50"/>
      <c r="Y148" s="40" t="s">
        <v>184</v>
      </c>
      <c r="Z148" s="44"/>
      <c r="AA148" s="44"/>
      <c r="AB148" s="44"/>
      <c r="AC148" s="44"/>
      <c r="AD148" s="44"/>
      <c r="AE148" s="44"/>
      <c r="AF148" s="44"/>
      <c r="AG148" s="44"/>
      <c r="AH148" s="44"/>
      <c r="AI148" s="44"/>
      <c r="AJ148" s="44"/>
      <c r="AK148" s="44"/>
      <c r="AL148" s="44"/>
      <c r="AM148" s="44"/>
      <c r="AN148" s="44"/>
      <c r="AO148" s="45"/>
      <c r="AP148" s="110" t="s">
        <v>158</v>
      </c>
      <c r="AQ148" s="53"/>
      <c r="AR148" s="53"/>
      <c r="AS148" s="53"/>
      <c r="AT148" s="53"/>
      <c r="AU148" s="53"/>
      <c r="AV148" s="53"/>
      <c r="AW148" s="50"/>
      <c r="AX148" s="41" t="s">
        <v>185</v>
      </c>
      <c r="AY148" s="43"/>
      <c r="AZ148" s="43"/>
      <c r="BA148" s="43"/>
      <c r="BB148" s="43"/>
      <c r="BC148" s="43"/>
      <c r="BD148" s="46"/>
      <c r="BE148" s="110" t="s">
        <v>186</v>
      </c>
      <c r="BF148" s="53"/>
      <c r="BG148" s="53"/>
      <c r="BH148" s="53"/>
      <c r="BI148" s="53"/>
      <c r="BJ148" s="53"/>
      <c r="BK148" s="53"/>
      <c r="BL148" s="53"/>
      <c r="BM148" s="53"/>
      <c r="BN148" s="50"/>
      <c r="BO148" s="110" t="s">
        <v>161</v>
      </c>
      <c r="BP148" s="53"/>
      <c r="BQ148" s="53"/>
      <c r="BR148" s="53"/>
      <c r="BS148" s="53"/>
      <c r="BT148" s="53"/>
      <c r="BU148" s="53"/>
      <c r="BV148" s="53"/>
      <c r="BW148" s="53"/>
      <c r="BX148" s="53"/>
      <c r="BY148" s="53"/>
      <c r="BZ148" s="53"/>
      <c r="CA148" s="53"/>
      <c r="CB148" s="53"/>
      <c r="CC148" s="50"/>
      <c r="CD148" s="111"/>
      <c r="CE148" s="53"/>
      <c r="CF148" s="84"/>
      <c r="CG148" s="1"/>
    </row>
    <row r="149" spans="2:85" ht="85.5" customHeight="1" x14ac:dyDescent="0.2">
      <c r="B149" s="112" t="s">
        <v>453</v>
      </c>
      <c r="C149" s="50"/>
      <c r="D149" s="113" t="s">
        <v>64</v>
      </c>
      <c r="E149" s="50"/>
      <c r="F149" s="114" t="s">
        <v>65</v>
      </c>
      <c r="G149" s="50"/>
      <c r="H149" s="115" t="s">
        <v>79</v>
      </c>
      <c r="I149" s="53"/>
      <c r="J149" s="50"/>
      <c r="K149" s="113">
        <v>1</v>
      </c>
      <c r="L149" s="53"/>
      <c r="M149" s="50"/>
      <c r="N149" s="113">
        <v>1</v>
      </c>
      <c r="O149" s="53"/>
      <c r="P149" s="50"/>
      <c r="Q149" s="113">
        <v>3</v>
      </c>
      <c r="R149" s="50"/>
      <c r="S149" s="110" t="s">
        <v>454</v>
      </c>
      <c r="T149" s="53"/>
      <c r="U149" s="53"/>
      <c r="V149" s="53"/>
      <c r="W149" s="53"/>
      <c r="X149" s="50"/>
      <c r="Y149" s="40" t="s">
        <v>189</v>
      </c>
      <c r="Z149" s="44"/>
      <c r="AA149" s="44"/>
      <c r="AB149" s="44"/>
      <c r="AC149" s="44"/>
      <c r="AD149" s="44"/>
      <c r="AE149" s="44"/>
      <c r="AF149" s="44"/>
      <c r="AG149" s="44"/>
      <c r="AH149" s="44"/>
      <c r="AI149" s="44"/>
      <c r="AJ149" s="44"/>
      <c r="AK149" s="44"/>
      <c r="AL149" s="44"/>
      <c r="AM149" s="44"/>
      <c r="AN149" s="44"/>
      <c r="AO149" s="45"/>
      <c r="AP149" s="110" t="s">
        <v>158</v>
      </c>
      <c r="AQ149" s="53"/>
      <c r="AR149" s="53"/>
      <c r="AS149" s="53"/>
      <c r="AT149" s="53"/>
      <c r="AU149" s="53"/>
      <c r="AV149" s="53"/>
      <c r="AW149" s="50"/>
      <c r="AX149" s="41" t="s">
        <v>190</v>
      </c>
      <c r="AY149" s="43"/>
      <c r="AZ149" s="43"/>
      <c r="BA149" s="43"/>
      <c r="BB149" s="43"/>
      <c r="BC149" s="43"/>
      <c r="BD149" s="46"/>
      <c r="BE149" s="110" t="s">
        <v>191</v>
      </c>
      <c r="BF149" s="53"/>
      <c r="BG149" s="53"/>
      <c r="BH149" s="53"/>
      <c r="BI149" s="53"/>
      <c r="BJ149" s="53"/>
      <c r="BK149" s="53"/>
      <c r="BL149" s="53"/>
      <c r="BM149" s="53"/>
      <c r="BN149" s="50"/>
      <c r="BO149" s="110" t="s">
        <v>161</v>
      </c>
      <c r="BP149" s="53"/>
      <c r="BQ149" s="53"/>
      <c r="BR149" s="53"/>
      <c r="BS149" s="53"/>
      <c r="BT149" s="53"/>
      <c r="BU149" s="53"/>
      <c r="BV149" s="53"/>
      <c r="BW149" s="53"/>
      <c r="BX149" s="53"/>
      <c r="BY149" s="53"/>
      <c r="BZ149" s="53"/>
      <c r="CA149" s="53"/>
      <c r="CB149" s="53"/>
      <c r="CC149" s="50"/>
      <c r="CD149" s="111"/>
      <c r="CE149" s="53"/>
      <c r="CF149" s="84"/>
      <c r="CG149" s="1"/>
    </row>
    <row r="150" spans="2:85" ht="84.75" customHeight="1" x14ac:dyDescent="0.2">
      <c r="B150" s="112" t="s">
        <v>455</v>
      </c>
      <c r="C150" s="50"/>
      <c r="D150" s="113" t="s">
        <v>64</v>
      </c>
      <c r="E150" s="50"/>
      <c r="F150" s="114" t="s">
        <v>65</v>
      </c>
      <c r="G150" s="50"/>
      <c r="H150" s="115" t="s">
        <v>79</v>
      </c>
      <c r="I150" s="53"/>
      <c r="J150" s="50"/>
      <c r="K150" s="113">
        <v>1</v>
      </c>
      <c r="L150" s="53"/>
      <c r="M150" s="50"/>
      <c r="N150" s="113">
        <v>1</v>
      </c>
      <c r="O150" s="53"/>
      <c r="P150" s="50"/>
      <c r="Q150" s="113">
        <v>3</v>
      </c>
      <c r="R150" s="50"/>
      <c r="S150" s="110" t="s">
        <v>456</v>
      </c>
      <c r="T150" s="53"/>
      <c r="U150" s="53"/>
      <c r="V150" s="53"/>
      <c r="W150" s="53"/>
      <c r="X150" s="50"/>
      <c r="Y150" s="40" t="s">
        <v>194</v>
      </c>
      <c r="Z150" s="44"/>
      <c r="AA150" s="44"/>
      <c r="AB150" s="44"/>
      <c r="AC150" s="44"/>
      <c r="AD150" s="44"/>
      <c r="AE150" s="44"/>
      <c r="AF150" s="44"/>
      <c r="AG150" s="44"/>
      <c r="AH150" s="44"/>
      <c r="AI150" s="44"/>
      <c r="AJ150" s="44"/>
      <c r="AK150" s="44"/>
      <c r="AL150" s="44"/>
      <c r="AM150" s="44"/>
      <c r="AN150" s="44"/>
      <c r="AO150" s="45"/>
      <c r="AP150" s="110" t="s">
        <v>158</v>
      </c>
      <c r="AQ150" s="53"/>
      <c r="AR150" s="53"/>
      <c r="AS150" s="53"/>
      <c r="AT150" s="53"/>
      <c r="AU150" s="53"/>
      <c r="AV150" s="53"/>
      <c r="AW150" s="50"/>
      <c r="AX150" s="41" t="s">
        <v>195</v>
      </c>
      <c r="AY150" s="43"/>
      <c r="AZ150" s="43"/>
      <c r="BA150" s="43"/>
      <c r="BB150" s="43"/>
      <c r="BC150" s="43"/>
      <c r="BD150" s="46"/>
      <c r="BE150" s="110" t="s">
        <v>196</v>
      </c>
      <c r="BF150" s="53"/>
      <c r="BG150" s="53"/>
      <c r="BH150" s="53"/>
      <c r="BI150" s="53"/>
      <c r="BJ150" s="53"/>
      <c r="BK150" s="53"/>
      <c r="BL150" s="53"/>
      <c r="BM150" s="53"/>
      <c r="BN150" s="50"/>
      <c r="BO150" s="110" t="s">
        <v>161</v>
      </c>
      <c r="BP150" s="53"/>
      <c r="BQ150" s="53"/>
      <c r="BR150" s="53"/>
      <c r="BS150" s="53"/>
      <c r="BT150" s="53"/>
      <c r="BU150" s="53"/>
      <c r="BV150" s="53"/>
      <c r="BW150" s="53"/>
      <c r="BX150" s="53"/>
      <c r="BY150" s="53"/>
      <c r="BZ150" s="53"/>
      <c r="CA150" s="53"/>
      <c r="CB150" s="53"/>
      <c r="CC150" s="50"/>
      <c r="CD150" s="111"/>
      <c r="CE150" s="53"/>
      <c r="CF150" s="84"/>
      <c r="CG150" s="1"/>
    </row>
    <row r="151" spans="2:85" ht="86.25" customHeight="1" x14ac:dyDescent="0.2">
      <c r="B151" s="112" t="s">
        <v>457</v>
      </c>
      <c r="C151" s="50"/>
      <c r="D151" s="113" t="s">
        <v>64</v>
      </c>
      <c r="E151" s="50"/>
      <c r="F151" s="114" t="s">
        <v>65</v>
      </c>
      <c r="G151" s="50"/>
      <c r="H151" s="115" t="s">
        <v>79</v>
      </c>
      <c r="I151" s="53"/>
      <c r="J151" s="50"/>
      <c r="K151" s="113">
        <v>1</v>
      </c>
      <c r="L151" s="53"/>
      <c r="M151" s="50"/>
      <c r="N151" s="113">
        <v>1</v>
      </c>
      <c r="O151" s="53"/>
      <c r="P151" s="50"/>
      <c r="Q151" s="113">
        <v>3</v>
      </c>
      <c r="R151" s="50"/>
      <c r="S151" s="110" t="s">
        <v>458</v>
      </c>
      <c r="T151" s="53"/>
      <c r="U151" s="53"/>
      <c r="V151" s="53"/>
      <c r="W151" s="53"/>
      <c r="X151" s="50"/>
      <c r="Y151" s="40" t="s">
        <v>199</v>
      </c>
      <c r="Z151" s="44"/>
      <c r="AA151" s="44"/>
      <c r="AB151" s="44"/>
      <c r="AC151" s="44"/>
      <c r="AD151" s="44"/>
      <c r="AE151" s="44"/>
      <c r="AF151" s="44"/>
      <c r="AG151" s="44"/>
      <c r="AH151" s="44"/>
      <c r="AI151" s="44"/>
      <c r="AJ151" s="44"/>
      <c r="AK151" s="44"/>
      <c r="AL151" s="44"/>
      <c r="AM151" s="44"/>
      <c r="AN151" s="44"/>
      <c r="AO151" s="45"/>
      <c r="AP151" s="110" t="s">
        <v>158</v>
      </c>
      <c r="AQ151" s="53"/>
      <c r="AR151" s="53"/>
      <c r="AS151" s="53"/>
      <c r="AT151" s="53"/>
      <c r="AU151" s="53"/>
      <c r="AV151" s="53"/>
      <c r="AW151" s="50"/>
      <c r="AX151" s="41" t="s">
        <v>200</v>
      </c>
      <c r="AY151" s="43"/>
      <c r="AZ151" s="43"/>
      <c r="BA151" s="43"/>
      <c r="BB151" s="43"/>
      <c r="BC151" s="43"/>
      <c r="BD151" s="46"/>
      <c r="BE151" s="110" t="s">
        <v>201</v>
      </c>
      <c r="BF151" s="53"/>
      <c r="BG151" s="53"/>
      <c r="BH151" s="53"/>
      <c r="BI151" s="53"/>
      <c r="BJ151" s="53"/>
      <c r="BK151" s="53"/>
      <c r="BL151" s="53"/>
      <c r="BM151" s="53"/>
      <c r="BN151" s="50"/>
      <c r="BO151" s="110" t="s">
        <v>161</v>
      </c>
      <c r="BP151" s="53"/>
      <c r="BQ151" s="53"/>
      <c r="BR151" s="53"/>
      <c r="BS151" s="53"/>
      <c r="BT151" s="53"/>
      <c r="BU151" s="53"/>
      <c r="BV151" s="53"/>
      <c r="BW151" s="53"/>
      <c r="BX151" s="53"/>
      <c r="BY151" s="53"/>
      <c r="BZ151" s="53"/>
      <c r="CA151" s="53"/>
      <c r="CB151" s="53"/>
      <c r="CC151" s="50"/>
      <c r="CD151" s="111"/>
      <c r="CE151" s="53"/>
      <c r="CF151" s="84"/>
      <c r="CG151" s="1"/>
    </row>
    <row r="152" spans="2:85" ht="83.25" customHeight="1" x14ac:dyDescent="0.2">
      <c r="B152" s="112" t="s">
        <v>459</v>
      </c>
      <c r="C152" s="50"/>
      <c r="D152" s="113" t="s">
        <v>64</v>
      </c>
      <c r="E152" s="50"/>
      <c r="F152" s="114" t="s">
        <v>65</v>
      </c>
      <c r="G152" s="50"/>
      <c r="H152" s="115" t="s">
        <v>79</v>
      </c>
      <c r="I152" s="53"/>
      <c r="J152" s="50"/>
      <c r="K152" s="113">
        <v>1</v>
      </c>
      <c r="L152" s="53"/>
      <c r="M152" s="50"/>
      <c r="N152" s="113">
        <v>1</v>
      </c>
      <c r="O152" s="53"/>
      <c r="P152" s="50"/>
      <c r="Q152" s="113">
        <v>3</v>
      </c>
      <c r="R152" s="50"/>
      <c r="S152" s="110" t="s">
        <v>460</v>
      </c>
      <c r="T152" s="53"/>
      <c r="U152" s="53"/>
      <c r="V152" s="53"/>
      <c r="W152" s="53"/>
      <c r="X152" s="50"/>
      <c r="Y152" s="40" t="s">
        <v>204</v>
      </c>
      <c r="Z152" s="44"/>
      <c r="AA152" s="44"/>
      <c r="AB152" s="44"/>
      <c r="AC152" s="44"/>
      <c r="AD152" s="44"/>
      <c r="AE152" s="44"/>
      <c r="AF152" s="44"/>
      <c r="AG152" s="44"/>
      <c r="AH152" s="44"/>
      <c r="AI152" s="44"/>
      <c r="AJ152" s="44"/>
      <c r="AK152" s="44"/>
      <c r="AL152" s="44"/>
      <c r="AM152" s="44"/>
      <c r="AN152" s="44"/>
      <c r="AO152" s="45"/>
      <c r="AP152" s="110" t="s">
        <v>158</v>
      </c>
      <c r="AQ152" s="53"/>
      <c r="AR152" s="53"/>
      <c r="AS152" s="53"/>
      <c r="AT152" s="53"/>
      <c r="AU152" s="53"/>
      <c r="AV152" s="53"/>
      <c r="AW152" s="50"/>
      <c r="AX152" s="41" t="s">
        <v>205</v>
      </c>
      <c r="AY152" s="43"/>
      <c r="AZ152" s="43"/>
      <c r="BA152" s="43"/>
      <c r="BB152" s="43"/>
      <c r="BC152" s="43"/>
      <c r="BD152" s="46"/>
      <c r="BE152" s="110" t="s">
        <v>206</v>
      </c>
      <c r="BF152" s="53"/>
      <c r="BG152" s="53"/>
      <c r="BH152" s="53"/>
      <c r="BI152" s="53"/>
      <c r="BJ152" s="53"/>
      <c r="BK152" s="53"/>
      <c r="BL152" s="53"/>
      <c r="BM152" s="53"/>
      <c r="BN152" s="50"/>
      <c r="BO152" s="110" t="s">
        <v>161</v>
      </c>
      <c r="BP152" s="53"/>
      <c r="BQ152" s="53"/>
      <c r="BR152" s="53"/>
      <c r="BS152" s="53"/>
      <c r="BT152" s="53"/>
      <c r="BU152" s="53"/>
      <c r="BV152" s="53"/>
      <c r="BW152" s="53"/>
      <c r="BX152" s="53"/>
      <c r="BY152" s="53"/>
      <c r="BZ152" s="53"/>
      <c r="CA152" s="53"/>
      <c r="CB152" s="53"/>
      <c r="CC152" s="50"/>
      <c r="CD152" s="111"/>
      <c r="CE152" s="53"/>
      <c r="CF152" s="84"/>
      <c r="CG152" s="1"/>
    </row>
    <row r="153" spans="2:85" ht="110.25" customHeight="1" x14ac:dyDescent="0.2">
      <c r="B153" s="112" t="s">
        <v>461</v>
      </c>
      <c r="C153" s="50"/>
      <c r="D153" s="113" t="s">
        <v>64</v>
      </c>
      <c r="E153" s="50"/>
      <c r="F153" s="114" t="s">
        <v>65</v>
      </c>
      <c r="G153" s="50"/>
      <c r="H153" s="115" t="s">
        <v>79</v>
      </c>
      <c r="I153" s="53"/>
      <c r="J153" s="50"/>
      <c r="K153" s="113">
        <v>1</v>
      </c>
      <c r="L153" s="53"/>
      <c r="M153" s="50"/>
      <c r="N153" s="113">
        <v>1</v>
      </c>
      <c r="O153" s="53"/>
      <c r="P153" s="50"/>
      <c r="Q153" s="113">
        <v>3</v>
      </c>
      <c r="R153" s="50"/>
      <c r="S153" s="110" t="s">
        <v>462</v>
      </c>
      <c r="T153" s="53"/>
      <c r="U153" s="53"/>
      <c r="V153" s="53"/>
      <c r="W153" s="53"/>
      <c r="X153" s="50"/>
      <c r="Y153" s="40" t="s">
        <v>209</v>
      </c>
      <c r="Z153" s="44"/>
      <c r="AA153" s="44"/>
      <c r="AB153" s="44"/>
      <c r="AC153" s="44"/>
      <c r="AD153" s="44"/>
      <c r="AE153" s="44"/>
      <c r="AF153" s="44"/>
      <c r="AG153" s="44"/>
      <c r="AH153" s="44"/>
      <c r="AI153" s="44"/>
      <c r="AJ153" s="44"/>
      <c r="AK153" s="44"/>
      <c r="AL153" s="44"/>
      <c r="AM153" s="44"/>
      <c r="AN153" s="44"/>
      <c r="AO153" s="45"/>
      <c r="AP153" s="110" t="s">
        <v>158</v>
      </c>
      <c r="AQ153" s="53"/>
      <c r="AR153" s="53"/>
      <c r="AS153" s="53"/>
      <c r="AT153" s="53"/>
      <c r="AU153" s="53"/>
      <c r="AV153" s="53"/>
      <c r="AW153" s="50"/>
      <c r="AX153" s="41" t="s">
        <v>210</v>
      </c>
      <c r="AY153" s="43"/>
      <c r="AZ153" s="43"/>
      <c r="BA153" s="43"/>
      <c r="BB153" s="43"/>
      <c r="BC153" s="43"/>
      <c r="BD153" s="46"/>
      <c r="BE153" s="110" t="s">
        <v>211</v>
      </c>
      <c r="BF153" s="53"/>
      <c r="BG153" s="53"/>
      <c r="BH153" s="53"/>
      <c r="BI153" s="53"/>
      <c r="BJ153" s="53"/>
      <c r="BK153" s="53"/>
      <c r="BL153" s="53"/>
      <c r="BM153" s="53"/>
      <c r="BN153" s="50"/>
      <c r="BO153" s="110" t="s">
        <v>161</v>
      </c>
      <c r="BP153" s="53"/>
      <c r="BQ153" s="53"/>
      <c r="BR153" s="53"/>
      <c r="BS153" s="53"/>
      <c r="BT153" s="53"/>
      <c r="BU153" s="53"/>
      <c r="BV153" s="53"/>
      <c r="BW153" s="53"/>
      <c r="BX153" s="53"/>
      <c r="BY153" s="53"/>
      <c r="BZ153" s="53"/>
      <c r="CA153" s="53"/>
      <c r="CB153" s="53"/>
      <c r="CC153" s="50"/>
      <c r="CD153" s="111"/>
      <c r="CE153" s="53"/>
      <c r="CF153" s="84"/>
      <c r="CG153" s="1"/>
    </row>
    <row r="154" spans="2:85" ht="96.75" customHeight="1" x14ac:dyDescent="0.2">
      <c r="B154" s="112" t="s">
        <v>463</v>
      </c>
      <c r="C154" s="50"/>
      <c r="D154" s="113" t="s">
        <v>64</v>
      </c>
      <c r="E154" s="50"/>
      <c r="F154" s="114" t="s">
        <v>65</v>
      </c>
      <c r="G154" s="50"/>
      <c r="H154" s="115" t="s">
        <v>79</v>
      </c>
      <c r="I154" s="53"/>
      <c r="J154" s="50"/>
      <c r="K154" s="113">
        <v>1</v>
      </c>
      <c r="L154" s="53"/>
      <c r="M154" s="50"/>
      <c r="N154" s="113">
        <v>1</v>
      </c>
      <c r="O154" s="53"/>
      <c r="P154" s="50"/>
      <c r="Q154" s="113">
        <v>3</v>
      </c>
      <c r="R154" s="50"/>
      <c r="S154" s="110" t="s">
        <v>464</v>
      </c>
      <c r="T154" s="53"/>
      <c r="U154" s="53"/>
      <c r="V154" s="53"/>
      <c r="W154" s="53"/>
      <c r="X154" s="50"/>
      <c r="Y154" s="40" t="s">
        <v>214</v>
      </c>
      <c r="Z154" s="44"/>
      <c r="AA154" s="44"/>
      <c r="AB154" s="44"/>
      <c r="AC154" s="44"/>
      <c r="AD154" s="44"/>
      <c r="AE154" s="44"/>
      <c r="AF154" s="44"/>
      <c r="AG154" s="44"/>
      <c r="AH154" s="44"/>
      <c r="AI154" s="44"/>
      <c r="AJ154" s="44"/>
      <c r="AK154" s="44"/>
      <c r="AL154" s="44"/>
      <c r="AM154" s="44"/>
      <c r="AN154" s="44"/>
      <c r="AO154" s="45"/>
      <c r="AP154" s="110" t="s">
        <v>158</v>
      </c>
      <c r="AQ154" s="53"/>
      <c r="AR154" s="53"/>
      <c r="AS154" s="53"/>
      <c r="AT154" s="53"/>
      <c r="AU154" s="53"/>
      <c r="AV154" s="53"/>
      <c r="AW154" s="50"/>
      <c r="AX154" s="41" t="s">
        <v>215</v>
      </c>
      <c r="AY154" s="43"/>
      <c r="AZ154" s="43"/>
      <c r="BA154" s="43"/>
      <c r="BB154" s="43"/>
      <c r="BC154" s="43"/>
      <c r="BD154" s="46"/>
      <c r="BE154" s="110" t="s">
        <v>216</v>
      </c>
      <c r="BF154" s="53"/>
      <c r="BG154" s="53"/>
      <c r="BH154" s="53"/>
      <c r="BI154" s="53"/>
      <c r="BJ154" s="53"/>
      <c r="BK154" s="53"/>
      <c r="BL154" s="53"/>
      <c r="BM154" s="53"/>
      <c r="BN154" s="50"/>
      <c r="BO154" s="110" t="s">
        <v>217</v>
      </c>
      <c r="BP154" s="53"/>
      <c r="BQ154" s="53"/>
      <c r="BR154" s="53"/>
      <c r="BS154" s="53"/>
      <c r="BT154" s="53"/>
      <c r="BU154" s="53"/>
      <c r="BV154" s="53"/>
      <c r="BW154" s="53"/>
      <c r="BX154" s="53"/>
      <c r="BY154" s="53"/>
      <c r="BZ154" s="53"/>
      <c r="CA154" s="53"/>
      <c r="CB154" s="53"/>
      <c r="CC154" s="50"/>
      <c r="CD154" s="111"/>
      <c r="CE154" s="53"/>
      <c r="CF154" s="84"/>
      <c r="CG154" s="1"/>
    </row>
    <row r="155" spans="2:85" ht="63" customHeight="1" x14ac:dyDescent="0.2">
      <c r="B155" s="112" t="s">
        <v>465</v>
      </c>
      <c r="C155" s="50"/>
      <c r="D155" s="113" t="s">
        <v>64</v>
      </c>
      <c r="E155" s="50"/>
      <c r="F155" s="114" t="s">
        <v>65</v>
      </c>
      <c r="G155" s="50"/>
      <c r="H155" s="115" t="s">
        <v>79</v>
      </c>
      <c r="I155" s="53"/>
      <c r="J155" s="50"/>
      <c r="K155" s="113">
        <v>1</v>
      </c>
      <c r="L155" s="53"/>
      <c r="M155" s="50"/>
      <c r="N155" s="113">
        <v>1</v>
      </c>
      <c r="O155" s="53"/>
      <c r="P155" s="50"/>
      <c r="Q155" s="113">
        <v>3</v>
      </c>
      <c r="R155" s="50"/>
      <c r="S155" s="110" t="s">
        <v>466</v>
      </c>
      <c r="T155" s="53"/>
      <c r="U155" s="53"/>
      <c r="V155" s="53"/>
      <c r="W155" s="53"/>
      <c r="X155" s="50"/>
      <c r="Y155" s="40" t="s">
        <v>220</v>
      </c>
      <c r="Z155" s="44"/>
      <c r="AA155" s="44"/>
      <c r="AB155" s="44"/>
      <c r="AC155" s="44"/>
      <c r="AD155" s="44"/>
      <c r="AE155" s="44"/>
      <c r="AF155" s="44"/>
      <c r="AG155" s="44"/>
      <c r="AH155" s="44"/>
      <c r="AI155" s="44"/>
      <c r="AJ155" s="44"/>
      <c r="AK155" s="44"/>
      <c r="AL155" s="44"/>
      <c r="AM155" s="44"/>
      <c r="AN155" s="44"/>
      <c r="AO155" s="45"/>
      <c r="AP155" s="110" t="s">
        <v>158</v>
      </c>
      <c r="AQ155" s="53"/>
      <c r="AR155" s="53"/>
      <c r="AS155" s="53"/>
      <c r="AT155" s="53"/>
      <c r="AU155" s="53"/>
      <c r="AV155" s="53"/>
      <c r="AW155" s="50"/>
      <c r="AX155" s="41" t="s">
        <v>221</v>
      </c>
      <c r="AY155" s="43"/>
      <c r="AZ155" s="43"/>
      <c r="BA155" s="43"/>
      <c r="BB155" s="43"/>
      <c r="BC155" s="43"/>
      <c r="BD155" s="46"/>
      <c r="BE155" s="110" t="s">
        <v>222</v>
      </c>
      <c r="BF155" s="53"/>
      <c r="BG155" s="53"/>
      <c r="BH155" s="53"/>
      <c r="BI155" s="53"/>
      <c r="BJ155" s="53"/>
      <c r="BK155" s="53"/>
      <c r="BL155" s="53"/>
      <c r="BM155" s="53"/>
      <c r="BN155" s="50"/>
      <c r="BO155" s="110" t="s">
        <v>223</v>
      </c>
      <c r="BP155" s="53"/>
      <c r="BQ155" s="53"/>
      <c r="BR155" s="53"/>
      <c r="BS155" s="53"/>
      <c r="BT155" s="53"/>
      <c r="BU155" s="53"/>
      <c r="BV155" s="53"/>
      <c r="BW155" s="53"/>
      <c r="BX155" s="53"/>
      <c r="BY155" s="53"/>
      <c r="BZ155" s="53"/>
      <c r="CA155" s="53"/>
      <c r="CB155" s="53"/>
      <c r="CC155" s="50"/>
      <c r="CD155" s="111"/>
      <c r="CE155" s="53"/>
      <c r="CF155" s="84"/>
      <c r="CG155" s="1"/>
    </row>
    <row r="156" spans="2:85" ht="124.5" customHeight="1" x14ac:dyDescent="0.2">
      <c r="B156" s="112" t="s">
        <v>467</v>
      </c>
      <c r="C156" s="50"/>
      <c r="D156" s="113" t="s">
        <v>64</v>
      </c>
      <c r="E156" s="50"/>
      <c r="F156" s="114" t="s">
        <v>65</v>
      </c>
      <c r="G156" s="50"/>
      <c r="H156" s="115" t="s">
        <v>79</v>
      </c>
      <c r="I156" s="53"/>
      <c r="J156" s="50"/>
      <c r="K156" s="113">
        <v>1</v>
      </c>
      <c r="L156" s="53"/>
      <c r="M156" s="50"/>
      <c r="N156" s="113">
        <v>1</v>
      </c>
      <c r="O156" s="53"/>
      <c r="P156" s="50"/>
      <c r="Q156" s="113">
        <v>3</v>
      </c>
      <c r="R156" s="50"/>
      <c r="S156" s="110" t="s">
        <v>468</v>
      </c>
      <c r="T156" s="53"/>
      <c r="U156" s="53"/>
      <c r="V156" s="53"/>
      <c r="W156" s="53"/>
      <c r="X156" s="50"/>
      <c r="Y156" s="40" t="s">
        <v>226</v>
      </c>
      <c r="Z156" s="44"/>
      <c r="AA156" s="44"/>
      <c r="AB156" s="44"/>
      <c r="AC156" s="44"/>
      <c r="AD156" s="44"/>
      <c r="AE156" s="44"/>
      <c r="AF156" s="44"/>
      <c r="AG156" s="44"/>
      <c r="AH156" s="44"/>
      <c r="AI156" s="44"/>
      <c r="AJ156" s="44"/>
      <c r="AK156" s="44"/>
      <c r="AL156" s="44"/>
      <c r="AM156" s="44"/>
      <c r="AN156" s="44"/>
      <c r="AO156" s="45"/>
      <c r="AP156" s="110" t="s">
        <v>75</v>
      </c>
      <c r="AQ156" s="53"/>
      <c r="AR156" s="53"/>
      <c r="AS156" s="53"/>
      <c r="AT156" s="53"/>
      <c r="AU156" s="53"/>
      <c r="AV156" s="53"/>
      <c r="AW156" s="50"/>
      <c r="AX156" s="41" t="s">
        <v>227</v>
      </c>
      <c r="AY156" s="43"/>
      <c r="AZ156" s="43"/>
      <c r="BA156" s="43"/>
      <c r="BB156" s="43"/>
      <c r="BC156" s="43"/>
      <c r="BD156" s="46"/>
      <c r="BE156" s="110" t="s">
        <v>228</v>
      </c>
      <c r="BF156" s="53"/>
      <c r="BG156" s="53"/>
      <c r="BH156" s="53"/>
      <c r="BI156" s="53"/>
      <c r="BJ156" s="53"/>
      <c r="BK156" s="53"/>
      <c r="BL156" s="53"/>
      <c r="BM156" s="53"/>
      <c r="BN156" s="50"/>
      <c r="BO156" s="110" t="s">
        <v>229</v>
      </c>
      <c r="BP156" s="53"/>
      <c r="BQ156" s="53"/>
      <c r="BR156" s="53"/>
      <c r="BS156" s="53"/>
      <c r="BT156" s="53"/>
      <c r="BU156" s="53"/>
      <c r="BV156" s="53"/>
      <c r="BW156" s="53"/>
      <c r="BX156" s="53"/>
      <c r="BY156" s="53"/>
      <c r="BZ156" s="53"/>
      <c r="CA156" s="53"/>
      <c r="CB156" s="53"/>
      <c r="CC156" s="50"/>
      <c r="CD156" s="111"/>
      <c r="CE156" s="53"/>
      <c r="CF156" s="84"/>
      <c r="CG156" s="1"/>
    </row>
    <row r="157" spans="2:85" ht="120.75" customHeight="1" x14ac:dyDescent="0.2">
      <c r="B157" s="112" t="s">
        <v>469</v>
      </c>
      <c r="C157" s="50"/>
      <c r="D157" s="113" t="s">
        <v>64</v>
      </c>
      <c r="E157" s="50"/>
      <c r="F157" s="114" t="s">
        <v>65</v>
      </c>
      <c r="G157" s="50"/>
      <c r="H157" s="115" t="s">
        <v>79</v>
      </c>
      <c r="I157" s="53"/>
      <c r="J157" s="50"/>
      <c r="K157" s="113">
        <v>1</v>
      </c>
      <c r="L157" s="53"/>
      <c r="M157" s="50"/>
      <c r="N157" s="113">
        <v>1</v>
      </c>
      <c r="O157" s="53"/>
      <c r="P157" s="50"/>
      <c r="Q157" s="113">
        <v>3</v>
      </c>
      <c r="R157" s="50"/>
      <c r="S157" s="110" t="s">
        <v>470</v>
      </c>
      <c r="T157" s="53"/>
      <c r="U157" s="53"/>
      <c r="V157" s="53"/>
      <c r="W157" s="53"/>
      <c r="X157" s="50"/>
      <c r="Y157" s="40" t="s">
        <v>232</v>
      </c>
      <c r="Z157" s="44"/>
      <c r="AA157" s="44"/>
      <c r="AB157" s="44"/>
      <c r="AC157" s="44"/>
      <c r="AD157" s="44"/>
      <c r="AE157" s="44"/>
      <c r="AF157" s="44"/>
      <c r="AG157" s="44"/>
      <c r="AH157" s="44"/>
      <c r="AI157" s="44"/>
      <c r="AJ157" s="44"/>
      <c r="AK157" s="44"/>
      <c r="AL157" s="44"/>
      <c r="AM157" s="44"/>
      <c r="AN157" s="44"/>
      <c r="AO157" s="45"/>
      <c r="AP157" s="110" t="s">
        <v>75</v>
      </c>
      <c r="AQ157" s="53"/>
      <c r="AR157" s="53"/>
      <c r="AS157" s="53"/>
      <c r="AT157" s="53"/>
      <c r="AU157" s="53"/>
      <c r="AV157" s="53"/>
      <c r="AW157" s="50"/>
      <c r="AX157" s="41" t="s">
        <v>233</v>
      </c>
      <c r="AY157" s="43"/>
      <c r="AZ157" s="43"/>
      <c r="BA157" s="43"/>
      <c r="BB157" s="43"/>
      <c r="BC157" s="43"/>
      <c r="BD157" s="46"/>
      <c r="BE157" s="110" t="s">
        <v>234</v>
      </c>
      <c r="BF157" s="53"/>
      <c r="BG157" s="53"/>
      <c r="BH157" s="53"/>
      <c r="BI157" s="53"/>
      <c r="BJ157" s="53"/>
      <c r="BK157" s="53"/>
      <c r="BL157" s="53"/>
      <c r="BM157" s="53"/>
      <c r="BN157" s="50"/>
      <c r="BO157" s="110" t="s">
        <v>235</v>
      </c>
      <c r="BP157" s="53"/>
      <c r="BQ157" s="53"/>
      <c r="BR157" s="53"/>
      <c r="BS157" s="53"/>
      <c r="BT157" s="53"/>
      <c r="BU157" s="53"/>
      <c r="BV157" s="53"/>
      <c r="BW157" s="53"/>
      <c r="BX157" s="53"/>
      <c r="BY157" s="53"/>
      <c r="BZ157" s="53"/>
      <c r="CA157" s="53"/>
      <c r="CB157" s="53"/>
      <c r="CC157" s="50"/>
      <c r="CD157" s="111"/>
      <c r="CE157" s="53"/>
      <c r="CF157" s="84"/>
      <c r="CG157" s="1"/>
    </row>
    <row r="158" spans="2:85" ht="128.25" customHeight="1" x14ac:dyDescent="0.2">
      <c r="B158" s="112" t="s">
        <v>471</v>
      </c>
      <c r="C158" s="50"/>
      <c r="D158" s="113" t="s">
        <v>64</v>
      </c>
      <c r="E158" s="50"/>
      <c r="F158" s="114" t="s">
        <v>65</v>
      </c>
      <c r="G158" s="50"/>
      <c r="H158" s="115" t="s">
        <v>79</v>
      </c>
      <c r="I158" s="53"/>
      <c r="J158" s="50"/>
      <c r="K158" s="113">
        <v>1</v>
      </c>
      <c r="L158" s="53"/>
      <c r="M158" s="50"/>
      <c r="N158" s="113">
        <v>1</v>
      </c>
      <c r="O158" s="53"/>
      <c r="P158" s="50"/>
      <c r="Q158" s="113">
        <v>3</v>
      </c>
      <c r="R158" s="50"/>
      <c r="S158" s="110" t="s">
        <v>472</v>
      </c>
      <c r="T158" s="53"/>
      <c r="U158" s="53"/>
      <c r="V158" s="53"/>
      <c r="W158" s="53"/>
      <c r="X158" s="50"/>
      <c r="Y158" s="40" t="s">
        <v>238</v>
      </c>
      <c r="Z158" s="44"/>
      <c r="AA158" s="44"/>
      <c r="AB158" s="44"/>
      <c r="AC158" s="44"/>
      <c r="AD158" s="44"/>
      <c r="AE158" s="44"/>
      <c r="AF158" s="44"/>
      <c r="AG158" s="44"/>
      <c r="AH158" s="44"/>
      <c r="AI158" s="44"/>
      <c r="AJ158" s="44"/>
      <c r="AK158" s="44"/>
      <c r="AL158" s="44"/>
      <c r="AM158" s="44"/>
      <c r="AN158" s="44"/>
      <c r="AO158" s="45"/>
      <c r="AP158" s="110" t="s">
        <v>75</v>
      </c>
      <c r="AQ158" s="53"/>
      <c r="AR158" s="53"/>
      <c r="AS158" s="53"/>
      <c r="AT158" s="53"/>
      <c r="AU158" s="53"/>
      <c r="AV158" s="53"/>
      <c r="AW158" s="50"/>
      <c r="AX158" s="41" t="s">
        <v>233</v>
      </c>
      <c r="AY158" s="43"/>
      <c r="AZ158" s="43"/>
      <c r="BA158" s="43"/>
      <c r="BB158" s="43"/>
      <c r="BC158" s="43"/>
      <c r="BD158" s="46"/>
      <c r="BE158" s="110" t="s">
        <v>239</v>
      </c>
      <c r="BF158" s="53"/>
      <c r="BG158" s="53"/>
      <c r="BH158" s="53"/>
      <c r="BI158" s="53"/>
      <c r="BJ158" s="53"/>
      <c r="BK158" s="53"/>
      <c r="BL158" s="53"/>
      <c r="BM158" s="53"/>
      <c r="BN158" s="50"/>
      <c r="BO158" s="110" t="s">
        <v>235</v>
      </c>
      <c r="BP158" s="53"/>
      <c r="BQ158" s="53"/>
      <c r="BR158" s="53"/>
      <c r="BS158" s="53"/>
      <c r="BT158" s="53"/>
      <c r="BU158" s="53"/>
      <c r="BV158" s="53"/>
      <c r="BW158" s="53"/>
      <c r="BX158" s="53"/>
      <c r="BY158" s="53"/>
      <c r="BZ158" s="53"/>
      <c r="CA158" s="53"/>
      <c r="CB158" s="53"/>
      <c r="CC158" s="50"/>
      <c r="CD158" s="111"/>
      <c r="CE158" s="53"/>
      <c r="CF158" s="84"/>
      <c r="CG158" s="1"/>
    </row>
    <row r="159" spans="2:85" ht="123" customHeight="1" x14ac:dyDescent="0.2">
      <c r="B159" s="112" t="s">
        <v>473</v>
      </c>
      <c r="C159" s="50"/>
      <c r="D159" s="113" t="s">
        <v>64</v>
      </c>
      <c r="E159" s="50"/>
      <c r="F159" s="114" t="s">
        <v>65</v>
      </c>
      <c r="G159" s="50"/>
      <c r="H159" s="115" t="s">
        <v>79</v>
      </c>
      <c r="I159" s="53"/>
      <c r="J159" s="50"/>
      <c r="K159" s="113">
        <v>1</v>
      </c>
      <c r="L159" s="53"/>
      <c r="M159" s="50"/>
      <c r="N159" s="113">
        <v>1</v>
      </c>
      <c r="O159" s="53"/>
      <c r="P159" s="50"/>
      <c r="Q159" s="113">
        <v>3</v>
      </c>
      <c r="R159" s="50"/>
      <c r="S159" s="110" t="s">
        <v>474</v>
      </c>
      <c r="T159" s="53"/>
      <c r="U159" s="53"/>
      <c r="V159" s="53"/>
      <c r="W159" s="53"/>
      <c r="X159" s="50"/>
      <c r="Y159" s="40" t="s">
        <v>242</v>
      </c>
      <c r="Z159" s="44"/>
      <c r="AA159" s="44"/>
      <c r="AB159" s="44"/>
      <c r="AC159" s="44"/>
      <c r="AD159" s="44"/>
      <c r="AE159" s="44"/>
      <c r="AF159" s="44"/>
      <c r="AG159" s="44"/>
      <c r="AH159" s="44"/>
      <c r="AI159" s="44"/>
      <c r="AJ159" s="44"/>
      <c r="AK159" s="44"/>
      <c r="AL159" s="44"/>
      <c r="AM159" s="44"/>
      <c r="AN159" s="44"/>
      <c r="AO159" s="45"/>
      <c r="AP159" s="110" t="s">
        <v>75</v>
      </c>
      <c r="AQ159" s="53"/>
      <c r="AR159" s="53"/>
      <c r="AS159" s="53"/>
      <c r="AT159" s="53"/>
      <c r="AU159" s="53"/>
      <c r="AV159" s="53"/>
      <c r="AW159" s="50"/>
      <c r="AX159" s="41" t="s">
        <v>233</v>
      </c>
      <c r="AY159" s="43"/>
      <c r="AZ159" s="43"/>
      <c r="BA159" s="43"/>
      <c r="BB159" s="43"/>
      <c r="BC159" s="43"/>
      <c r="BD159" s="46"/>
      <c r="BE159" s="110" t="s">
        <v>239</v>
      </c>
      <c r="BF159" s="53"/>
      <c r="BG159" s="53"/>
      <c r="BH159" s="53"/>
      <c r="BI159" s="53"/>
      <c r="BJ159" s="53"/>
      <c r="BK159" s="53"/>
      <c r="BL159" s="53"/>
      <c r="BM159" s="53"/>
      <c r="BN159" s="50"/>
      <c r="BO159" s="110" t="s">
        <v>235</v>
      </c>
      <c r="BP159" s="53"/>
      <c r="BQ159" s="53"/>
      <c r="BR159" s="53"/>
      <c r="BS159" s="53"/>
      <c r="BT159" s="53"/>
      <c r="BU159" s="53"/>
      <c r="BV159" s="53"/>
      <c r="BW159" s="53"/>
      <c r="BX159" s="53"/>
      <c r="BY159" s="53"/>
      <c r="BZ159" s="53"/>
      <c r="CA159" s="53"/>
      <c r="CB159" s="53"/>
      <c r="CC159" s="50"/>
      <c r="CD159" s="111"/>
      <c r="CE159" s="53"/>
      <c r="CF159" s="84"/>
      <c r="CG159" s="1"/>
    </row>
    <row r="160" spans="2:85" ht="134.25" customHeight="1" x14ac:dyDescent="0.2">
      <c r="B160" s="112" t="s">
        <v>475</v>
      </c>
      <c r="C160" s="50"/>
      <c r="D160" s="113" t="s">
        <v>64</v>
      </c>
      <c r="E160" s="50"/>
      <c r="F160" s="114" t="s">
        <v>65</v>
      </c>
      <c r="G160" s="50"/>
      <c r="H160" s="115" t="s">
        <v>79</v>
      </c>
      <c r="I160" s="53"/>
      <c r="J160" s="50"/>
      <c r="K160" s="113">
        <v>1</v>
      </c>
      <c r="L160" s="53"/>
      <c r="M160" s="50"/>
      <c r="N160" s="113">
        <v>1</v>
      </c>
      <c r="O160" s="53"/>
      <c r="P160" s="50"/>
      <c r="Q160" s="113">
        <v>3</v>
      </c>
      <c r="R160" s="50"/>
      <c r="S160" s="110" t="s">
        <v>476</v>
      </c>
      <c r="T160" s="53"/>
      <c r="U160" s="53"/>
      <c r="V160" s="53"/>
      <c r="W160" s="53"/>
      <c r="X160" s="50"/>
      <c r="Y160" s="40" t="s">
        <v>245</v>
      </c>
      <c r="Z160" s="44"/>
      <c r="AA160" s="44"/>
      <c r="AB160" s="44"/>
      <c r="AC160" s="44"/>
      <c r="AD160" s="44"/>
      <c r="AE160" s="44"/>
      <c r="AF160" s="44"/>
      <c r="AG160" s="44"/>
      <c r="AH160" s="44"/>
      <c r="AI160" s="44"/>
      <c r="AJ160" s="44"/>
      <c r="AK160" s="44"/>
      <c r="AL160" s="44"/>
      <c r="AM160" s="44"/>
      <c r="AN160" s="44"/>
      <c r="AO160" s="45"/>
      <c r="AP160" s="110" t="s">
        <v>75</v>
      </c>
      <c r="AQ160" s="53"/>
      <c r="AR160" s="53"/>
      <c r="AS160" s="53"/>
      <c r="AT160" s="53"/>
      <c r="AU160" s="53"/>
      <c r="AV160" s="53"/>
      <c r="AW160" s="50"/>
      <c r="AX160" s="41" t="s">
        <v>233</v>
      </c>
      <c r="AY160" s="43"/>
      <c r="AZ160" s="43"/>
      <c r="BA160" s="43"/>
      <c r="BB160" s="43"/>
      <c r="BC160" s="43"/>
      <c r="BD160" s="46"/>
      <c r="BE160" s="110" t="s">
        <v>246</v>
      </c>
      <c r="BF160" s="53"/>
      <c r="BG160" s="53"/>
      <c r="BH160" s="53"/>
      <c r="BI160" s="53"/>
      <c r="BJ160" s="53"/>
      <c r="BK160" s="53"/>
      <c r="BL160" s="53"/>
      <c r="BM160" s="53"/>
      <c r="BN160" s="50"/>
      <c r="BO160" s="110" t="s">
        <v>247</v>
      </c>
      <c r="BP160" s="53"/>
      <c r="BQ160" s="53"/>
      <c r="BR160" s="53"/>
      <c r="BS160" s="53"/>
      <c r="BT160" s="53"/>
      <c r="BU160" s="53"/>
      <c r="BV160" s="53"/>
      <c r="BW160" s="53"/>
      <c r="BX160" s="53"/>
      <c r="BY160" s="53"/>
      <c r="BZ160" s="53"/>
      <c r="CA160" s="53"/>
      <c r="CB160" s="53"/>
      <c r="CC160" s="50"/>
      <c r="CD160" s="111"/>
      <c r="CE160" s="53"/>
      <c r="CF160" s="84"/>
    </row>
    <row r="161" spans="2:84" ht="72.75" customHeight="1" x14ac:dyDescent="0.2">
      <c r="B161" s="112" t="s">
        <v>477</v>
      </c>
      <c r="C161" s="50"/>
      <c r="D161" s="113" t="s">
        <v>64</v>
      </c>
      <c r="E161" s="50"/>
      <c r="F161" s="114" t="s">
        <v>65</v>
      </c>
      <c r="G161" s="50"/>
      <c r="H161" s="115" t="s">
        <v>79</v>
      </c>
      <c r="I161" s="53"/>
      <c r="J161" s="50"/>
      <c r="K161" s="113">
        <v>1</v>
      </c>
      <c r="L161" s="53"/>
      <c r="M161" s="50"/>
      <c r="N161" s="113">
        <v>1</v>
      </c>
      <c r="O161" s="53"/>
      <c r="P161" s="50"/>
      <c r="Q161" s="113">
        <v>3</v>
      </c>
      <c r="R161" s="50"/>
      <c r="S161" s="110" t="s">
        <v>478</v>
      </c>
      <c r="T161" s="53"/>
      <c r="U161" s="53"/>
      <c r="V161" s="53"/>
      <c r="W161" s="53"/>
      <c r="X161" s="50"/>
      <c r="Y161" s="40" t="s">
        <v>250</v>
      </c>
      <c r="Z161" s="44"/>
      <c r="AA161" s="44"/>
      <c r="AB161" s="44"/>
      <c r="AC161" s="44"/>
      <c r="AD161" s="44"/>
      <c r="AE161" s="44"/>
      <c r="AF161" s="44"/>
      <c r="AG161" s="44"/>
      <c r="AH161" s="44"/>
      <c r="AI161" s="44"/>
      <c r="AJ161" s="44"/>
      <c r="AK161" s="44"/>
      <c r="AL161" s="44"/>
      <c r="AM161" s="44"/>
      <c r="AN161" s="44"/>
      <c r="AO161" s="45"/>
      <c r="AP161" s="110" t="s">
        <v>75</v>
      </c>
      <c r="AQ161" s="53"/>
      <c r="AR161" s="53"/>
      <c r="AS161" s="53"/>
      <c r="AT161" s="53"/>
      <c r="AU161" s="53"/>
      <c r="AV161" s="53"/>
      <c r="AW161" s="50"/>
      <c r="AX161" s="41" t="s">
        <v>233</v>
      </c>
      <c r="AY161" s="43"/>
      <c r="AZ161" s="43"/>
      <c r="BA161" s="43"/>
      <c r="BB161" s="43"/>
      <c r="BC161" s="43"/>
      <c r="BD161" s="46"/>
      <c r="BE161" s="110" t="s">
        <v>251</v>
      </c>
      <c r="BF161" s="53"/>
      <c r="BG161" s="53"/>
      <c r="BH161" s="53"/>
      <c r="BI161" s="53"/>
      <c r="BJ161" s="53"/>
      <c r="BK161" s="53"/>
      <c r="BL161" s="53"/>
      <c r="BM161" s="53"/>
      <c r="BN161" s="50"/>
      <c r="BO161" s="110" t="s">
        <v>252</v>
      </c>
      <c r="BP161" s="53"/>
      <c r="BQ161" s="53"/>
      <c r="BR161" s="53"/>
      <c r="BS161" s="53"/>
      <c r="BT161" s="53"/>
      <c r="BU161" s="53"/>
      <c r="BV161" s="53"/>
      <c r="BW161" s="53"/>
      <c r="BX161" s="53"/>
      <c r="BY161" s="53"/>
      <c r="BZ161" s="53"/>
      <c r="CA161" s="53"/>
      <c r="CB161" s="53"/>
      <c r="CC161" s="50"/>
      <c r="CD161" s="111"/>
      <c r="CE161" s="53"/>
      <c r="CF161" s="84"/>
    </row>
    <row r="162" spans="2:84" ht="75.75" customHeight="1" x14ac:dyDescent="0.2">
      <c r="B162" s="112" t="s">
        <v>479</v>
      </c>
      <c r="C162" s="50"/>
      <c r="D162" s="113" t="s">
        <v>64</v>
      </c>
      <c r="E162" s="50"/>
      <c r="F162" s="114" t="s">
        <v>65</v>
      </c>
      <c r="G162" s="50"/>
      <c r="H162" s="115" t="s">
        <v>79</v>
      </c>
      <c r="I162" s="53"/>
      <c r="J162" s="50"/>
      <c r="K162" s="113">
        <v>1</v>
      </c>
      <c r="L162" s="53"/>
      <c r="M162" s="50"/>
      <c r="N162" s="113">
        <v>1</v>
      </c>
      <c r="O162" s="53"/>
      <c r="P162" s="50"/>
      <c r="Q162" s="113">
        <v>3</v>
      </c>
      <c r="R162" s="50"/>
      <c r="S162" s="110" t="s">
        <v>480</v>
      </c>
      <c r="T162" s="53"/>
      <c r="U162" s="53"/>
      <c r="V162" s="53"/>
      <c r="W162" s="53"/>
      <c r="X162" s="50"/>
      <c r="Y162" s="40" t="s">
        <v>255</v>
      </c>
      <c r="Z162" s="44"/>
      <c r="AA162" s="44"/>
      <c r="AB162" s="44"/>
      <c r="AC162" s="44"/>
      <c r="AD162" s="44"/>
      <c r="AE162" s="44"/>
      <c r="AF162" s="44"/>
      <c r="AG162" s="44"/>
      <c r="AH162" s="44"/>
      <c r="AI162" s="44"/>
      <c r="AJ162" s="44"/>
      <c r="AK162" s="44"/>
      <c r="AL162" s="44"/>
      <c r="AM162" s="44"/>
      <c r="AN162" s="44"/>
      <c r="AO162" s="45"/>
      <c r="AP162" s="110" t="s">
        <v>75</v>
      </c>
      <c r="AQ162" s="53"/>
      <c r="AR162" s="53"/>
      <c r="AS162" s="53"/>
      <c r="AT162" s="53"/>
      <c r="AU162" s="53"/>
      <c r="AV162" s="53"/>
      <c r="AW162" s="50"/>
      <c r="AX162" s="41" t="s">
        <v>233</v>
      </c>
      <c r="AY162" s="43"/>
      <c r="AZ162" s="43"/>
      <c r="BA162" s="43"/>
      <c r="BB162" s="43"/>
      <c r="BC162" s="43"/>
      <c r="BD162" s="46"/>
      <c r="BE162" s="110" t="s">
        <v>256</v>
      </c>
      <c r="BF162" s="53"/>
      <c r="BG162" s="53"/>
      <c r="BH162" s="53"/>
      <c r="BI162" s="53"/>
      <c r="BJ162" s="53"/>
      <c r="BK162" s="53"/>
      <c r="BL162" s="53"/>
      <c r="BM162" s="53"/>
      <c r="BN162" s="50"/>
      <c r="BO162" s="110" t="s">
        <v>257</v>
      </c>
      <c r="BP162" s="53"/>
      <c r="BQ162" s="53"/>
      <c r="BR162" s="53"/>
      <c r="BS162" s="53"/>
      <c r="BT162" s="53"/>
      <c r="BU162" s="53"/>
      <c r="BV162" s="53"/>
      <c r="BW162" s="53"/>
      <c r="BX162" s="53"/>
      <c r="BY162" s="53"/>
      <c r="BZ162" s="53"/>
      <c r="CA162" s="53"/>
      <c r="CB162" s="53"/>
      <c r="CC162" s="50"/>
      <c r="CD162" s="111"/>
      <c r="CE162" s="53"/>
      <c r="CF162" s="84"/>
    </row>
    <row r="163" spans="2:84" ht="330" customHeight="1" x14ac:dyDescent="0.2">
      <c r="B163" s="112" t="s">
        <v>481</v>
      </c>
      <c r="C163" s="50"/>
      <c r="D163" s="113" t="s">
        <v>64</v>
      </c>
      <c r="E163" s="50"/>
      <c r="F163" s="114" t="s">
        <v>65</v>
      </c>
      <c r="G163" s="50"/>
      <c r="H163" s="115" t="s">
        <v>79</v>
      </c>
      <c r="I163" s="53"/>
      <c r="J163" s="50"/>
      <c r="K163" s="113">
        <v>1</v>
      </c>
      <c r="L163" s="53"/>
      <c r="M163" s="50"/>
      <c r="N163" s="113">
        <v>1</v>
      </c>
      <c r="O163" s="53"/>
      <c r="P163" s="50"/>
      <c r="Q163" s="113">
        <v>3</v>
      </c>
      <c r="R163" s="50"/>
      <c r="S163" s="110" t="s">
        <v>482</v>
      </c>
      <c r="T163" s="53"/>
      <c r="U163" s="53"/>
      <c r="V163" s="53"/>
      <c r="W163" s="53"/>
      <c r="X163" s="50"/>
      <c r="Y163" s="40" t="s">
        <v>260</v>
      </c>
      <c r="Z163" s="44"/>
      <c r="AA163" s="44"/>
      <c r="AB163" s="44"/>
      <c r="AC163" s="44"/>
      <c r="AD163" s="44"/>
      <c r="AE163" s="44"/>
      <c r="AF163" s="44"/>
      <c r="AG163" s="44"/>
      <c r="AH163" s="44"/>
      <c r="AI163" s="44"/>
      <c r="AJ163" s="44"/>
      <c r="AK163" s="44"/>
      <c r="AL163" s="44"/>
      <c r="AM163" s="44"/>
      <c r="AN163" s="44"/>
      <c r="AO163" s="45"/>
      <c r="AP163" s="110" t="s">
        <v>75</v>
      </c>
      <c r="AQ163" s="53"/>
      <c r="AR163" s="53"/>
      <c r="AS163" s="53"/>
      <c r="AT163" s="53"/>
      <c r="AU163" s="53"/>
      <c r="AV163" s="53"/>
      <c r="AW163" s="50"/>
      <c r="AX163" s="41" t="s">
        <v>261</v>
      </c>
      <c r="AY163" s="43"/>
      <c r="AZ163" s="43"/>
      <c r="BA163" s="43"/>
      <c r="BB163" s="43"/>
      <c r="BC163" s="43"/>
      <c r="BD163" s="46"/>
      <c r="BE163" s="110" t="s">
        <v>262</v>
      </c>
      <c r="BF163" s="53"/>
      <c r="BG163" s="53"/>
      <c r="BH163" s="53"/>
      <c r="BI163" s="53"/>
      <c r="BJ163" s="53"/>
      <c r="BK163" s="53"/>
      <c r="BL163" s="53"/>
      <c r="BM163" s="53"/>
      <c r="BN163" s="50"/>
      <c r="BO163" s="110" t="s">
        <v>263</v>
      </c>
      <c r="BP163" s="53"/>
      <c r="BQ163" s="53"/>
      <c r="BR163" s="53"/>
      <c r="BS163" s="53"/>
      <c r="BT163" s="53"/>
      <c r="BU163" s="53"/>
      <c r="BV163" s="53"/>
      <c r="BW163" s="53"/>
      <c r="BX163" s="53"/>
      <c r="BY163" s="53"/>
      <c r="BZ163" s="53"/>
      <c r="CA163" s="53"/>
      <c r="CB163" s="53"/>
      <c r="CC163" s="50"/>
      <c r="CD163" s="111"/>
      <c r="CE163" s="53"/>
      <c r="CF163" s="84"/>
    </row>
    <row r="164" spans="2:84" ht="113.25" customHeight="1" x14ac:dyDescent="0.2">
      <c r="B164" s="112" t="s">
        <v>483</v>
      </c>
      <c r="C164" s="50"/>
      <c r="D164" s="113" t="s">
        <v>64</v>
      </c>
      <c r="E164" s="50"/>
      <c r="F164" s="114" t="s">
        <v>65</v>
      </c>
      <c r="G164" s="50"/>
      <c r="H164" s="115" t="s">
        <v>79</v>
      </c>
      <c r="I164" s="53"/>
      <c r="J164" s="50"/>
      <c r="K164" s="113">
        <v>1</v>
      </c>
      <c r="L164" s="53"/>
      <c r="M164" s="50"/>
      <c r="N164" s="113">
        <v>1</v>
      </c>
      <c r="O164" s="53"/>
      <c r="P164" s="50"/>
      <c r="Q164" s="113">
        <v>3</v>
      </c>
      <c r="R164" s="50"/>
      <c r="S164" s="110" t="s">
        <v>484</v>
      </c>
      <c r="T164" s="53"/>
      <c r="U164" s="53"/>
      <c r="V164" s="53"/>
      <c r="W164" s="53"/>
      <c r="X164" s="50"/>
      <c r="Y164" s="40" t="s">
        <v>266</v>
      </c>
      <c r="Z164" s="44"/>
      <c r="AA164" s="44"/>
      <c r="AB164" s="44"/>
      <c r="AC164" s="44"/>
      <c r="AD164" s="44"/>
      <c r="AE164" s="44"/>
      <c r="AF164" s="44"/>
      <c r="AG164" s="44"/>
      <c r="AH164" s="44"/>
      <c r="AI164" s="44"/>
      <c r="AJ164" s="44"/>
      <c r="AK164" s="44"/>
      <c r="AL164" s="44"/>
      <c r="AM164" s="44"/>
      <c r="AN164" s="44"/>
      <c r="AO164" s="45"/>
      <c r="AP164" s="121" t="s">
        <v>267</v>
      </c>
      <c r="AQ164" s="53"/>
      <c r="AR164" s="53"/>
      <c r="AS164" s="53"/>
      <c r="AT164" s="53"/>
      <c r="AU164" s="53"/>
      <c r="AV164" s="53"/>
      <c r="AW164" s="50"/>
      <c r="AX164" s="41" t="s">
        <v>268</v>
      </c>
      <c r="AY164" s="43"/>
      <c r="AZ164" s="43"/>
      <c r="BA164" s="43"/>
      <c r="BB164" s="43"/>
      <c r="BC164" s="43"/>
      <c r="BD164" s="46"/>
      <c r="BE164" s="110" t="s">
        <v>269</v>
      </c>
      <c r="BF164" s="53"/>
      <c r="BG164" s="53"/>
      <c r="BH164" s="53"/>
      <c r="BI164" s="53"/>
      <c r="BJ164" s="53"/>
      <c r="BK164" s="53"/>
      <c r="BL164" s="53"/>
      <c r="BM164" s="53"/>
      <c r="BN164" s="50"/>
      <c r="BO164" s="110" t="s">
        <v>270</v>
      </c>
      <c r="BP164" s="53"/>
      <c r="BQ164" s="53"/>
      <c r="BR164" s="53"/>
      <c r="BS164" s="53"/>
      <c r="BT164" s="53"/>
      <c r="BU164" s="53"/>
      <c r="BV164" s="53"/>
      <c r="BW164" s="53"/>
      <c r="BX164" s="53"/>
      <c r="BY164" s="53"/>
      <c r="BZ164" s="53"/>
      <c r="CA164" s="53"/>
      <c r="CB164" s="53"/>
      <c r="CC164" s="50"/>
      <c r="CD164" s="111"/>
      <c r="CE164" s="53"/>
      <c r="CF164" s="84"/>
    </row>
    <row r="165" spans="2:84" ht="111" customHeight="1" x14ac:dyDescent="0.2">
      <c r="B165" s="112" t="s">
        <v>485</v>
      </c>
      <c r="C165" s="50"/>
      <c r="D165" s="113" t="s">
        <v>64</v>
      </c>
      <c r="E165" s="50"/>
      <c r="F165" s="114" t="s">
        <v>65</v>
      </c>
      <c r="G165" s="50"/>
      <c r="H165" s="115" t="s">
        <v>79</v>
      </c>
      <c r="I165" s="53"/>
      <c r="J165" s="50"/>
      <c r="K165" s="113">
        <v>1</v>
      </c>
      <c r="L165" s="53"/>
      <c r="M165" s="50"/>
      <c r="N165" s="113">
        <v>1</v>
      </c>
      <c r="O165" s="53"/>
      <c r="P165" s="50"/>
      <c r="Q165" s="113">
        <v>3</v>
      </c>
      <c r="R165" s="50"/>
      <c r="S165" s="110" t="s">
        <v>486</v>
      </c>
      <c r="T165" s="53"/>
      <c r="U165" s="53"/>
      <c r="V165" s="53"/>
      <c r="W165" s="53"/>
      <c r="X165" s="50"/>
      <c r="Y165" s="40" t="s">
        <v>273</v>
      </c>
      <c r="Z165" s="44"/>
      <c r="AA165" s="44"/>
      <c r="AB165" s="44"/>
      <c r="AC165" s="44"/>
      <c r="AD165" s="44"/>
      <c r="AE165" s="44"/>
      <c r="AF165" s="44"/>
      <c r="AG165" s="44"/>
      <c r="AH165" s="44"/>
      <c r="AI165" s="44"/>
      <c r="AJ165" s="44"/>
      <c r="AK165" s="44"/>
      <c r="AL165" s="44"/>
      <c r="AM165" s="44"/>
      <c r="AN165" s="44"/>
      <c r="AO165" s="45"/>
      <c r="AP165" s="110" t="s">
        <v>75</v>
      </c>
      <c r="AQ165" s="53"/>
      <c r="AR165" s="53"/>
      <c r="AS165" s="53"/>
      <c r="AT165" s="53"/>
      <c r="AU165" s="53"/>
      <c r="AV165" s="53"/>
      <c r="AW165" s="50"/>
      <c r="AX165" s="41" t="s">
        <v>274</v>
      </c>
      <c r="AY165" s="43"/>
      <c r="AZ165" s="43"/>
      <c r="BA165" s="43"/>
      <c r="BB165" s="43"/>
      <c r="BC165" s="43"/>
      <c r="BD165" s="46"/>
      <c r="BE165" s="110" t="s">
        <v>275</v>
      </c>
      <c r="BF165" s="53"/>
      <c r="BG165" s="53"/>
      <c r="BH165" s="53"/>
      <c r="BI165" s="53"/>
      <c r="BJ165" s="53"/>
      <c r="BK165" s="53"/>
      <c r="BL165" s="53"/>
      <c r="BM165" s="53"/>
      <c r="BN165" s="50"/>
      <c r="BO165" s="110" t="s">
        <v>276</v>
      </c>
      <c r="BP165" s="53"/>
      <c r="BQ165" s="53"/>
      <c r="BR165" s="53"/>
      <c r="BS165" s="53"/>
      <c r="BT165" s="53"/>
      <c r="BU165" s="53"/>
      <c r="BV165" s="53"/>
      <c r="BW165" s="53"/>
      <c r="BX165" s="53"/>
      <c r="BY165" s="53"/>
      <c r="BZ165" s="53"/>
      <c r="CA165" s="53"/>
      <c r="CB165" s="53"/>
      <c r="CC165" s="50"/>
      <c r="CD165" s="111"/>
      <c r="CE165" s="53"/>
      <c r="CF165" s="84"/>
    </row>
    <row r="166" spans="2:84" ht="81" customHeight="1" x14ac:dyDescent="0.2">
      <c r="B166" s="112" t="s">
        <v>487</v>
      </c>
      <c r="C166" s="50"/>
      <c r="D166" s="113" t="s">
        <v>64</v>
      </c>
      <c r="E166" s="50"/>
      <c r="F166" s="114" t="s">
        <v>65</v>
      </c>
      <c r="G166" s="50"/>
      <c r="H166" s="115" t="s">
        <v>79</v>
      </c>
      <c r="I166" s="53"/>
      <c r="J166" s="50"/>
      <c r="K166" s="113">
        <v>1</v>
      </c>
      <c r="L166" s="53"/>
      <c r="M166" s="50"/>
      <c r="N166" s="113">
        <v>1</v>
      </c>
      <c r="O166" s="53"/>
      <c r="P166" s="50"/>
      <c r="Q166" s="113">
        <v>3</v>
      </c>
      <c r="R166" s="50"/>
      <c r="S166" s="110" t="s">
        <v>278</v>
      </c>
      <c r="T166" s="53"/>
      <c r="U166" s="53"/>
      <c r="V166" s="53"/>
      <c r="W166" s="53"/>
      <c r="X166" s="50"/>
      <c r="Y166" s="40" t="s">
        <v>279</v>
      </c>
      <c r="Z166" s="44"/>
      <c r="AA166" s="44"/>
      <c r="AB166" s="44"/>
      <c r="AC166" s="44"/>
      <c r="AD166" s="44"/>
      <c r="AE166" s="44"/>
      <c r="AF166" s="44"/>
      <c r="AG166" s="44"/>
      <c r="AH166" s="44"/>
      <c r="AI166" s="44"/>
      <c r="AJ166" s="44"/>
      <c r="AK166" s="44"/>
      <c r="AL166" s="44"/>
      <c r="AM166" s="44"/>
      <c r="AN166" s="44"/>
      <c r="AO166" s="45"/>
      <c r="AP166" s="110" t="s">
        <v>75</v>
      </c>
      <c r="AQ166" s="53"/>
      <c r="AR166" s="53"/>
      <c r="AS166" s="53"/>
      <c r="AT166" s="53"/>
      <c r="AU166" s="53"/>
      <c r="AV166" s="53"/>
      <c r="AW166" s="50"/>
      <c r="AX166" s="41" t="s">
        <v>274</v>
      </c>
      <c r="AY166" s="43"/>
      <c r="AZ166" s="43"/>
      <c r="BA166" s="43"/>
      <c r="BB166" s="43"/>
      <c r="BC166" s="43"/>
      <c r="BD166" s="46"/>
      <c r="BE166" s="110" t="s">
        <v>280</v>
      </c>
      <c r="BF166" s="53"/>
      <c r="BG166" s="53"/>
      <c r="BH166" s="53"/>
      <c r="BI166" s="53"/>
      <c r="BJ166" s="53"/>
      <c r="BK166" s="53"/>
      <c r="BL166" s="53"/>
      <c r="BM166" s="53"/>
      <c r="BN166" s="50"/>
      <c r="BO166" s="110" t="s">
        <v>281</v>
      </c>
      <c r="BP166" s="53"/>
      <c r="BQ166" s="53"/>
      <c r="BR166" s="53"/>
      <c r="BS166" s="53"/>
      <c r="BT166" s="53"/>
      <c r="BU166" s="53"/>
      <c r="BV166" s="53"/>
      <c r="BW166" s="53"/>
      <c r="BX166" s="53"/>
      <c r="BY166" s="53"/>
      <c r="BZ166" s="53"/>
      <c r="CA166" s="53"/>
      <c r="CB166" s="53"/>
      <c r="CC166" s="50"/>
      <c r="CD166" s="114"/>
      <c r="CE166" s="53"/>
      <c r="CF166" s="84"/>
    </row>
    <row r="167" spans="2:84" ht="175.5" customHeight="1" x14ac:dyDescent="0.2">
      <c r="B167" s="112" t="s">
        <v>488</v>
      </c>
      <c r="C167" s="50"/>
      <c r="D167" s="113" t="s">
        <v>64</v>
      </c>
      <c r="E167" s="50"/>
      <c r="F167" s="114" t="s">
        <v>65</v>
      </c>
      <c r="G167" s="50"/>
      <c r="H167" s="115" t="s">
        <v>79</v>
      </c>
      <c r="I167" s="53"/>
      <c r="J167" s="50"/>
      <c r="K167" s="113">
        <v>1</v>
      </c>
      <c r="L167" s="53"/>
      <c r="M167" s="50"/>
      <c r="N167" s="113">
        <v>1</v>
      </c>
      <c r="O167" s="53"/>
      <c r="P167" s="50"/>
      <c r="Q167" s="113">
        <v>3</v>
      </c>
      <c r="R167" s="50"/>
      <c r="S167" s="110" t="s">
        <v>489</v>
      </c>
      <c r="T167" s="53"/>
      <c r="U167" s="53"/>
      <c r="V167" s="53"/>
      <c r="W167" s="53"/>
      <c r="X167" s="50"/>
      <c r="Y167" s="40" t="s">
        <v>284</v>
      </c>
      <c r="Z167" s="44"/>
      <c r="AA167" s="44"/>
      <c r="AB167" s="44"/>
      <c r="AC167" s="44"/>
      <c r="AD167" s="44"/>
      <c r="AE167" s="44"/>
      <c r="AF167" s="44"/>
      <c r="AG167" s="44"/>
      <c r="AH167" s="44"/>
      <c r="AI167" s="44"/>
      <c r="AJ167" s="44"/>
      <c r="AK167" s="44"/>
      <c r="AL167" s="44"/>
      <c r="AM167" s="44"/>
      <c r="AN167" s="44"/>
      <c r="AO167" s="45"/>
      <c r="AP167" s="110" t="s">
        <v>75</v>
      </c>
      <c r="AQ167" s="53"/>
      <c r="AR167" s="53"/>
      <c r="AS167" s="53"/>
      <c r="AT167" s="53"/>
      <c r="AU167" s="53"/>
      <c r="AV167" s="53"/>
      <c r="AW167" s="50"/>
      <c r="AX167" s="41" t="s">
        <v>274</v>
      </c>
      <c r="AY167" s="43"/>
      <c r="AZ167" s="43"/>
      <c r="BA167" s="43"/>
      <c r="BB167" s="43"/>
      <c r="BC167" s="43"/>
      <c r="BD167" s="46"/>
      <c r="BE167" s="110" t="s">
        <v>285</v>
      </c>
      <c r="BF167" s="53"/>
      <c r="BG167" s="53"/>
      <c r="BH167" s="53"/>
      <c r="BI167" s="53"/>
      <c r="BJ167" s="53"/>
      <c r="BK167" s="53"/>
      <c r="BL167" s="53"/>
      <c r="BM167" s="53"/>
      <c r="BN167" s="50"/>
      <c r="BO167" s="110" t="s">
        <v>286</v>
      </c>
      <c r="BP167" s="53"/>
      <c r="BQ167" s="53"/>
      <c r="BR167" s="53"/>
      <c r="BS167" s="53"/>
      <c r="BT167" s="53"/>
      <c r="BU167" s="53"/>
      <c r="BV167" s="53"/>
      <c r="BW167" s="53"/>
      <c r="BX167" s="53"/>
      <c r="BY167" s="53"/>
      <c r="BZ167" s="53"/>
      <c r="CA167" s="53"/>
      <c r="CB167" s="53"/>
      <c r="CC167" s="50"/>
      <c r="CD167" s="114"/>
      <c r="CE167" s="53"/>
      <c r="CF167" s="84"/>
    </row>
    <row r="168" spans="2:84" ht="81.75" customHeight="1" x14ac:dyDescent="0.2">
      <c r="B168" s="112" t="s">
        <v>490</v>
      </c>
      <c r="C168" s="50"/>
      <c r="D168" s="113" t="s">
        <v>64</v>
      </c>
      <c r="E168" s="50"/>
      <c r="F168" s="114" t="s">
        <v>65</v>
      </c>
      <c r="G168" s="50"/>
      <c r="H168" s="115" t="s">
        <v>79</v>
      </c>
      <c r="I168" s="53"/>
      <c r="J168" s="50"/>
      <c r="K168" s="113">
        <v>1</v>
      </c>
      <c r="L168" s="53"/>
      <c r="M168" s="50"/>
      <c r="N168" s="113">
        <v>1</v>
      </c>
      <c r="O168" s="53"/>
      <c r="P168" s="50"/>
      <c r="Q168" s="113">
        <v>3</v>
      </c>
      <c r="R168" s="50"/>
      <c r="S168" s="110" t="s">
        <v>491</v>
      </c>
      <c r="T168" s="53"/>
      <c r="U168" s="53"/>
      <c r="V168" s="53"/>
      <c r="W168" s="53"/>
      <c r="X168" s="50"/>
      <c r="Y168" s="40" t="s">
        <v>289</v>
      </c>
      <c r="Z168" s="44"/>
      <c r="AA168" s="44"/>
      <c r="AB168" s="44"/>
      <c r="AC168" s="44"/>
      <c r="AD168" s="44"/>
      <c r="AE168" s="44"/>
      <c r="AF168" s="44"/>
      <c r="AG168" s="44"/>
      <c r="AH168" s="44"/>
      <c r="AI168" s="44"/>
      <c r="AJ168" s="44"/>
      <c r="AK168" s="44"/>
      <c r="AL168" s="44"/>
      <c r="AM168" s="44"/>
      <c r="AN168" s="44"/>
      <c r="AO168" s="45"/>
      <c r="AP168" s="110" t="s">
        <v>75</v>
      </c>
      <c r="AQ168" s="53"/>
      <c r="AR168" s="53"/>
      <c r="AS168" s="53"/>
      <c r="AT168" s="53"/>
      <c r="AU168" s="53"/>
      <c r="AV168" s="53"/>
      <c r="AW168" s="50"/>
      <c r="AX168" s="41" t="s">
        <v>274</v>
      </c>
      <c r="AY168" s="43"/>
      <c r="AZ168" s="43"/>
      <c r="BA168" s="43"/>
      <c r="BB168" s="43"/>
      <c r="BC168" s="43"/>
      <c r="BD168" s="46"/>
      <c r="BE168" s="110" t="s">
        <v>290</v>
      </c>
      <c r="BF168" s="53"/>
      <c r="BG168" s="53"/>
      <c r="BH168" s="53"/>
      <c r="BI168" s="53"/>
      <c r="BJ168" s="53"/>
      <c r="BK168" s="53"/>
      <c r="BL168" s="53"/>
      <c r="BM168" s="53"/>
      <c r="BN168" s="50"/>
      <c r="BO168" s="110" t="s">
        <v>291</v>
      </c>
      <c r="BP168" s="53"/>
      <c r="BQ168" s="53"/>
      <c r="BR168" s="53"/>
      <c r="BS168" s="53"/>
      <c r="BT168" s="53"/>
      <c r="BU168" s="53"/>
      <c r="BV168" s="53"/>
      <c r="BW168" s="53"/>
      <c r="BX168" s="53"/>
      <c r="BY168" s="53"/>
      <c r="BZ168" s="53"/>
      <c r="CA168" s="53"/>
      <c r="CB168" s="53"/>
      <c r="CC168" s="50"/>
      <c r="CD168" s="114"/>
      <c r="CE168" s="53"/>
      <c r="CF168" s="84"/>
    </row>
    <row r="169" spans="2:84" ht="62.25" customHeight="1" x14ac:dyDescent="0.2">
      <c r="B169" s="112" t="s">
        <v>492</v>
      </c>
      <c r="C169" s="50"/>
      <c r="D169" s="113" t="s">
        <v>64</v>
      </c>
      <c r="E169" s="50"/>
      <c r="F169" s="114" t="s">
        <v>65</v>
      </c>
      <c r="G169" s="50"/>
      <c r="H169" s="115" t="s">
        <v>79</v>
      </c>
      <c r="I169" s="53"/>
      <c r="J169" s="50"/>
      <c r="K169" s="113">
        <v>1</v>
      </c>
      <c r="L169" s="53"/>
      <c r="M169" s="50"/>
      <c r="N169" s="113">
        <v>1</v>
      </c>
      <c r="O169" s="53"/>
      <c r="P169" s="50"/>
      <c r="Q169" s="113">
        <v>3</v>
      </c>
      <c r="R169" s="50"/>
      <c r="S169" s="110" t="s">
        <v>493</v>
      </c>
      <c r="T169" s="53"/>
      <c r="U169" s="53"/>
      <c r="V169" s="53"/>
      <c r="W169" s="53"/>
      <c r="X169" s="50"/>
      <c r="Y169" s="40" t="s">
        <v>294</v>
      </c>
      <c r="Z169" s="44"/>
      <c r="AA169" s="44"/>
      <c r="AB169" s="44"/>
      <c r="AC169" s="44"/>
      <c r="AD169" s="44"/>
      <c r="AE169" s="44"/>
      <c r="AF169" s="44"/>
      <c r="AG169" s="44"/>
      <c r="AH169" s="44"/>
      <c r="AI169" s="44"/>
      <c r="AJ169" s="44"/>
      <c r="AK169" s="44"/>
      <c r="AL169" s="44"/>
      <c r="AM169" s="44"/>
      <c r="AN169" s="44"/>
      <c r="AO169" s="45"/>
      <c r="AP169" s="110" t="s">
        <v>75</v>
      </c>
      <c r="AQ169" s="53"/>
      <c r="AR169" s="53"/>
      <c r="AS169" s="53"/>
      <c r="AT169" s="53"/>
      <c r="AU169" s="53"/>
      <c r="AV169" s="53"/>
      <c r="AW169" s="50"/>
      <c r="AX169" s="41" t="s">
        <v>274</v>
      </c>
      <c r="AY169" s="43"/>
      <c r="AZ169" s="43"/>
      <c r="BA169" s="43"/>
      <c r="BB169" s="43"/>
      <c r="BC169" s="43"/>
      <c r="BD169" s="46"/>
      <c r="BE169" s="110" t="s">
        <v>295</v>
      </c>
      <c r="BF169" s="53"/>
      <c r="BG169" s="53"/>
      <c r="BH169" s="53"/>
      <c r="BI169" s="53"/>
      <c r="BJ169" s="53"/>
      <c r="BK169" s="53"/>
      <c r="BL169" s="53"/>
      <c r="BM169" s="53"/>
      <c r="BN169" s="50"/>
      <c r="BO169" s="110" t="s">
        <v>296</v>
      </c>
      <c r="BP169" s="53"/>
      <c r="BQ169" s="53"/>
      <c r="BR169" s="53"/>
      <c r="BS169" s="53"/>
      <c r="BT169" s="53"/>
      <c r="BU169" s="53"/>
      <c r="BV169" s="53"/>
      <c r="BW169" s="53"/>
      <c r="BX169" s="53"/>
      <c r="BY169" s="53"/>
      <c r="BZ169" s="53"/>
      <c r="CA169" s="53"/>
      <c r="CB169" s="53"/>
      <c r="CC169" s="50"/>
      <c r="CD169" s="114"/>
      <c r="CE169" s="53"/>
      <c r="CF169" s="84"/>
    </row>
    <row r="170" spans="2:84" ht="110.25" customHeight="1" x14ac:dyDescent="0.2">
      <c r="B170" s="112" t="s">
        <v>494</v>
      </c>
      <c r="C170" s="50"/>
      <c r="D170" s="113" t="s">
        <v>64</v>
      </c>
      <c r="E170" s="50"/>
      <c r="F170" s="114" t="s">
        <v>65</v>
      </c>
      <c r="G170" s="50"/>
      <c r="H170" s="115" t="s">
        <v>79</v>
      </c>
      <c r="I170" s="53"/>
      <c r="J170" s="50"/>
      <c r="K170" s="113">
        <v>1</v>
      </c>
      <c r="L170" s="53"/>
      <c r="M170" s="50"/>
      <c r="N170" s="113">
        <v>1</v>
      </c>
      <c r="O170" s="53"/>
      <c r="P170" s="50"/>
      <c r="Q170" s="113">
        <v>3</v>
      </c>
      <c r="R170" s="50"/>
      <c r="S170" s="110" t="s">
        <v>495</v>
      </c>
      <c r="T170" s="53"/>
      <c r="U170" s="53"/>
      <c r="V170" s="53"/>
      <c r="W170" s="53"/>
      <c r="X170" s="50"/>
      <c r="Y170" s="40" t="s">
        <v>299</v>
      </c>
      <c r="Z170" s="44"/>
      <c r="AA170" s="44"/>
      <c r="AB170" s="44"/>
      <c r="AC170" s="44"/>
      <c r="AD170" s="44"/>
      <c r="AE170" s="44"/>
      <c r="AF170" s="44"/>
      <c r="AG170" s="44"/>
      <c r="AH170" s="44"/>
      <c r="AI170" s="44"/>
      <c r="AJ170" s="44"/>
      <c r="AK170" s="44"/>
      <c r="AL170" s="44"/>
      <c r="AM170" s="44"/>
      <c r="AN170" s="44"/>
      <c r="AO170" s="45"/>
      <c r="AP170" s="110" t="s">
        <v>75</v>
      </c>
      <c r="AQ170" s="53"/>
      <c r="AR170" s="53"/>
      <c r="AS170" s="53"/>
      <c r="AT170" s="53"/>
      <c r="AU170" s="53"/>
      <c r="AV170" s="53"/>
      <c r="AW170" s="50"/>
      <c r="AX170" s="41" t="s">
        <v>300</v>
      </c>
      <c r="AY170" s="43"/>
      <c r="AZ170" s="43"/>
      <c r="BA170" s="43"/>
      <c r="BB170" s="43"/>
      <c r="BC170" s="43"/>
      <c r="BD170" s="46"/>
      <c r="BE170" s="110" t="s">
        <v>301</v>
      </c>
      <c r="BF170" s="53"/>
      <c r="BG170" s="53"/>
      <c r="BH170" s="53"/>
      <c r="BI170" s="53"/>
      <c r="BJ170" s="53"/>
      <c r="BK170" s="53"/>
      <c r="BL170" s="53"/>
      <c r="BM170" s="53"/>
      <c r="BN170" s="50"/>
      <c r="BO170" s="110" t="s">
        <v>302</v>
      </c>
      <c r="BP170" s="53"/>
      <c r="BQ170" s="53"/>
      <c r="BR170" s="53"/>
      <c r="BS170" s="53"/>
      <c r="BT170" s="53"/>
      <c r="BU170" s="53"/>
      <c r="BV170" s="53"/>
      <c r="BW170" s="53"/>
      <c r="BX170" s="53"/>
      <c r="BY170" s="53"/>
      <c r="BZ170" s="53"/>
      <c r="CA170" s="53"/>
      <c r="CB170" s="53"/>
      <c r="CC170" s="50"/>
      <c r="CD170" s="114"/>
      <c r="CE170" s="53"/>
      <c r="CF170" s="84"/>
    </row>
    <row r="171" spans="2:84" ht="109.5" customHeight="1" x14ac:dyDescent="0.2">
      <c r="B171" s="112" t="s">
        <v>496</v>
      </c>
      <c r="C171" s="50"/>
      <c r="D171" s="113" t="s">
        <v>64</v>
      </c>
      <c r="E171" s="50"/>
      <c r="F171" s="114" t="s">
        <v>65</v>
      </c>
      <c r="G171" s="50"/>
      <c r="H171" s="115" t="s">
        <v>79</v>
      </c>
      <c r="I171" s="53"/>
      <c r="J171" s="50"/>
      <c r="K171" s="113">
        <v>1</v>
      </c>
      <c r="L171" s="53"/>
      <c r="M171" s="50"/>
      <c r="N171" s="113">
        <v>1</v>
      </c>
      <c r="O171" s="53"/>
      <c r="P171" s="50"/>
      <c r="Q171" s="113">
        <v>3</v>
      </c>
      <c r="R171" s="50"/>
      <c r="S171" s="110" t="s">
        <v>497</v>
      </c>
      <c r="T171" s="53"/>
      <c r="U171" s="53"/>
      <c r="V171" s="53"/>
      <c r="W171" s="53"/>
      <c r="X171" s="50"/>
      <c r="Y171" s="40" t="s">
        <v>305</v>
      </c>
      <c r="Z171" s="44"/>
      <c r="AA171" s="44"/>
      <c r="AB171" s="44"/>
      <c r="AC171" s="44"/>
      <c r="AD171" s="44"/>
      <c r="AE171" s="44"/>
      <c r="AF171" s="44"/>
      <c r="AG171" s="44"/>
      <c r="AH171" s="44"/>
      <c r="AI171" s="44"/>
      <c r="AJ171" s="44"/>
      <c r="AK171" s="44"/>
      <c r="AL171" s="44"/>
      <c r="AM171" s="44"/>
      <c r="AN171" s="44"/>
      <c r="AO171" s="45"/>
      <c r="AP171" s="110" t="s">
        <v>75</v>
      </c>
      <c r="AQ171" s="53"/>
      <c r="AR171" s="53"/>
      <c r="AS171" s="53"/>
      <c r="AT171" s="53"/>
      <c r="AU171" s="53"/>
      <c r="AV171" s="53"/>
      <c r="AW171" s="50"/>
      <c r="AX171" s="41" t="s">
        <v>274</v>
      </c>
      <c r="AY171" s="43"/>
      <c r="AZ171" s="43"/>
      <c r="BA171" s="43"/>
      <c r="BB171" s="43"/>
      <c r="BC171" s="43"/>
      <c r="BD171" s="46"/>
      <c r="BE171" s="110" t="s">
        <v>306</v>
      </c>
      <c r="BF171" s="53"/>
      <c r="BG171" s="53"/>
      <c r="BH171" s="53"/>
      <c r="BI171" s="53"/>
      <c r="BJ171" s="53"/>
      <c r="BK171" s="53"/>
      <c r="BL171" s="53"/>
      <c r="BM171" s="53"/>
      <c r="BN171" s="50"/>
      <c r="BO171" s="110" t="s">
        <v>307</v>
      </c>
      <c r="BP171" s="53"/>
      <c r="BQ171" s="53"/>
      <c r="BR171" s="53"/>
      <c r="BS171" s="53"/>
      <c r="BT171" s="53"/>
      <c r="BU171" s="53"/>
      <c r="BV171" s="53"/>
      <c r="BW171" s="53"/>
      <c r="BX171" s="53"/>
      <c r="BY171" s="53"/>
      <c r="BZ171" s="53"/>
      <c r="CA171" s="53"/>
      <c r="CB171" s="53"/>
      <c r="CC171" s="50"/>
      <c r="CD171" s="114"/>
      <c r="CE171" s="53"/>
      <c r="CF171" s="84"/>
    </row>
    <row r="172" spans="2:84" ht="63.75" customHeight="1" x14ac:dyDescent="0.2">
      <c r="B172" s="112" t="s">
        <v>498</v>
      </c>
      <c r="C172" s="50"/>
      <c r="D172" s="113" t="s">
        <v>64</v>
      </c>
      <c r="E172" s="50"/>
      <c r="F172" s="114" t="s">
        <v>65</v>
      </c>
      <c r="G172" s="50"/>
      <c r="H172" s="123" t="s">
        <v>66</v>
      </c>
      <c r="I172" s="53"/>
      <c r="J172" s="50"/>
      <c r="K172" s="113">
        <v>1</v>
      </c>
      <c r="L172" s="53"/>
      <c r="M172" s="50"/>
      <c r="N172" s="113">
        <v>1</v>
      </c>
      <c r="O172" s="53"/>
      <c r="P172" s="50"/>
      <c r="Q172" s="113">
        <v>3</v>
      </c>
      <c r="R172" s="50"/>
      <c r="S172" s="110" t="s">
        <v>499</v>
      </c>
      <c r="T172" s="53"/>
      <c r="U172" s="53"/>
      <c r="V172" s="53"/>
      <c r="W172" s="53"/>
      <c r="X172" s="50"/>
      <c r="Y172" s="40" t="s">
        <v>67</v>
      </c>
      <c r="Z172" s="44"/>
      <c r="AA172" s="44"/>
      <c r="AB172" s="44"/>
      <c r="AC172" s="44"/>
      <c r="AD172" s="44"/>
      <c r="AE172" s="44"/>
      <c r="AF172" s="44"/>
      <c r="AG172" s="44"/>
      <c r="AH172" s="44"/>
      <c r="AI172" s="44"/>
      <c r="AJ172" s="44"/>
      <c r="AK172" s="44"/>
      <c r="AL172" s="44"/>
      <c r="AM172" s="44"/>
      <c r="AN172" s="44"/>
      <c r="AO172" s="45"/>
      <c r="AP172" s="122" t="s">
        <v>68</v>
      </c>
      <c r="AQ172" s="53"/>
      <c r="AR172" s="53"/>
      <c r="AS172" s="53"/>
      <c r="AT172" s="53"/>
      <c r="AU172" s="53"/>
      <c r="AV172" s="53"/>
      <c r="AW172" s="50"/>
      <c r="AX172" s="41" t="s">
        <v>69</v>
      </c>
      <c r="AY172" s="43"/>
      <c r="AZ172" s="43"/>
      <c r="BA172" s="43"/>
      <c r="BB172" s="43"/>
      <c r="BC172" s="43"/>
      <c r="BD172" s="46"/>
      <c r="BE172" s="110" t="s">
        <v>70</v>
      </c>
      <c r="BF172" s="53"/>
      <c r="BG172" s="53"/>
      <c r="BH172" s="53"/>
      <c r="BI172" s="53"/>
      <c r="BJ172" s="53"/>
      <c r="BK172" s="53"/>
      <c r="BL172" s="53"/>
      <c r="BM172" s="53"/>
      <c r="BN172" s="50"/>
      <c r="BO172" s="110" t="s">
        <v>71</v>
      </c>
      <c r="BP172" s="53"/>
      <c r="BQ172" s="53"/>
      <c r="BR172" s="53"/>
      <c r="BS172" s="53"/>
      <c r="BT172" s="53"/>
      <c r="BU172" s="53"/>
      <c r="BV172" s="53"/>
      <c r="BW172" s="53"/>
      <c r="BX172" s="53"/>
      <c r="BY172" s="53"/>
      <c r="BZ172" s="53"/>
      <c r="CA172" s="53"/>
      <c r="CB172" s="53"/>
      <c r="CC172" s="50"/>
      <c r="CD172" s="111"/>
      <c r="CE172" s="53"/>
      <c r="CF172" s="84"/>
    </row>
    <row r="173" spans="2:84" ht="120.75" customHeight="1" x14ac:dyDescent="0.2">
      <c r="B173" s="112" t="s">
        <v>500</v>
      </c>
      <c r="C173" s="50"/>
      <c r="D173" s="113" t="s">
        <v>64</v>
      </c>
      <c r="E173" s="50"/>
      <c r="F173" s="114" t="s">
        <v>65</v>
      </c>
      <c r="G173" s="50"/>
      <c r="H173" s="123" t="s">
        <v>73</v>
      </c>
      <c r="I173" s="53"/>
      <c r="J173" s="50"/>
      <c r="K173" s="113">
        <v>1</v>
      </c>
      <c r="L173" s="53"/>
      <c r="M173" s="50"/>
      <c r="N173" s="113">
        <v>1</v>
      </c>
      <c r="O173" s="53"/>
      <c r="P173" s="50"/>
      <c r="Q173" s="113">
        <v>3</v>
      </c>
      <c r="R173" s="50"/>
      <c r="S173" s="110" t="s">
        <v>501</v>
      </c>
      <c r="T173" s="53"/>
      <c r="U173" s="53"/>
      <c r="V173" s="53"/>
      <c r="W173" s="53"/>
      <c r="X173" s="50"/>
      <c r="Y173" s="40" t="s">
        <v>74</v>
      </c>
      <c r="Z173" s="44"/>
      <c r="AA173" s="44"/>
      <c r="AB173" s="44"/>
      <c r="AC173" s="44"/>
      <c r="AD173" s="44"/>
      <c r="AE173" s="44"/>
      <c r="AF173" s="44"/>
      <c r="AG173" s="44"/>
      <c r="AH173" s="44"/>
      <c r="AI173" s="44"/>
      <c r="AJ173" s="44"/>
      <c r="AK173" s="44"/>
      <c r="AL173" s="44"/>
      <c r="AM173" s="44"/>
      <c r="AN173" s="44"/>
      <c r="AO173" s="45"/>
      <c r="AP173" s="110" t="s">
        <v>75</v>
      </c>
      <c r="AQ173" s="53"/>
      <c r="AR173" s="53"/>
      <c r="AS173" s="53"/>
      <c r="AT173" s="53"/>
      <c r="AU173" s="53"/>
      <c r="AV173" s="53"/>
      <c r="AW173" s="50"/>
      <c r="AX173" s="41" t="s">
        <v>69</v>
      </c>
      <c r="AY173" s="43"/>
      <c r="AZ173" s="43"/>
      <c r="BA173" s="43"/>
      <c r="BB173" s="43"/>
      <c r="BC173" s="43"/>
      <c r="BD173" s="46"/>
      <c r="BE173" s="110" t="s">
        <v>76</v>
      </c>
      <c r="BF173" s="53"/>
      <c r="BG173" s="53"/>
      <c r="BH173" s="53"/>
      <c r="BI173" s="53"/>
      <c r="BJ173" s="53"/>
      <c r="BK173" s="53"/>
      <c r="BL173" s="53"/>
      <c r="BM173" s="53"/>
      <c r="BN173" s="50"/>
      <c r="BO173" s="110" t="s">
        <v>77</v>
      </c>
      <c r="BP173" s="53"/>
      <c r="BQ173" s="53"/>
      <c r="BR173" s="53"/>
      <c r="BS173" s="53"/>
      <c r="BT173" s="53"/>
      <c r="BU173" s="53"/>
      <c r="BV173" s="53"/>
      <c r="BW173" s="53"/>
      <c r="BX173" s="53"/>
      <c r="BY173" s="53"/>
      <c r="BZ173" s="53"/>
      <c r="CA173" s="53"/>
      <c r="CB173" s="53"/>
      <c r="CC173" s="50"/>
      <c r="CD173" s="111"/>
      <c r="CE173" s="53"/>
      <c r="CF173" s="84"/>
    </row>
    <row r="174" spans="2:84" ht="63" customHeight="1" x14ac:dyDescent="0.2">
      <c r="B174" s="112" t="s">
        <v>502</v>
      </c>
      <c r="C174" s="50"/>
      <c r="D174" s="113" t="s">
        <v>64</v>
      </c>
      <c r="E174" s="50"/>
      <c r="F174" s="114" t="s">
        <v>65</v>
      </c>
      <c r="G174" s="50"/>
      <c r="H174" s="115" t="s">
        <v>79</v>
      </c>
      <c r="I174" s="53"/>
      <c r="J174" s="50"/>
      <c r="K174" s="113">
        <v>1</v>
      </c>
      <c r="L174" s="53"/>
      <c r="M174" s="50"/>
      <c r="N174" s="113">
        <v>1</v>
      </c>
      <c r="O174" s="53"/>
      <c r="P174" s="50"/>
      <c r="Q174" s="113">
        <v>3</v>
      </c>
      <c r="R174" s="50"/>
      <c r="S174" s="116" t="s">
        <v>503</v>
      </c>
      <c r="T174" s="53"/>
      <c r="U174" s="53"/>
      <c r="V174" s="53"/>
      <c r="W174" s="53"/>
      <c r="X174" s="50"/>
      <c r="Y174" s="40" t="s">
        <v>80</v>
      </c>
      <c r="Z174" s="44"/>
      <c r="AA174" s="44"/>
      <c r="AB174" s="44"/>
      <c r="AC174" s="44"/>
      <c r="AD174" s="44"/>
      <c r="AE174" s="44"/>
      <c r="AF174" s="44"/>
      <c r="AG174" s="44"/>
      <c r="AH174" s="44"/>
      <c r="AI174" s="44"/>
      <c r="AJ174" s="44"/>
      <c r="AK174" s="44"/>
      <c r="AL174" s="44"/>
      <c r="AM174" s="44"/>
      <c r="AN174" s="44"/>
      <c r="AO174" s="45"/>
      <c r="AP174" s="110" t="s">
        <v>75</v>
      </c>
      <c r="AQ174" s="53"/>
      <c r="AR174" s="53"/>
      <c r="AS174" s="53"/>
      <c r="AT174" s="53"/>
      <c r="AU174" s="53"/>
      <c r="AV174" s="53"/>
      <c r="AW174" s="50"/>
      <c r="AX174" s="41" t="s">
        <v>81</v>
      </c>
      <c r="AY174" s="43"/>
      <c r="AZ174" s="43"/>
      <c r="BA174" s="43"/>
      <c r="BB174" s="43"/>
      <c r="BC174" s="43"/>
      <c r="BD174" s="46"/>
      <c r="BE174" s="110" t="s">
        <v>82</v>
      </c>
      <c r="BF174" s="53"/>
      <c r="BG174" s="53"/>
      <c r="BH174" s="53"/>
      <c r="BI174" s="53"/>
      <c r="BJ174" s="53"/>
      <c r="BK174" s="53"/>
      <c r="BL174" s="53"/>
      <c r="BM174" s="53"/>
      <c r="BN174" s="50"/>
      <c r="BO174" s="110" t="s">
        <v>83</v>
      </c>
      <c r="BP174" s="53"/>
      <c r="BQ174" s="53"/>
      <c r="BR174" s="53"/>
      <c r="BS174" s="53"/>
      <c r="BT174" s="53"/>
      <c r="BU174" s="53"/>
      <c r="BV174" s="53"/>
      <c r="BW174" s="53"/>
      <c r="BX174" s="53"/>
      <c r="BY174" s="53"/>
      <c r="BZ174" s="53"/>
      <c r="CA174" s="53"/>
      <c r="CB174" s="53"/>
      <c r="CC174" s="50"/>
      <c r="CD174" s="111"/>
      <c r="CE174" s="53"/>
      <c r="CF174" s="84"/>
    </row>
    <row r="175" spans="2:84" ht="125.25" customHeight="1" x14ac:dyDescent="0.2">
      <c r="B175" s="112" t="s">
        <v>504</v>
      </c>
      <c r="C175" s="50"/>
      <c r="D175" s="113" t="s">
        <v>64</v>
      </c>
      <c r="E175" s="50"/>
      <c r="F175" s="114" t="s">
        <v>65</v>
      </c>
      <c r="G175" s="50"/>
      <c r="H175" s="115" t="s">
        <v>79</v>
      </c>
      <c r="I175" s="53"/>
      <c r="J175" s="50"/>
      <c r="K175" s="113">
        <v>1</v>
      </c>
      <c r="L175" s="53"/>
      <c r="M175" s="50"/>
      <c r="N175" s="113">
        <v>1</v>
      </c>
      <c r="O175" s="53"/>
      <c r="P175" s="50"/>
      <c r="Q175" s="113">
        <v>3</v>
      </c>
      <c r="R175" s="50"/>
      <c r="S175" s="110" t="s">
        <v>505</v>
      </c>
      <c r="T175" s="53"/>
      <c r="U175" s="53"/>
      <c r="V175" s="53"/>
      <c r="W175" s="53"/>
      <c r="X175" s="50"/>
      <c r="Y175" s="40" t="s">
        <v>85</v>
      </c>
      <c r="Z175" s="44"/>
      <c r="AA175" s="44"/>
      <c r="AB175" s="44"/>
      <c r="AC175" s="44"/>
      <c r="AD175" s="44"/>
      <c r="AE175" s="44"/>
      <c r="AF175" s="44"/>
      <c r="AG175" s="44"/>
      <c r="AH175" s="44"/>
      <c r="AI175" s="44"/>
      <c r="AJ175" s="44"/>
      <c r="AK175" s="44"/>
      <c r="AL175" s="44"/>
      <c r="AM175" s="44"/>
      <c r="AN175" s="44"/>
      <c r="AO175" s="45"/>
      <c r="AP175" s="110" t="s">
        <v>75</v>
      </c>
      <c r="AQ175" s="53"/>
      <c r="AR175" s="53"/>
      <c r="AS175" s="53"/>
      <c r="AT175" s="53"/>
      <c r="AU175" s="53"/>
      <c r="AV175" s="53"/>
      <c r="AW175" s="50"/>
      <c r="AX175" s="41" t="s">
        <v>86</v>
      </c>
      <c r="AY175" s="43"/>
      <c r="AZ175" s="43"/>
      <c r="BA175" s="43"/>
      <c r="BB175" s="43"/>
      <c r="BC175" s="43"/>
      <c r="BD175" s="46"/>
      <c r="BE175" s="110" t="s">
        <v>87</v>
      </c>
      <c r="BF175" s="53"/>
      <c r="BG175" s="53"/>
      <c r="BH175" s="53"/>
      <c r="BI175" s="53"/>
      <c r="BJ175" s="53"/>
      <c r="BK175" s="53"/>
      <c r="BL175" s="53"/>
      <c r="BM175" s="53"/>
      <c r="BN175" s="50"/>
      <c r="BO175" s="110" t="s">
        <v>88</v>
      </c>
      <c r="BP175" s="53"/>
      <c r="BQ175" s="53"/>
      <c r="BR175" s="53"/>
      <c r="BS175" s="53"/>
      <c r="BT175" s="53"/>
      <c r="BU175" s="53"/>
      <c r="BV175" s="53"/>
      <c r="BW175" s="53"/>
      <c r="BX175" s="53"/>
      <c r="BY175" s="53"/>
      <c r="BZ175" s="53"/>
      <c r="CA175" s="53"/>
      <c r="CB175" s="53"/>
      <c r="CC175" s="50"/>
      <c r="CD175" s="111"/>
      <c r="CE175" s="53"/>
      <c r="CF175" s="84"/>
    </row>
    <row r="176" spans="2:84" ht="68.25" customHeight="1" x14ac:dyDescent="0.2">
      <c r="B176" s="112" t="s">
        <v>506</v>
      </c>
      <c r="C176" s="50"/>
      <c r="D176" s="113" t="s">
        <v>64</v>
      </c>
      <c r="E176" s="50"/>
      <c r="F176" s="114" t="s">
        <v>65</v>
      </c>
      <c r="G176" s="50"/>
      <c r="H176" s="115" t="s">
        <v>79</v>
      </c>
      <c r="I176" s="53"/>
      <c r="J176" s="50"/>
      <c r="K176" s="113">
        <v>1</v>
      </c>
      <c r="L176" s="53"/>
      <c r="M176" s="50"/>
      <c r="N176" s="113">
        <v>1</v>
      </c>
      <c r="O176" s="53"/>
      <c r="P176" s="50"/>
      <c r="Q176" s="113">
        <v>3</v>
      </c>
      <c r="R176" s="50"/>
      <c r="S176" s="110" t="s">
        <v>507</v>
      </c>
      <c r="T176" s="53"/>
      <c r="U176" s="53"/>
      <c r="V176" s="53"/>
      <c r="W176" s="53"/>
      <c r="X176" s="50"/>
      <c r="Y176" s="40" t="s">
        <v>90</v>
      </c>
      <c r="Z176" s="44"/>
      <c r="AA176" s="44"/>
      <c r="AB176" s="44"/>
      <c r="AC176" s="44"/>
      <c r="AD176" s="44"/>
      <c r="AE176" s="44"/>
      <c r="AF176" s="44"/>
      <c r="AG176" s="44"/>
      <c r="AH176" s="44"/>
      <c r="AI176" s="44"/>
      <c r="AJ176" s="44"/>
      <c r="AK176" s="44"/>
      <c r="AL176" s="44"/>
      <c r="AM176" s="44"/>
      <c r="AN176" s="44"/>
      <c r="AO176" s="45"/>
      <c r="AP176" s="110" t="s">
        <v>75</v>
      </c>
      <c r="AQ176" s="53"/>
      <c r="AR176" s="53"/>
      <c r="AS176" s="53"/>
      <c r="AT176" s="53"/>
      <c r="AU176" s="53"/>
      <c r="AV176" s="53"/>
      <c r="AW176" s="50"/>
      <c r="AX176" s="41" t="s">
        <v>91</v>
      </c>
      <c r="AY176" s="43"/>
      <c r="AZ176" s="43"/>
      <c r="BA176" s="43"/>
      <c r="BB176" s="43"/>
      <c r="BC176" s="43"/>
      <c r="BD176" s="46"/>
      <c r="BE176" s="110" t="s">
        <v>92</v>
      </c>
      <c r="BF176" s="53"/>
      <c r="BG176" s="53"/>
      <c r="BH176" s="53"/>
      <c r="BI176" s="53"/>
      <c r="BJ176" s="53"/>
      <c r="BK176" s="53"/>
      <c r="BL176" s="53"/>
      <c r="BM176" s="53"/>
      <c r="BN176" s="50"/>
      <c r="BO176" s="110" t="s">
        <v>93</v>
      </c>
      <c r="BP176" s="53"/>
      <c r="BQ176" s="53"/>
      <c r="BR176" s="53"/>
      <c r="BS176" s="53"/>
      <c r="BT176" s="53"/>
      <c r="BU176" s="53"/>
      <c r="BV176" s="53"/>
      <c r="BW176" s="53"/>
      <c r="BX176" s="53"/>
      <c r="BY176" s="53"/>
      <c r="BZ176" s="53"/>
      <c r="CA176" s="53"/>
      <c r="CB176" s="53"/>
      <c r="CC176" s="50"/>
      <c r="CD176" s="111"/>
      <c r="CE176" s="53"/>
      <c r="CF176" s="84"/>
    </row>
    <row r="177" spans="2:84" ht="89.25" customHeight="1" x14ac:dyDescent="0.2">
      <c r="B177" s="112" t="s">
        <v>508</v>
      </c>
      <c r="C177" s="50"/>
      <c r="D177" s="113" t="s">
        <v>64</v>
      </c>
      <c r="E177" s="50"/>
      <c r="F177" s="114" t="s">
        <v>65</v>
      </c>
      <c r="G177" s="50"/>
      <c r="H177" s="115" t="s">
        <v>79</v>
      </c>
      <c r="I177" s="53"/>
      <c r="J177" s="50"/>
      <c r="K177" s="113">
        <v>1</v>
      </c>
      <c r="L177" s="53"/>
      <c r="M177" s="50"/>
      <c r="N177" s="113">
        <v>1</v>
      </c>
      <c r="O177" s="53"/>
      <c r="P177" s="50"/>
      <c r="Q177" s="113">
        <v>3</v>
      </c>
      <c r="R177" s="50"/>
      <c r="S177" s="110" t="s">
        <v>509</v>
      </c>
      <c r="T177" s="53"/>
      <c r="U177" s="53"/>
      <c r="V177" s="53"/>
      <c r="W177" s="53"/>
      <c r="X177" s="50"/>
      <c r="Y177" s="40" t="s">
        <v>95</v>
      </c>
      <c r="Z177" s="44"/>
      <c r="AA177" s="44"/>
      <c r="AB177" s="44"/>
      <c r="AC177" s="44"/>
      <c r="AD177" s="44"/>
      <c r="AE177" s="44"/>
      <c r="AF177" s="44"/>
      <c r="AG177" s="44"/>
      <c r="AH177" s="44"/>
      <c r="AI177" s="44"/>
      <c r="AJ177" s="44"/>
      <c r="AK177" s="44"/>
      <c r="AL177" s="44"/>
      <c r="AM177" s="44"/>
      <c r="AN177" s="44"/>
      <c r="AO177" s="45"/>
      <c r="AP177" s="110" t="s">
        <v>96</v>
      </c>
      <c r="AQ177" s="53"/>
      <c r="AR177" s="53"/>
      <c r="AS177" s="53"/>
      <c r="AT177" s="53"/>
      <c r="AU177" s="53"/>
      <c r="AV177" s="53"/>
      <c r="AW177" s="50"/>
      <c r="AX177" s="41" t="s">
        <v>97</v>
      </c>
      <c r="AY177" s="43"/>
      <c r="AZ177" s="43"/>
      <c r="BA177" s="43"/>
      <c r="BB177" s="43"/>
      <c r="BC177" s="43"/>
      <c r="BD177" s="46"/>
      <c r="BE177" s="110" t="s">
        <v>98</v>
      </c>
      <c r="BF177" s="53"/>
      <c r="BG177" s="53"/>
      <c r="BH177" s="53"/>
      <c r="BI177" s="53"/>
      <c r="BJ177" s="53"/>
      <c r="BK177" s="53"/>
      <c r="BL177" s="53"/>
      <c r="BM177" s="53"/>
      <c r="BN177" s="50"/>
      <c r="BO177" s="110" t="s">
        <v>99</v>
      </c>
      <c r="BP177" s="53"/>
      <c r="BQ177" s="53"/>
      <c r="BR177" s="53"/>
      <c r="BS177" s="53"/>
      <c r="BT177" s="53"/>
      <c r="BU177" s="53"/>
      <c r="BV177" s="53"/>
      <c r="BW177" s="53"/>
      <c r="BX177" s="53"/>
      <c r="BY177" s="53"/>
      <c r="BZ177" s="53"/>
      <c r="CA177" s="53"/>
      <c r="CB177" s="53"/>
      <c r="CC177" s="50"/>
      <c r="CD177" s="111"/>
      <c r="CE177" s="53"/>
      <c r="CF177" s="84"/>
    </row>
    <row r="178" spans="2:84" ht="110.25" customHeight="1" x14ac:dyDescent="0.2">
      <c r="B178" s="112" t="s">
        <v>510</v>
      </c>
      <c r="C178" s="50"/>
      <c r="D178" s="113" t="s">
        <v>64</v>
      </c>
      <c r="E178" s="50"/>
      <c r="F178" s="114" t="s">
        <v>65</v>
      </c>
      <c r="G178" s="50"/>
      <c r="H178" s="115" t="s">
        <v>79</v>
      </c>
      <c r="I178" s="53"/>
      <c r="J178" s="50"/>
      <c r="K178" s="113">
        <v>1</v>
      </c>
      <c r="L178" s="53"/>
      <c r="M178" s="50"/>
      <c r="N178" s="113">
        <v>1</v>
      </c>
      <c r="O178" s="53"/>
      <c r="P178" s="50"/>
      <c r="Q178" s="113">
        <v>3</v>
      </c>
      <c r="R178" s="50"/>
      <c r="S178" s="110" t="s">
        <v>511</v>
      </c>
      <c r="T178" s="53"/>
      <c r="U178" s="53"/>
      <c r="V178" s="53"/>
      <c r="W178" s="53"/>
      <c r="X178" s="50"/>
      <c r="Y178" s="40" t="s">
        <v>101</v>
      </c>
      <c r="Z178" s="44"/>
      <c r="AA178" s="44"/>
      <c r="AB178" s="44"/>
      <c r="AC178" s="44"/>
      <c r="AD178" s="44"/>
      <c r="AE178" s="44"/>
      <c r="AF178" s="44"/>
      <c r="AG178" s="44"/>
      <c r="AH178" s="44"/>
      <c r="AI178" s="44"/>
      <c r="AJ178" s="44"/>
      <c r="AK178" s="44"/>
      <c r="AL178" s="44"/>
      <c r="AM178" s="44"/>
      <c r="AN178" s="44"/>
      <c r="AO178" s="45"/>
      <c r="AP178" s="110" t="s">
        <v>75</v>
      </c>
      <c r="AQ178" s="53"/>
      <c r="AR178" s="53"/>
      <c r="AS178" s="53"/>
      <c r="AT178" s="53"/>
      <c r="AU178" s="53"/>
      <c r="AV178" s="53"/>
      <c r="AW178" s="50"/>
      <c r="AX178" s="41" t="s">
        <v>102</v>
      </c>
      <c r="AY178" s="43"/>
      <c r="AZ178" s="43"/>
      <c r="BA178" s="43"/>
      <c r="BB178" s="43"/>
      <c r="BC178" s="43"/>
      <c r="BD178" s="46"/>
      <c r="BE178" s="110" t="s">
        <v>103</v>
      </c>
      <c r="BF178" s="53"/>
      <c r="BG178" s="53"/>
      <c r="BH178" s="53"/>
      <c r="BI178" s="53"/>
      <c r="BJ178" s="53"/>
      <c r="BK178" s="53"/>
      <c r="BL178" s="53"/>
      <c r="BM178" s="53"/>
      <c r="BN178" s="50"/>
      <c r="BO178" s="110" t="s">
        <v>104</v>
      </c>
      <c r="BP178" s="53"/>
      <c r="BQ178" s="53"/>
      <c r="BR178" s="53"/>
      <c r="BS178" s="53"/>
      <c r="BT178" s="53"/>
      <c r="BU178" s="53"/>
      <c r="BV178" s="53"/>
      <c r="BW178" s="53"/>
      <c r="BX178" s="53"/>
      <c r="BY178" s="53"/>
      <c r="BZ178" s="53"/>
      <c r="CA178" s="53"/>
      <c r="CB178" s="53"/>
      <c r="CC178" s="50"/>
      <c r="CD178" s="111"/>
      <c r="CE178" s="53"/>
      <c r="CF178" s="84"/>
    </row>
    <row r="179" spans="2:84" ht="110.25" customHeight="1" x14ac:dyDescent="0.2">
      <c r="B179" s="112" t="s">
        <v>512</v>
      </c>
      <c r="C179" s="50"/>
      <c r="D179" s="113" t="s">
        <v>64</v>
      </c>
      <c r="E179" s="50"/>
      <c r="F179" s="114" t="s">
        <v>65</v>
      </c>
      <c r="G179" s="50"/>
      <c r="H179" s="115" t="s">
        <v>79</v>
      </c>
      <c r="I179" s="53"/>
      <c r="J179" s="50"/>
      <c r="K179" s="113">
        <v>1</v>
      </c>
      <c r="L179" s="53"/>
      <c r="M179" s="50"/>
      <c r="N179" s="113">
        <v>1</v>
      </c>
      <c r="O179" s="53"/>
      <c r="P179" s="50"/>
      <c r="Q179" s="113">
        <v>3</v>
      </c>
      <c r="R179" s="50"/>
      <c r="S179" s="110" t="s">
        <v>513</v>
      </c>
      <c r="T179" s="53"/>
      <c r="U179" s="53"/>
      <c r="V179" s="53"/>
      <c r="W179" s="53"/>
      <c r="X179" s="50"/>
      <c r="Y179" s="40" t="s">
        <v>106</v>
      </c>
      <c r="Z179" s="44"/>
      <c r="AA179" s="44"/>
      <c r="AB179" s="44"/>
      <c r="AC179" s="44"/>
      <c r="AD179" s="44"/>
      <c r="AE179" s="44"/>
      <c r="AF179" s="44"/>
      <c r="AG179" s="44"/>
      <c r="AH179" s="44"/>
      <c r="AI179" s="44"/>
      <c r="AJ179" s="44"/>
      <c r="AK179" s="44"/>
      <c r="AL179" s="44"/>
      <c r="AM179" s="44"/>
      <c r="AN179" s="44"/>
      <c r="AO179" s="45"/>
      <c r="AP179" s="110" t="s">
        <v>75</v>
      </c>
      <c r="AQ179" s="53"/>
      <c r="AR179" s="53"/>
      <c r="AS179" s="53"/>
      <c r="AT179" s="53"/>
      <c r="AU179" s="53"/>
      <c r="AV179" s="53"/>
      <c r="AW179" s="50"/>
      <c r="AX179" s="41" t="s">
        <v>102</v>
      </c>
      <c r="AY179" s="43"/>
      <c r="AZ179" s="43"/>
      <c r="BA179" s="43"/>
      <c r="BB179" s="43"/>
      <c r="BC179" s="43"/>
      <c r="BD179" s="46"/>
      <c r="BE179" s="110" t="s">
        <v>107</v>
      </c>
      <c r="BF179" s="53"/>
      <c r="BG179" s="53"/>
      <c r="BH179" s="53"/>
      <c r="BI179" s="53"/>
      <c r="BJ179" s="53"/>
      <c r="BK179" s="53"/>
      <c r="BL179" s="53"/>
      <c r="BM179" s="53"/>
      <c r="BN179" s="50"/>
      <c r="BO179" s="110" t="s">
        <v>108</v>
      </c>
      <c r="BP179" s="53"/>
      <c r="BQ179" s="53"/>
      <c r="BR179" s="53"/>
      <c r="BS179" s="53"/>
      <c r="BT179" s="53"/>
      <c r="BU179" s="53"/>
      <c r="BV179" s="53"/>
      <c r="BW179" s="53"/>
      <c r="BX179" s="53"/>
      <c r="BY179" s="53"/>
      <c r="BZ179" s="53"/>
      <c r="CA179" s="53"/>
      <c r="CB179" s="53"/>
      <c r="CC179" s="50"/>
      <c r="CD179" s="111"/>
      <c r="CE179" s="53"/>
      <c r="CF179" s="84"/>
    </row>
    <row r="180" spans="2:84" ht="109.5" customHeight="1" x14ac:dyDescent="0.2">
      <c r="B180" s="112" t="s">
        <v>514</v>
      </c>
      <c r="C180" s="50"/>
      <c r="D180" s="113" t="s">
        <v>64</v>
      </c>
      <c r="E180" s="50"/>
      <c r="F180" s="114" t="s">
        <v>65</v>
      </c>
      <c r="G180" s="50"/>
      <c r="H180" s="115" t="s">
        <v>79</v>
      </c>
      <c r="I180" s="53"/>
      <c r="J180" s="50"/>
      <c r="K180" s="113">
        <v>1</v>
      </c>
      <c r="L180" s="53"/>
      <c r="M180" s="50"/>
      <c r="N180" s="113">
        <v>1</v>
      </c>
      <c r="O180" s="53"/>
      <c r="P180" s="50"/>
      <c r="Q180" s="113">
        <v>3</v>
      </c>
      <c r="R180" s="50"/>
      <c r="S180" s="110" t="s">
        <v>515</v>
      </c>
      <c r="T180" s="53"/>
      <c r="U180" s="53"/>
      <c r="V180" s="53"/>
      <c r="W180" s="53"/>
      <c r="X180" s="50"/>
      <c r="Y180" s="40" t="s">
        <v>110</v>
      </c>
      <c r="Z180" s="44"/>
      <c r="AA180" s="44"/>
      <c r="AB180" s="44"/>
      <c r="AC180" s="44"/>
      <c r="AD180" s="44"/>
      <c r="AE180" s="44"/>
      <c r="AF180" s="44"/>
      <c r="AG180" s="44"/>
      <c r="AH180" s="44"/>
      <c r="AI180" s="44"/>
      <c r="AJ180" s="44"/>
      <c r="AK180" s="44"/>
      <c r="AL180" s="44"/>
      <c r="AM180" s="44"/>
      <c r="AN180" s="44"/>
      <c r="AO180" s="45"/>
      <c r="AP180" s="110" t="s">
        <v>75</v>
      </c>
      <c r="AQ180" s="53"/>
      <c r="AR180" s="53"/>
      <c r="AS180" s="53"/>
      <c r="AT180" s="53"/>
      <c r="AU180" s="53"/>
      <c r="AV180" s="53"/>
      <c r="AW180" s="50"/>
      <c r="AX180" s="42" t="s">
        <v>111</v>
      </c>
      <c r="AY180" s="47"/>
      <c r="AZ180" s="47"/>
      <c r="BA180" s="47"/>
      <c r="BB180" s="47"/>
      <c r="BC180" s="47"/>
      <c r="BD180" s="48"/>
      <c r="BE180" s="110" t="s">
        <v>112</v>
      </c>
      <c r="BF180" s="53"/>
      <c r="BG180" s="53"/>
      <c r="BH180" s="53"/>
      <c r="BI180" s="53"/>
      <c r="BJ180" s="53"/>
      <c r="BK180" s="53"/>
      <c r="BL180" s="53"/>
      <c r="BM180" s="53"/>
      <c r="BN180" s="50"/>
      <c r="BO180" s="110" t="s">
        <v>113</v>
      </c>
      <c r="BP180" s="53"/>
      <c r="BQ180" s="53"/>
      <c r="BR180" s="53"/>
      <c r="BS180" s="53"/>
      <c r="BT180" s="53"/>
      <c r="BU180" s="53"/>
      <c r="BV180" s="53"/>
      <c r="BW180" s="53"/>
      <c r="BX180" s="53"/>
      <c r="BY180" s="53"/>
      <c r="BZ180" s="53"/>
      <c r="CA180" s="53"/>
      <c r="CB180" s="53"/>
      <c r="CC180" s="50"/>
      <c r="CD180" s="111"/>
      <c r="CE180" s="53"/>
      <c r="CF180" s="84"/>
    </row>
    <row r="181" spans="2:84" ht="90" customHeight="1" x14ac:dyDescent="0.2">
      <c r="B181" s="112" t="s">
        <v>516</v>
      </c>
      <c r="C181" s="50"/>
      <c r="D181" s="113" t="s">
        <v>64</v>
      </c>
      <c r="E181" s="50"/>
      <c r="F181" s="114" t="s">
        <v>65</v>
      </c>
      <c r="G181" s="50"/>
      <c r="H181" s="115" t="s">
        <v>79</v>
      </c>
      <c r="I181" s="53"/>
      <c r="J181" s="50"/>
      <c r="K181" s="113">
        <v>1</v>
      </c>
      <c r="L181" s="53"/>
      <c r="M181" s="50"/>
      <c r="N181" s="113">
        <v>1</v>
      </c>
      <c r="O181" s="53"/>
      <c r="P181" s="50"/>
      <c r="Q181" s="113">
        <v>3</v>
      </c>
      <c r="R181" s="50"/>
      <c r="S181" s="110" t="s">
        <v>517</v>
      </c>
      <c r="T181" s="53"/>
      <c r="U181" s="53"/>
      <c r="V181" s="53"/>
      <c r="W181" s="53"/>
      <c r="X181" s="50"/>
      <c r="Y181" s="40" t="s">
        <v>115</v>
      </c>
      <c r="Z181" s="44"/>
      <c r="AA181" s="44"/>
      <c r="AB181" s="44"/>
      <c r="AC181" s="44"/>
      <c r="AD181" s="44"/>
      <c r="AE181" s="44"/>
      <c r="AF181" s="44"/>
      <c r="AG181" s="44"/>
      <c r="AH181" s="44"/>
      <c r="AI181" s="44"/>
      <c r="AJ181" s="44"/>
      <c r="AK181" s="44"/>
      <c r="AL181" s="44"/>
      <c r="AM181" s="44"/>
      <c r="AN181" s="44"/>
      <c r="AO181" s="45"/>
      <c r="AP181" s="110" t="s">
        <v>75</v>
      </c>
      <c r="AQ181" s="53"/>
      <c r="AR181" s="53"/>
      <c r="AS181" s="53"/>
      <c r="AT181" s="53"/>
      <c r="AU181" s="53"/>
      <c r="AV181" s="53"/>
      <c r="AW181" s="50"/>
      <c r="AX181" s="41" t="s">
        <v>116</v>
      </c>
      <c r="AY181" s="43"/>
      <c r="AZ181" s="43"/>
      <c r="BA181" s="43"/>
      <c r="BB181" s="43"/>
      <c r="BC181" s="43"/>
      <c r="BD181" s="46"/>
      <c r="BE181" s="110" t="s">
        <v>117</v>
      </c>
      <c r="BF181" s="53"/>
      <c r="BG181" s="53"/>
      <c r="BH181" s="53"/>
      <c r="BI181" s="53"/>
      <c r="BJ181" s="53"/>
      <c r="BK181" s="53"/>
      <c r="BL181" s="53"/>
      <c r="BM181" s="53"/>
      <c r="BN181" s="50"/>
      <c r="BO181" s="110" t="s">
        <v>118</v>
      </c>
      <c r="BP181" s="53"/>
      <c r="BQ181" s="53"/>
      <c r="BR181" s="53"/>
      <c r="BS181" s="53"/>
      <c r="BT181" s="53"/>
      <c r="BU181" s="53"/>
      <c r="BV181" s="53"/>
      <c r="BW181" s="53"/>
      <c r="BX181" s="53"/>
      <c r="BY181" s="53"/>
      <c r="BZ181" s="53"/>
      <c r="CA181" s="53"/>
      <c r="CB181" s="53"/>
      <c r="CC181" s="50"/>
      <c r="CD181" s="111"/>
      <c r="CE181" s="53"/>
      <c r="CF181" s="84"/>
    </row>
    <row r="182" spans="2:84" ht="79.5" customHeight="1" x14ac:dyDescent="0.2">
      <c r="B182" s="112" t="s">
        <v>518</v>
      </c>
      <c r="C182" s="50"/>
      <c r="D182" s="113" t="s">
        <v>64</v>
      </c>
      <c r="E182" s="50"/>
      <c r="F182" s="114" t="s">
        <v>65</v>
      </c>
      <c r="G182" s="50"/>
      <c r="H182" s="115" t="s">
        <v>79</v>
      </c>
      <c r="I182" s="53"/>
      <c r="J182" s="50"/>
      <c r="K182" s="113">
        <v>1</v>
      </c>
      <c r="L182" s="53"/>
      <c r="M182" s="50"/>
      <c r="N182" s="113">
        <v>1</v>
      </c>
      <c r="O182" s="53"/>
      <c r="P182" s="50"/>
      <c r="Q182" s="113">
        <v>3</v>
      </c>
      <c r="R182" s="50"/>
      <c r="S182" s="110" t="s">
        <v>519</v>
      </c>
      <c r="T182" s="53"/>
      <c r="U182" s="53"/>
      <c r="V182" s="53"/>
      <c r="W182" s="53"/>
      <c r="X182" s="50"/>
      <c r="Y182" s="40" t="s">
        <v>120</v>
      </c>
      <c r="Z182" s="44"/>
      <c r="AA182" s="44"/>
      <c r="AB182" s="44"/>
      <c r="AC182" s="44"/>
      <c r="AD182" s="44"/>
      <c r="AE182" s="44"/>
      <c r="AF182" s="44"/>
      <c r="AG182" s="44"/>
      <c r="AH182" s="44"/>
      <c r="AI182" s="44"/>
      <c r="AJ182" s="44"/>
      <c r="AK182" s="44"/>
      <c r="AL182" s="44"/>
      <c r="AM182" s="44"/>
      <c r="AN182" s="44"/>
      <c r="AO182" s="45"/>
      <c r="AP182" s="110" t="s">
        <v>75</v>
      </c>
      <c r="AQ182" s="53"/>
      <c r="AR182" s="53"/>
      <c r="AS182" s="53"/>
      <c r="AT182" s="53"/>
      <c r="AU182" s="53"/>
      <c r="AV182" s="53"/>
      <c r="AW182" s="50"/>
      <c r="AX182" s="41" t="s">
        <v>121</v>
      </c>
      <c r="AY182" s="43"/>
      <c r="AZ182" s="43"/>
      <c r="BA182" s="43"/>
      <c r="BB182" s="43"/>
      <c r="BC182" s="43"/>
      <c r="BD182" s="46"/>
      <c r="BE182" s="110" t="s">
        <v>122</v>
      </c>
      <c r="BF182" s="53"/>
      <c r="BG182" s="53"/>
      <c r="BH182" s="53"/>
      <c r="BI182" s="53"/>
      <c r="BJ182" s="53"/>
      <c r="BK182" s="53"/>
      <c r="BL182" s="53"/>
      <c r="BM182" s="53"/>
      <c r="BN182" s="50"/>
      <c r="BO182" s="110" t="s">
        <v>123</v>
      </c>
      <c r="BP182" s="53"/>
      <c r="BQ182" s="53"/>
      <c r="BR182" s="53"/>
      <c r="BS182" s="53"/>
      <c r="BT182" s="53"/>
      <c r="BU182" s="53"/>
      <c r="BV182" s="53"/>
      <c r="BW182" s="53"/>
      <c r="BX182" s="53"/>
      <c r="BY182" s="53"/>
      <c r="BZ182" s="53"/>
      <c r="CA182" s="53"/>
      <c r="CB182" s="53"/>
      <c r="CC182" s="50"/>
      <c r="CD182" s="111"/>
      <c r="CE182" s="53"/>
      <c r="CF182" s="84"/>
    </row>
    <row r="183" spans="2:84" ht="79.5" customHeight="1" x14ac:dyDescent="0.2">
      <c r="B183" s="112" t="s">
        <v>520</v>
      </c>
      <c r="C183" s="50"/>
      <c r="D183" s="113" t="s">
        <v>64</v>
      </c>
      <c r="E183" s="50"/>
      <c r="F183" s="114" t="s">
        <v>65</v>
      </c>
      <c r="G183" s="50"/>
      <c r="H183" s="115" t="s">
        <v>79</v>
      </c>
      <c r="I183" s="53"/>
      <c r="J183" s="50"/>
      <c r="K183" s="113">
        <v>1</v>
      </c>
      <c r="L183" s="53"/>
      <c r="M183" s="50"/>
      <c r="N183" s="113">
        <v>1</v>
      </c>
      <c r="O183" s="53"/>
      <c r="P183" s="50"/>
      <c r="Q183" s="113">
        <v>3</v>
      </c>
      <c r="R183" s="50"/>
      <c r="S183" s="110" t="s">
        <v>521</v>
      </c>
      <c r="T183" s="53"/>
      <c r="U183" s="53"/>
      <c r="V183" s="53"/>
      <c r="W183" s="53"/>
      <c r="X183" s="50"/>
      <c r="Y183" s="40" t="s">
        <v>125</v>
      </c>
      <c r="Z183" s="44"/>
      <c r="AA183" s="44"/>
      <c r="AB183" s="44"/>
      <c r="AC183" s="44"/>
      <c r="AD183" s="44"/>
      <c r="AE183" s="44"/>
      <c r="AF183" s="44"/>
      <c r="AG183" s="44"/>
      <c r="AH183" s="44"/>
      <c r="AI183" s="44"/>
      <c r="AJ183" s="44"/>
      <c r="AK183" s="44"/>
      <c r="AL183" s="44"/>
      <c r="AM183" s="44"/>
      <c r="AN183" s="44"/>
      <c r="AO183" s="45"/>
      <c r="AP183" s="110" t="s">
        <v>96</v>
      </c>
      <c r="AQ183" s="53"/>
      <c r="AR183" s="53"/>
      <c r="AS183" s="53"/>
      <c r="AT183" s="53"/>
      <c r="AU183" s="53"/>
      <c r="AV183" s="53"/>
      <c r="AW183" s="50"/>
      <c r="AX183" s="41" t="s">
        <v>97</v>
      </c>
      <c r="AY183" s="43"/>
      <c r="AZ183" s="43"/>
      <c r="BA183" s="43"/>
      <c r="BB183" s="43"/>
      <c r="BC183" s="43"/>
      <c r="BD183" s="46"/>
      <c r="BE183" s="110" t="s">
        <v>126</v>
      </c>
      <c r="BF183" s="53"/>
      <c r="BG183" s="53"/>
      <c r="BH183" s="53"/>
      <c r="BI183" s="53"/>
      <c r="BJ183" s="53"/>
      <c r="BK183" s="53"/>
      <c r="BL183" s="53"/>
      <c r="BM183" s="53"/>
      <c r="BN183" s="50"/>
      <c r="BO183" s="110" t="s">
        <v>127</v>
      </c>
      <c r="BP183" s="53"/>
      <c r="BQ183" s="53"/>
      <c r="BR183" s="53"/>
      <c r="BS183" s="53"/>
      <c r="BT183" s="53"/>
      <c r="BU183" s="53"/>
      <c r="BV183" s="53"/>
      <c r="BW183" s="53"/>
      <c r="BX183" s="53"/>
      <c r="BY183" s="53"/>
      <c r="BZ183" s="53"/>
      <c r="CA183" s="53"/>
      <c r="CB183" s="53"/>
      <c r="CC183" s="50"/>
      <c r="CD183" s="111"/>
      <c r="CE183" s="53"/>
      <c r="CF183" s="84"/>
    </row>
    <row r="184" spans="2:84" ht="99" customHeight="1" x14ac:dyDescent="0.2">
      <c r="B184" s="112" t="s">
        <v>522</v>
      </c>
      <c r="C184" s="50"/>
      <c r="D184" s="113" t="s">
        <v>64</v>
      </c>
      <c r="E184" s="50"/>
      <c r="F184" s="114" t="s">
        <v>65</v>
      </c>
      <c r="G184" s="50"/>
      <c r="H184" s="115" t="s">
        <v>79</v>
      </c>
      <c r="I184" s="53"/>
      <c r="J184" s="50"/>
      <c r="K184" s="113">
        <v>1</v>
      </c>
      <c r="L184" s="53"/>
      <c r="M184" s="50"/>
      <c r="N184" s="113">
        <v>1</v>
      </c>
      <c r="O184" s="53"/>
      <c r="P184" s="50"/>
      <c r="Q184" s="113">
        <v>3</v>
      </c>
      <c r="R184" s="50"/>
      <c r="S184" s="110" t="s">
        <v>523</v>
      </c>
      <c r="T184" s="53"/>
      <c r="U184" s="53"/>
      <c r="V184" s="53"/>
      <c r="W184" s="53"/>
      <c r="X184" s="50"/>
      <c r="Y184" s="40" t="s">
        <v>129</v>
      </c>
      <c r="Z184" s="44"/>
      <c r="AA184" s="44"/>
      <c r="AB184" s="44"/>
      <c r="AC184" s="44"/>
      <c r="AD184" s="44"/>
      <c r="AE184" s="44"/>
      <c r="AF184" s="44"/>
      <c r="AG184" s="44"/>
      <c r="AH184" s="44"/>
      <c r="AI184" s="44"/>
      <c r="AJ184" s="44"/>
      <c r="AK184" s="44"/>
      <c r="AL184" s="44"/>
      <c r="AM184" s="44"/>
      <c r="AN184" s="44"/>
      <c r="AO184" s="45"/>
      <c r="AP184" s="110" t="s">
        <v>75</v>
      </c>
      <c r="AQ184" s="53"/>
      <c r="AR184" s="53"/>
      <c r="AS184" s="53"/>
      <c r="AT184" s="53"/>
      <c r="AU184" s="53"/>
      <c r="AV184" s="53"/>
      <c r="AW184" s="50"/>
      <c r="AX184" s="41" t="s">
        <v>130</v>
      </c>
      <c r="AY184" s="43"/>
      <c r="AZ184" s="43"/>
      <c r="BA184" s="43"/>
      <c r="BB184" s="43"/>
      <c r="BC184" s="43"/>
      <c r="BD184" s="46"/>
      <c r="BE184" s="110" t="s">
        <v>131</v>
      </c>
      <c r="BF184" s="53"/>
      <c r="BG184" s="53"/>
      <c r="BH184" s="53"/>
      <c r="BI184" s="53"/>
      <c r="BJ184" s="53"/>
      <c r="BK184" s="53"/>
      <c r="BL184" s="53"/>
      <c r="BM184" s="53"/>
      <c r="BN184" s="50"/>
      <c r="BO184" s="110" t="s">
        <v>132</v>
      </c>
      <c r="BP184" s="53"/>
      <c r="BQ184" s="53"/>
      <c r="BR184" s="53"/>
      <c r="BS184" s="53"/>
      <c r="BT184" s="53"/>
      <c r="BU184" s="53"/>
      <c r="BV184" s="53"/>
      <c r="BW184" s="53"/>
      <c r="BX184" s="53"/>
      <c r="BY184" s="53"/>
      <c r="BZ184" s="53"/>
      <c r="CA184" s="53"/>
      <c r="CB184" s="53"/>
      <c r="CC184" s="50"/>
      <c r="CD184" s="111"/>
      <c r="CE184" s="53"/>
      <c r="CF184" s="84"/>
    </row>
    <row r="185" spans="2:84" ht="101.25" customHeight="1" x14ac:dyDescent="0.2">
      <c r="B185" s="112" t="s">
        <v>524</v>
      </c>
      <c r="C185" s="50"/>
      <c r="D185" s="113" t="s">
        <v>64</v>
      </c>
      <c r="E185" s="50"/>
      <c r="F185" s="114" t="s">
        <v>65</v>
      </c>
      <c r="G185" s="50"/>
      <c r="H185" s="115" t="s">
        <v>79</v>
      </c>
      <c r="I185" s="53"/>
      <c r="J185" s="50"/>
      <c r="K185" s="113">
        <v>1</v>
      </c>
      <c r="L185" s="53"/>
      <c r="M185" s="50"/>
      <c r="N185" s="113">
        <v>1</v>
      </c>
      <c r="O185" s="53"/>
      <c r="P185" s="50"/>
      <c r="Q185" s="113">
        <v>3</v>
      </c>
      <c r="R185" s="50"/>
      <c r="S185" s="110" t="s">
        <v>525</v>
      </c>
      <c r="T185" s="53"/>
      <c r="U185" s="53"/>
      <c r="V185" s="53"/>
      <c r="W185" s="53"/>
      <c r="X185" s="50"/>
      <c r="Y185" s="40" t="s">
        <v>134</v>
      </c>
      <c r="Z185" s="44"/>
      <c r="AA185" s="44"/>
      <c r="AB185" s="44"/>
      <c r="AC185" s="44"/>
      <c r="AD185" s="44"/>
      <c r="AE185" s="44"/>
      <c r="AF185" s="44"/>
      <c r="AG185" s="44"/>
      <c r="AH185" s="44"/>
      <c r="AI185" s="44"/>
      <c r="AJ185" s="44"/>
      <c r="AK185" s="44"/>
      <c r="AL185" s="44"/>
      <c r="AM185" s="44"/>
      <c r="AN185" s="44"/>
      <c r="AO185" s="45"/>
      <c r="AP185" s="110" t="s">
        <v>75</v>
      </c>
      <c r="AQ185" s="53"/>
      <c r="AR185" s="53"/>
      <c r="AS185" s="53"/>
      <c r="AT185" s="53"/>
      <c r="AU185" s="53"/>
      <c r="AV185" s="53"/>
      <c r="AW185" s="50"/>
      <c r="AX185" s="42" t="s">
        <v>111</v>
      </c>
      <c r="AY185" s="47"/>
      <c r="AZ185" s="47"/>
      <c r="BA185" s="47"/>
      <c r="BB185" s="47"/>
      <c r="BC185" s="47"/>
      <c r="BD185" s="48"/>
      <c r="BE185" s="110" t="s">
        <v>135</v>
      </c>
      <c r="BF185" s="53"/>
      <c r="BG185" s="53"/>
      <c r="BH185" s="53"/>
      <c r="BI185" s="53"/>
      <c r="BJ185" s="53"/>
      <c r="BK185" s="53"/>
      <c r="BL185" s="53"/>
      <c r="BM185" s="53"/>
      <c r="BN185" s="50"/>
      <c r="BO185" s="110" t="s">
        <v>136</v>
      </c>
      <c r="BP185" s="53"/>
      <c r="BQ185" s="53"/>
      <c r="BR185" s="53"/>
      <c r="BS185" s="53"/>
      <c r="BT185" s="53"/>
      <c r="BU185" s="53"/>
      <c r="BV185" s="53"/>
      <c r="BW185" s="53"/>
      <c r="BX185" s="53"/>
      <c r="BY185" s="53"/>
      <c r="BZ185" s="53"/>
      <c r="CA185" s="53"/>
      <c r="CB185" s="53"/>
      <c r="CC185" s="50"/>
      <c r="CD185" s="111"/>
      <c r="CE185" s="53"/>
      <c r="CF185" s="84"/>
    </row>
    <row r="186" spans="2:84" ht="102.75" customHeight="1" x14ac:dyDescent="0.2">
      <c r="B186" s="112" t="s">
        <v>526</v>
      </c>
      <c r="C186" s="50"/>
      <c r="D186" s="113" t="s">
        <v>64</v>
      </c>
      <c r="E186" s="50"/>
      <c r="F186" s="114" t="s">
        <v>65</v>
      </c>
      <c r="G186" s="50"/>
      <c r="H186" s="115" t="s">
        <v>79</v>
      </c>
      <c r="I186" s="53"/>
      <c r="J186" s="50"/>
      <c r="K186" s="113">
        <v>1</v>
      </c>
      <c r="L186" s="53"/>
      <c r="M186" s="50"/>
      <c r="N186" s="113">
        <v>1</v>
      </c>
      <c r="O186" s="53"/>
      <c r="P186" s="50"/>
      <c r="Q186" s="113">
        <v>3</v>
      </c>
      <c r="R186" s="50"/>
      <c r="S186" s="110" t="s">
        <v>527</v>
      </c>
      <c r="T186" s="53"/>
      <c r="U186" s="53"/>
      <c r="V186" s="53"/>
      <c r="W186" s="53"/>
      <c r="X186" s="50"/>
      <c r="Y186" s="40" t="s">
        <v>138</v>
      </c>
      <c r="Z186" s="44"/>
      <c r="AA186" s="44"/>
      <c r="AB186" s="44"/>
      <c r="AC186" s="44"/>
      <c r="AD186" s="44"/>
      <c r="AE186" s="44"/>
      <c r="AF186" s="44"/>
      <c r="AG186" s="44"/>
      <c r="AH186" s="44"/>
      <c r="AI186" s="44"/>
      <c r="AJ186" s="44"/>
      <c r="AK186" s="44"/>
      <c r="AL186" s="44"/>
      <c r="AM186" s="44"/>
      <c r="AN186" s="44"/>
      <c r="AO186" s="45"/>
      <c r="AP186" s="110" t="s">
        <v>75</v>
      </c>
      <c r="AQ186" s="53"/>
      <c r="AR186" s="53"/>
      <c r="AS186" s="53"/>
      <c r="AT186" s="53"/>
      <c r="AU186" s="53"/>
      <c r="AV186" s="53"/>
      <c r="AW186" s="50"/>
      <c r="AX186" s="41" t="s">
        <v>116</v>
      </c>
      <c r="AY186" s="43"/>
      <c r="AZ186" s="43"/>
      <c r="BA186" s="43"/>
      <c r="BB186" s="43"/>
      <c r="BC186" s="43"/>
      <c r="BD186" s="46"/>
      <c r="BE186" s="110" t="s">
        <v>139</v>
      </c>
      <c r="BF186" s="53"/>
      <c r="BG186" s="53"/>
      <c r="BH186" s="53"/>
      <c r="BI186" s="53"/>
      <c r="BJ186" s="53"/>
      <c r="BK186" s="53"/>
      <c r="BL186" s="53"/>
      <c r="BM186" s="53"/>
      <c r="BN186" s="50"/>
      <c r="BO186" s="110" t="s">
        <v>140</v>
      </c>
      <c r="BP186" s="53"/>
      <c r="BQ186" s="53"/>
      <c r="BR186" s="53"/>
      <c r="BS186" s="53"/>
      <c r="BT186" s="53"/>
      <c r="BU186" s="53"/>
      <c r="BV186" s="53"/>
      <c r="BW186" s="53"/>
      <c r="BX186" s="53"/>
      <c r="BY186" s="53"/>
      <c r="BZ186" s="53"/>
      <c r="CA186" s="53"/>
      <c r="CB186" s="53"/>
      <c r="CC186" s="50"/>
      <c r="CD186" s="111"/>
      <c r="CE186" s="53"/>
      <c r="CF186" s="84"/>
    </row>
    <row r="187" spans="2:84" ht="85.5" customHeight="1" x14ac:dyDescent="0.2">
      <c r="B187" s="112" t="s">
        <v>528</v>
      </c>
      <c r="C187" s="50"/>
      <c r="D187" s="113" t="s">
        <v>64</v>
      </c>
      <c r="E187" s="50"/>
      <c r="F187" s="114" t="s">
        <v>65</v>
      </c>
      <c r="G187" s="50"/>
      <c r="H187" s="115" t="s">
        <v>79</v>
      </c>
      <c r="I187" s="53"/>
      <c r="J187" s="50"/>
      <c r="K187" s="113">
        <v>1</v>
      </c>
      <c r="L187" s="53"/>
      <c r="M187" s="50"/>
      <c r="N187" s="113">
        <v>1</v>
      </c>
      <c r="O187" s="53"/>
      <c r="P187" s="50"/>
      <c r="Q187" s="113">
        <v>3</v>
      </c>
      <c r="R187" s="50"/>
      <c r="S187" s="110" t="s">
        <v>529</v>
      </c>
      <c r="T187" s="53"/>
      <c r="U187" s="53"/>
      <c r="V187" s="53"/>
      <c r="W187" s="53"/>
      <c r="X187" s="50"/>
      <c r="Y187" s="40" t="s">
        <v>142</v>
      </c>
      <c r="Z187" s="44"/>
      <c r="AA187" s="44"/>
      <c r="AB187" s="44"/>
      <c r="AC187" s="44"/>
      <c r="AD187" s="44"/>
      <c r="AE187" s="44"/>
      <c r="AF187" s="44"/>
      <c r="AG187" s="44"/>
      <c r="AH187" s="44"/>
      <c r="AI187" s="44"/>
      <c r="AJ187" s="44"/>
      <c r="AK187" s="44"/>
      <c r="AL187" s="44"/>
      <c r="AM187" s="44"/>
      <c r="AN187" s="44"/>
      <c r="AO187" s="45"/>
      <c r="AP187" s="110" t="s">
        <v>75</v>
      </c>
      <c r="AQ187" s="53"/>
      <c r="AR187" s="53"/>
      <c r="AS187" s="53"/>
      <c r="AT187" s="53"/>
      <c r="AU187" s="53"/>
      <c r="AV187" s="53"/>
      <c r="AW187" s="50"/>
      <c r="AX187" s="41" t="s">
        <v>121</v>
      </c>
      <c r="AY187" s="43"/>
      <c r="AZ187" s="43"/>
      <c r="BA187" s="43"/>
      <c r="BB187" s="43"/>
      <c r="BC187" s="43"/>
      <c r="BD187" s="46"/>
      <c r="BE187" s="110" t="s">
        <v>143</v>
      </c>
      <c r="BF187" s="53"/>
      <c r="BG187" s="53"/>
      <c r="BH187" s="53"/>
      <c r="BI187" s="53"/>
      <c r="BJ187" s="53"/>
      <c r="BK187" s="53"/>
      <c r="BL187" s="53"/>
      <c r="BM187" s="53"/>
      <c r="BN187" s="50"/>
      <c r="BO187" s="110" t="s">
        <v>144</v>
      </c>
      <c r="BP187" s="53"/>
      <c r="BQ187" s="53"/>
      <c r="BR187" s="53"/>
      <c r="BS187" s="53"/>
      <c r="BT187" s="53"/>
      <c r="BU187" s="53"/>
      <c r="BV187" s="53"/>
      <c r="BW187" s="53"/>
      <c r="BX187" s="53"/>
      <c r="BY187" s="53"/>
      <c r="BZ187" s="53"/>
      <c r="CA187" s="53"/>
      <c r="CB187" s="53"/>
      <c r="CC187" s="50"/>
      <c r="CD187" s="111"/>
      <c r="CE187" s="53"/>
      <c r="CF187" s="84"/>
    </row>
    <row r="188" spans="2:84" ht="101.25" customHeight="1" x14ac:dyDescent="0.2">
      <c r="B188" s="112" t="s">
        <v>530</v>
      </c>
      <c r="C188" s="50"/>
      <c r="D188" s="113" t="s">
        <v>64</v>
      </c>
      <c r="E188" s="50"/>
      <c r="F188" s="114" t="s">
        <v>65</v>
      </c>
      <c r="G188" s="50"/>
      <c r="H188" s="115" t="s">
        <v>79</v>
      </c>
      <c r="I188" s="53"/>
      <c r="J188" s="50"/>
      <c r="K188" s="113">
        <v>1</v>
      </c>
      <c r="L188" s="53"/>
      <c r="M188" s="50"/>
      <c r="N188" s="113">
        <v>1</v>
      </c>
      <c r="O188" s="53"/>
      <c r="P188" s="50"/>
      <c r="Q188" s="113">
        <v>3</v>
      </c>
      <c r="R188" s="50"/>
      <c r="S188" s="110" t="s">
        <v>531</v>
      </c>
      <c r="T188" s="53"/>
      <c r="U188" s="53"/>
      <c r="V188" s="53"/>
      <c r="W188" s="53"/>
      <c r="X188" s="50"/>
      <c r="Y188" s="40" t="s">
        <v>146</v>
      </c>
      <c r="Z188" s="44"/>
      <c r="AA188" s="44"/>
      <c r="AB188" s="44"/>
      <c r="AC188" s="44"/>
      <c r="AD188" s="44"/>
      <c r="AE188" s="44"/>
      <c r="AF188" s="44"/>
      <c r="AG188" s="44"/>
      <c r="AH188" s="44"/>
      <c r="AI188" s="44"/>
      <c r="AJ188" s="44"/>
      <c r="AK188" s="44"/>
      <c r="AL188" s="44"/>
      <c r="AM188" s="44"/>
      <c r="AN188" s="44"/>
      <c r="AO188" s="45"/>
      <c r="AP188" s="110" t="s">
        <v>96</v>
      </c>
      <c r="AQ188" s="53"/>
      <c r="AR188" s="53"/>
      <c r="AS188" s="53"/>
      <c r="AT188" s="53"/>
      <c r="AU188" s="53"/>
      <c r="AV188" s="53"/>
      <c r="AW188" s="50"/>
      <c r="AX188" s="41" t="s">
        <v>97</v>
      </c>
      <c r="AY188" s="43"/>
      <c r="AZ188" s="43"/>
      <c r="BA188" s="43"/>
      <c r="BB188" s="43"/>
      <c r="BC188" s="43"/>
      <c r="BD188" s="46"/>
      <c r="BE188" s="110" t="s">
        <v>147</v>
      </c>
      <c r="BF188" s="53"/>
      <c r="BG188" s="53"/>
      <c r="BH188" s="53"/>
      <c r="BI188" s="53"/>
      <c r="BJ188" s="53"/>
      <c r="BK188" s="53"/>
      <c r="BL188" s="53"/>
      <c r="BM188" s="53"/>
      <c r="BN188" s="50"/>
      <c r="BO188" s="110" t="s">
        <v>127</v>
      </c>
      <c r="BP188" s="53"/>
      <c r="BQ188" s="53"/>
      <c r="BR188" s="53"/>
      <c r="BS188" s="53"/>
      <c r="BT188" s="53"/>
      <c r="BU188" s="53"/>
      <c r="BV188" s="53"/>
      <c r="BW188" s="53"/>
      <c r="BX188" s="53"/>
      <c r="BY188" s="53"/>
      <c r="BZ188" s="53"/>
      <c r="CA188" s="53"/>
      <c r="CB188" s="53"/>
      <c r="CC188" s="50"/>
      <c r="CD188" s="111"/>
      <c r="CE188" s="53"/>
      <c r="CF188" s="84"/>
    </row>
    <row r="189" spans="2:84" ht="99.75" customHeight="1" x14ac:dyDescent="0.2">
      <c r="B189" s="112" t="s">
        <v>532</v>
      </c>
      <c r="C189" s="50"/>
      <c r="D189" s="113" t="s">
        <v>64</v>
      </c>
      <c r="E189" s="50"/>
      <c r="F189" s="114" t="s">
        <v>65</v>
      </c>
      <c r="G189" s="50"/>
      <c r="H189" s="115" t="s">
        <v>79</v>
      </c>
      <c r="I189" s="53"/>
      <c r="J189" s="50"/>
      <c r="K189" s="113">
        <v>1</v>
      </c>
      <c r="L189" s="53"/>
      <c r="M189" s="50"/>
      <c r="N189" s="113">
        <v>1</v>
      </c>
      <c r="O189" s="53"/>
      <c r="P189" s="50"/>
      <c r="Q189" s="113">
        <v>3</v>
      </c>
      <c r="R189" s="50"/>
      <c r="S189" s="110" t="s">
        <v>533</v>
      </c>
      <c r="T189" s="53"/>
      <c r="U189" s="53"/>
      <c r="V189" s="53"/>
      <c r="W189" s="53"/>
      <c r="X189" s="50"/>
      <c r="Y189" s="40" t="s">
        <v>149</v>
      </c>
      <c r="Z189" s="44"/>
      <c r="AA189" s="44"/>
      <c r="AB189" s="44"/>
      <c r="AC189" s="44"/>
      <c r="AD189" s="44"/>
      <c r="AE189" s="44"/>
      <c r="AF189" s="44"/>
      <c r="AG189" s="44"/>
      <c r="AH189" s="44"/>
      <c r="AI189" s="44"/>
      <c r="AJ189" s="44"/>
      <c r="AK189" s="44"/>
      <c r="AL189" s="44"/>
      <c r="AM189" s="44"/>
      <c r="AN189" s="44"/>
      <c r="AO189" s="45"/>
      <c r="AP189" s="110" t="s">
        <v>75</v>
      </c>
      <c r="AQ189" s="53"/>
      <c r="AR189" s="53"/>
      <c r="AS189" s="53"/>
      <c r="AT189" s="53"/>
      <c r="AU189" s="53"/>
      <c r="AV189" s="53"/>
      <c r="AW189" s="50"/>
      <c r="AX189" s="41" t="s">
        <v>150</v>
      </c>
      <c r="AY189" s="43"/>
      <c r="AZ189" s="43"/>
      <c r="BA189" s="43"/>
      <c r="BB189" s="43"/>
      <c r="BC189" s="43"/>
      <c r="BD189" s="46"/>
      <c r="BE189" s="110" t="s">
        <v>151</v>
      </c>
      <c r="BF189" s="53"/>
      <c r="BG189" s="53"/>
      <c r="BH189" s="53"/>
      <c r="BI189" s="53"/>
      <c r="BJ189" s="53"/>
      <c r="BK189" s="53"/>
      <c r="BL189" s="53"/>
      <c r="BM189" s="53"/>
      <c r="BN189" s="50"/>
      <c r="BO189" s="110" t="s">
        <v>104</v>
      </c>
      <c r="BP189" s="53"/>
      <c r="BQ189" s="53"/>
      <c r="BR189" s="53"/>
      <c r="BS189" s="53"/>
      <c r="BT189" s="53"/>
      <c r="BU189" s="53"/>
      <c r="BV189" s="53"/>
      <c r="BW189" s="53"/>
      <c r="BX189" s="53"/>
      <c r="BY189" s="53"/>
      <c r="BZ189" s="53"/>
      <c r="CA189" s="53"/>
      <c r="CB189" s="53"/>
      <c r="CC189" s="50"/>
      <c r="CD189" s="111"/>
      <c r="CE189" s="53"/>
      <c r="CF189" s="84"/>
    </row>
    <row r="190" spans="2:84" ht="375.75" customHeight="1" x14ac:dyDescent="0.2">
      <c r="B190" s="112" t="s">
        <v>534</v>
      </c>
      <c r="C190" s="50"/>
      <c r="D190" s="113" t="s">
        <v>64</v>
      </c>
      <c r="E190" s="50"/>
      <c r="F190" s="114" t="s">
        <v>65</v>
      </c>
      <c r="G190" s="50"/>
      <c r="H190" s="115" t="s">
        <v>79</v>
      </c>
      <c r="I190" s="53"/>
      <c r="J190" s="50"/>
      <c r="K190" s="113">
        <v>1</v>
      </c>
      <c r="L190" s="53"/>
      <c r="M190" s="50"/>
      <c r="N190" s="113">
        <v>1</v>
      </c>
      <c r="O190" s="53"/>
      <c r="P190" s="50"/>
      <c r="Q190" s="113">
        <v>3</v>
      </c>
      <c r="R190" s="50"/>
      <c r="S190" s="116" t="s">
        <v>535</v>
      </c>
      <c r="T190" s="53"/>
      <c r="U190" s="53"/>
      <c r="V190" s="53"/>
      <c r="W190" s="53"/>
      <c r="X190" s="50"/>
      <c r="Y190" s="40" t="s">
        <v>153</v>
      </c>
      <c r="Z190" s="44"/>
      <c r="AA190" s="44"/>
      <c r="AB190" s="44"/>
      <c r="AC190" s="44"/>
      <c r="AD190" s="44"/>
      <c r="AE190" s="44"/>
      <c r="AF190" s="44"/>
      <c r="AG190" s="44"/>
      <c r="AH190" s="44"/>
      <c r="AI190" s="44"/>
      <c r="AJ190" s="44"/>
      <c r="AK190" s="44"/>
      <c r="AL190" s="44"/>
      <c r="AM190" s="44"/>
      <c r="AN190" s="44"/>
      <c r="AO190" s="45"/>
      <c r="AP190" s="110" t="s">
        <v>75</v>
      </c>
      <c r="AQ190" s="53"/>
      <c r="AR190" s="53"/>
      <c r="AS190" s="53"/>
      <c r="AT190" s="53"/>
      <c r="AU190" s="53"/>
      <c r="AV190" s="53"/>
      <c r="AW190" s="50"/>
      <c r="AX190" s="41" t="s">
        <v>69</v>
      </c>
      <c r="AY190" s="43"/>
      <c r="AZ190" s="43"/>
      <c r="BA190" s="43"/>
      <c r="BB190" s="43"/>
      <c r="BC190" s="43"/>
      <c r="BD190" s="46"/>
      <c r="BE190" s="110" t="s">
        <v>154</v>
      </c>
      <c r="BF190" s="53"/>
      <c r="BG190" s="53"/>
      <c r="BH190" s="53"/>
      <c r="BI190" s="53"/>
      <c r="BJ190" s="53"/>
      <c r="BK190" s="53"/>
      <c r="BL190" s="53"/>
      <c r="BM190" s="53"/>
      <c r="BN190" s="50"/>
      <c r="BO190" s="110" t="s">
        <v>155</v>
      </c>
      <c r="BP190" s="53"/>
      <c r="BQ190" s="53"/>
      <c r="BR190" s="53"/>
      <c r="BS190" s="53"/>
      <c r="BT190" s="53"/>
      <c r="BU190" s="53"/>
      <c r="BV190" s="53"/>
      <c r="BW190" s="53"/>
      <c r="BX190" s="53"/>
      <c r="BY190" s="53"/>
      <c r="BZ190" s="53"/>
      <c r="CA190" s="53"/>
      <c r="CB190" s="53"/>
      <c r="CC190" s="50"/>
      <c r="CD190" s="111"/>
      <c r="CE190" s="53"/>
      <c r="CF190" s="84"/>
    </row>
    <row r="191" spans="2:84" ht="69" customHeight="1" x14ac:dyDescent="0.2">
      <c r="B191" s="112" t="s">
        <v>536</v>
      </c>
      <c r="C191" s="50"/>
      <c r="D191" s="113" t="s">
        <v>64</v>
      </c>
      <c r="E191" s="50"/>
      <c r="F191" s="114" t="s">
        <v>65</v>
      </c>
      <c r="G191" s="50"/>
      <c r="H191" s="115" t="s">
        <v>79</v>
      </c>
      <c r="I191" s="53"/>
      <c r="J191" s="50"/>
      <c r="K191" s="113">
        <v>1</v>
      </c>
      <c r="L191" s="53"/>
      <c r="M191" s="50"/>
      <c r="N191" s="113">
        <v>1</v>
      </c>
      <c r="O191" s="53"/>
      <c r="P191" s="50"/>
      <c r="Q191" s="113">
        <v>3</v>
      </c>
      <c r="R191" s="50"/>
      <c r="S191" s="110" t="s">
        <v>537</v>
      </c>
      <c r="T191" s="53"/>
      <c r="U191" s="53"/>
      <c r="V191" s="53"/>
      <c r="W191" s="53"/>
      <c r="X191" s="50"/>
      <c r="Y191" s="40" t="s">
        <v>157</v>
      </c>
      <c r="Z191" s="44"/>
      <c r="AA191" s="44"/>
      <c r="AB191" s="44"/>
      <c r="AC191" s="44"/>
      <c r="AD191" s="44"/>
      <c r="AE191" s="44"/>
      <c r="AF191" s="44"/>
      <c r="AG191" s="44"/>
      <c r="AH191" s="44"/>
      <c r="AI191" s="44"/>
      <c r="AJ191" s="44"/>
      <c r="AK191" s="44"/>
      <c r="AL191" s="44"/>
      <c r="AM191" s="44"/>
      <c r="AN191" s="44"/>
      <c r="AO191" s="45"/>
      <c r="AP191" s="110" t="s">
        <v>158</v>
      </c>
      <c r="AQ191" s="53"/>
      <c r="AR191" s="53"/>
      <c r="AS191" s="53"/>
      <c r="AT191" s="53"/>
      <c r="AU191" s="53"/>
      <c r="AV191" s="53"/>
      <c r="AW191" s="50"/>
      <c r="AX191" s="41" t="s">
        <v>159</v>
      </c>
      <c r="AY191" s="43"/>
      <c r="AZ191" s="43"/>
      <c r="BA191" s="43"/>
      <c r="BB191" s="43"/>
      <c r="BC191" s="43"/>
      <c r="BD191" s="46"/>
      <c r="BE191" s="110" t="s">
        <v>160</v>
      </c>
      <c r="BF191" s="53"/>
      <c r="BG191" s="53"/>
      <c r="BH191" s="53"/>
      <c r="BI191" s="53"/>
      <c r="BJ191" s="53"/>
      <c r="BK191" s="53"/>
      <c r="BL191" s="53"/>
      <c r="BM191" s="53"/>
      <c r="BN191" s="50"/>
      <c r="BO191" s="110" t="s">
        <v>161</v>
      </c>
      <c r="BP191" s="53"/>
      <c r="BQ191" s="53"/>
      <c r="BR191" s="53"/>
      <c r="BS191" s="53"/>
      <c r="BT191" s="53"/>
      <c r="BU191" s="53"/>
      <c r="BV191" s="53"/>
      <c r="BW191" s="53"/>
      <c r="BX191" s="53"/>
      <c r="BY191" s="53"/>
      <c r="BZ191" s="53"/>
      <c r="CA191" s="53"/>
      <c r="CB191" s="53"/>
      <c r="CC191" s="50"/>
      <c r="CD191" s="111"/>
      <c r="CE191" s="53"/>
      <c r="CF191" s="84"/>
    </row>
    <row r="192" spans="2:84" ht="68.25" customHeight="1" x14ac:dyDescent="0.2">
      <c r="B192" s="112" t="s">
        <v>538</v>
      </c>
      <c r="C192" s="50"/>
      <c r="D192" s="113" t="s">
        <v>64</v>
      </c>
      <c r="E192" s="50"/>
      <c r="F192" s="114" t="s">
        <v>65</v>
      </c>
      <c r="G192" s="50"/>
      <c r="H192" s="115" t="s">
        <v>79</v>
      </c>
      <c r="I192" s="53"/>
      <c r="J192" s="50"/>
      <c r="K192" s="113">
        <v>1</v>
      </c>
      <c r="L192" s="53"/>
      <c r="M192" s="50"/>
      <c r="N192" s="113">
        <v>1</v>
      </c>
      <c r="O192" s="53"/>
      <c r="P192" s="50"/>
      <c r="Q192" s="113">
        <v>3</v>
      </c>
      <c r="R192" s="50"/>
      <c r="S192" s="110" t="s">
        <v>539</v>
      </c>
      <c r="T192" s="53"/>
      <c r="U192" s="53"/>
      <c r="V192" s="53"/>
      <c r="W192" s="53"/>
      <c r="X192" s="50"/>
      <c r="Y192" s="40" t="s">
        <v>164</v>
      </c>
      <c r="Z192" s="44"/>
      <c r="AA192" s="44"/>
      <c r="AB192" s="44"/>
      <c r="AC192" s="44"/>
      <c r="AD192" s="44"/>
      <c r="AE192" s="44"/>
      <c r="AF192" s="44"/>
      <c r="AG192" s="44"/>
      <c r="AH192" s="44"/>
      <c r="AI192" s="44"/>
      <c r="AJ192" s="44"/>
      <c r="AK192" s="44"/>
      <c r="AL192" s="44"/>
      <c r="AM192" s="44"/>
      <c r="AN192" s="44"/>
      <c r="AO192" s="45"/>
      <c r="AP192" s="110" t="s">
        <v>158</v>
      </c>
      <c r="AQ192" s="53"/>
      <c r="AR192" s="53"/>
      <c r="AS192" s="53"/>
      <c r="AT192" s="53"/>
      <c r="AU192" s="53"/>
      <c r="AV192" s="53"/>
      <c r="AW192" s="50"/>
      <c r="AX192" s="41" t="s">
        <v>165</v>
      </c>
      <c r="AY192" s="43"/>
      <c r="AZ192" s="43"/>
      <c r="BA192" s="43"/>
      <c r="BB192" s="43"/>
      <c r="BC192" s="43"/>
      <c r="BD192" s="46"/>
      <c r="BE192" s="110" t="s">
        <v>166</v>
      </c>
      <c r="BF192" s="53"/>
      <c r="BG192" s="53"/>
      <c r="BH192" s="53"/>
      <c r="BI192" s="53"/>
      <c r="BJ192" s="53"/>
      <c r="BK192" s="53"/>
      <c r="BL192" s="53"/>
      <c r="BM192" s="53"/>
      <c r="BN192" s="50"/>
      <c r="BO192" s="110" t="s">
        <v>161</v>
      </c>
      <c r="BP192" s="53"/>
      <c r="BQ192" s="53"/>
      <c r="BR192" s="53"/>
      <c r="BS192" s="53"/>
      <c r="BT192" s="53"/>
      <c r="BU192" s="53"/>
      <c r="BV192" s="53"/>
      <c r="BW192" s="53"/>
      <c r="BX192" s="53"/>
      <c r="BY192" s="53"/>
      <c r="BZ192" s="53"/>
      <c r="CA192" s="53"/>
      <c r="CB192" s="53"/>
      <c r="CC192" s="50"/>
      <c r="CD192" s="111"/>
      <c r="CE192" s="53"/>
      <c r="CF192" s="84"/>
    </row>
    <row r="193" spans="2:85" ht="78" customHeight="1" x14ac:dyDescent="0.2">
      <c r="B193" s="112" t="s">
        <v>540</v>
      </c>
      <c r="C193" s="50"/>
      <c r="D193" s="113" t="s">
        <v>64</v>
      </c>
      <c r="E193" s="50"/>
      <c r="F193" s="114" t="s">
        <v>65</v>
      </c>
      <c r="G193" s="50"/>
      <c r="H193" s="115" t="s">
        <v>79</v>
      </c>
      <c r="I193" s="53"/>
      <c r="J193" s="50"/>
      <c r="K193" s="113">
        <v>1</v>
      </c>
      <c r="L193" s="53"/>
      <c r="M193" s="50"/>
      <c r="N193" s="113">
        <v>1</v>
      </c>
      <c r="O193" s="53"/>
      <c r="P193" s="50"/>
      <c r="Q193" s="113">
        <v>3</v>
      </c>
      <c r="R193" s="50"/>
      <c r="S193" s="110" t="s">
        <v>541</v>
      </c>
      <c r="T193" s="53"/>
      <c r="U193" s="53"/>
      <c r="V193" s="53"/>
      <c r="W193" s="53"/>
      <c r="X193" s="50"/>
      <c r="Y193" s="40" t="s">
        <v>169</v>
      </c>
      <c r="Z193" s="44"/>
      <c r="AA193" s="44"/>
      <c r="AB193" s="44"/>
      <c r="AC193" s="44"/>
      <c r="AD193" s="44"/>
      <c r="AE193" s="44"/>
      <c r="AF193" s="44"/>
      <c r="AG193" s="44"/>
      <c r="AH193" s="44"/>
      <c r="AI193" s="44"/>
      <c r="AJ193" s="44"/>
      <c r="AK193" s="44"/>
      <c r="AL193" s="44"/>
      <c r="AM193" s="44"/>
      <c r="AN193" s="44"/>
      <c r="AO193" s="45"/>
      <c r="AP193" s="110" t="s">
        <v>158</v>
      </c>
      <c r="AQ193" s="53"/>
      <c r="AR193" s="53"/>
      <c r="AS193" s="53"/>
      <c r="AT193" s="53"/>
      <c r="AU193" s="53"/>
      <c r="AV193" s="53"/>
      <c r="AW193" s="50"/>
      <c r="AX193" s="41" t="s">
        <v>170</v>
      </c>
      <c r="AY193" s="43"/>
      <c r="AZ193" s="43"/>
      <c r="BA193" s="43"/>
      <c r="BB193" s="43"/>
      <c r="BC193" s="43"/>
      <c r="BD193" s="46"/>
      <c r="BE193" s="110" t="s">
        <v>171</v>
      </c>
      <c r="BF193" s="53"/>
      <c r="BG193" s="53"/>
      <c r="BH193" s="53"/>
      <c r="BI193" s="53"/>
      <c r="BJ193" s="53"/>
      <c r="BK193" s="53"/>
      <c r="BL193" s="53"/>
      <c r="BM193" s="53"/>
      <c r="BN193" s="50"/>
      <c r="BO193" s="110" t="s">
        <v>161</v>
      </c>
      <c r="BP193" s="53"/>
      <c r="BQ193" s="53"/>
      <c r="BR193" s="53"/>
      <c r="BS193" s="53"/>
      <c r="BT193" s="53"/>
      <c r="BU193" s="53"/>
      <c r="BV193" s="53"/>
      <c r="BW193" s="53"/>
      <c r="BX193" s="53"/>
      <c r="BY193" s="53"/>
      <c r="BZ193" s="53"/>
      <c r="CA193" s="53"/>
      <c r="CB193" s="53"/>
      <c r="CC193" s="50"/>
      <c r="CD193" s="111"/>
      <c r="CE193" s="53"/>
      <c r="CF193" s="84"/>
    </row>
    <row r="194" spans="2:85" ht="78" customHeight="1" x14ac:dyDescent="0.2">
      <c r="B194" s="112" t="s">
        <v>542</v>
      </c>
      <c r="C194" s="50"/>
      <c r="D194" s="113" t="s">
        <v>64</v>
      </c>
      <c r="E194" s="50"/>
      <c r="F194" s="114" t="s">
        <v>65</v>
      </c>
      <c r="G194" s="50"/>
      <c r="H194" s="115" t="s">
        <v>79</v>
      </c>
      <c r="I194" s="53"/>
      <c r="J194" s="50"/>
      <c r="K194" s="113">
        <v>1</v>
      </c>
      <c r="L194" s="53"/>
      <c r="M194" s="50"/>
      <c r="N194" s="113">
        <v>1</v>
      </c>
      <c r="O194" s="53"/>
      <c r="P194" s="50"/>
      <c r="Q194" s="113">
        <v>3</v>
      </c>
      <c r="R194" s="50"/>
      <c r="S194" s="110" t="s">
        <v>543</v>
      </c>
      <c r="T194" s="53"/>
      <c r="U194" s="53"/>
      <c r="V194" s="53"/>
      <c r="W194" s="53"/>
      <c r="X194" s="50"/>
      <c r="Y194" s="40" t="s">
        <v>174</v>
      </c>
      <c r="Z194" s="44"/>
      <c r="AA194" s="44"/>
      <c r="AB194" s="44"/>
      <c r="AC194" s="44"/>
      <c r="AD194" s="44"/>
      <c r="AE194" s="44"/>
      <c r="AF194" s="44"/>
      <c r="AG194" s="44"/>
      <c r="AH194" s="44"/>
      <c r="AI194" s="44"/>
      <c r="AJ194" s="44"/>
      <c r="AK194" s="44"/>
      <c r="AL194" s="44"/>
      <c r="AM194" s="44"/>
      <c r="AN194" s="44"/>
      <c r="AO194" s="45"/>
      <c r="AP194" s="110" t="s">
        <v>158</v>
      </c>
      <c r="AQ194" s="53"/>
      <c r="AR194" s="53"/>
      <c r="AS194" s="53"/>
      <c r="AT194" s="53"/>
      <c r="AU194" s="53"/>
      <c r="AV194" s="53"/>
      <c r="AW194" s="50"/>
      <c r="AX194" s="41" t="s">
        <v>175</v>
      </c>
      <c r="AY194" s="43"/>
      <c r="AZ194" s="43"/>
      <c r="BA194" s="43"/>
      <c r="BB194" s="43"/>
      <c r="BC194" s="43"/>
      <c r="BD194" s="46"/>
      <c r="BE194" s="110" t="s">
        <v>176</v>
      </c>
      <c r="BF194" s="53"/>
      <c r="BG194" s="53"/>
      <c r="BH194" s="53"/>
      <c r="BI194" s="53"/>
      <c r="BJ194" s="53"/>
      <c r="BK194" s="53"/>
      <c r="BL194" s="53"/>
      <c r="BM194" s="53"/>
      <c r="BN194" s="50"/>
      <c r="BO194" s="110" t="s">
        <v>161</v>
      </c>
      <c r="BP194" s="53"/>
      <c r="BQ194" s="53"/>
      <c r="BR194" s="53"/>
      <c r="BS194" s="53"/>
      <c r="BT194" s="53"/>
      <c r="BU194" s="53"/>
      <c r="BV194" s="53"/>
      <c r="BW194" s="53"/>
      <c r="BX194" s="53"/>
      <c r="BY194" s="53"/>
      <c r="BZ194" s="53"/>
      <c r="CA194" s="53"/>
      <c r="CB194" s="53"/>
      <c r="CC194" s="50"/>
      <c r="CD194" s="111"/>
      <c r="CE194" s="53"/>
      <c r="CF194" s="84"/>
    </row>
    <row r="195" spans="2:85" ht="75.75" customHeight="1" x14ac:dyDescent="0.2">
      <c r="B195" s="112" t="s">
        <v>544</v>
      </c>
      <c r="C195" s="50"/>
      <c r="D195" s="113" t="s">
        <v>64</v>
      </c>
      <c r="E195" s="50"/>
      <c r="F195" s="114" t="s">
        <v>65</v>
      </c>
      <c r="G195" s="50"/>
      <c r="H195" s="115" t="s">
        <v>79</v>
      </c>
      <c r="I195" s="53"/>
      <c r="J195" s="50"/>
      <c r="K195" s="113">
        <v>1</v>
      </c>
      <c r="L195" s="53"/>
      <c r="M195" s="50"/>
      <c r="N195" s="113">
        <v>1</v>
      </c>
      <c r="O195" s="53"/>
      <c r="P195" s="50"/>
      <c r="Q195" s="113">
        <v>3</v>
      </c>
      <c r="R195" s="50"/>
      <c r="S195" s="110" t="s">
        <v>545</v>
      </c>
      <c r="T195" s="53"/>
      <c r="U195" s="53"/>
      <c r="V195" s="53"/>
      <c r="W195" s="53"/>
      <c r="X195" s="50"/>
      <c r="Y195" s="40" t="s">
        <v>179</v>
      </c>
      <c r="Z195" s="44"/>
      <c r="AA195" s="44"/>
      <c r="AB195" s="44"/>
      <c r="AC195" s="44"/>
      <c r="AD195" s="44"/>
      <c r="AE195" s="44"/>
      <c r="AF195" s="44"/>
      <c r="AG195" s="44"/>
      <c r="AH195" s="44"/>
      <c r="AI195" s="44"/>
      <c r="AJ195" s="44"/>
      <c r="AK195" s="44"/>
      <c r="AL195" s="44"/>
      <c r="AM195" s="44"/>
      <c r="AN195" s="44"/>
      <c r="AO195" s="45"/>
      <c r="AP195" s="110" t="s">
        <v>158</v>
      </c>
      <c r="AQ195" s="53"/>
      <c r="AR195" s="53"/>
      <c r="AS195" s="53"/>
      <c r="AT195" s="53"/>
      <c r="AU195" s="53"/>
      <c r="AV195" s="53"/>
      <c r="AW195" s="50"/>
      <c r="AX195" s="41" t="s">
        <v>180</v>
      </c>
      <c r="AY195" s="43"/>
      <c r="AZ195" s="43"/>
      <c r="BA195" s="43"/>
      <c r="BB195" s="43"/>
      <c r="BC195" s="43"/>
      <c r="BD195" s="46"/>
      <c r="BE195" s="110" t="s">
        <v>181</v>
      </c>
      <c r="BF195" s="53"/>
      <c r="BG195" s="53"/>
      <c r="BH195" s="53"/>
      <c r="BI195" s="53"/>
      <c r="BJ195" s="53"/>
      <c r="BK195" s="53"/>
      <c r="BL195" s="53"/>
      <c r="BM195" s="53"/>
      <c r="BN195" s="50"/>
      <c r="BO195" s="110" t="s">
        <v>161</v>
      </c>
      <c r="BP195" s="53"/>
      <c r="BQ195" s="53"/>
      <c r="BR195" s="53"/>
      <c r="BS195" s="53"/>
      <c r="BT195" s="53"/>
      <c r="BU195" s="53"/>
      <c r="BV195" s="53"/>
      <c r="BW195" s="53"/>
      <c r="BX195" s="53"/>
      <c r="BY195" s="53"/>
      <c r="BZ195" s="53"/>
      <c r="CA195" s="53"/>
      <c r="CB195" s="53"/>
      <c r="CC195" s="50"/>
      <c r="CD195" s="111"/>
      <c r="CE195" s="53"/>
      <c r="CF195" s="84"/>
    </row>
    <row r="196" spans="2:85" ht="82.5" customHeight="1" x14ac:dyDescent="0.2">
      <c r="B196" s="112" t="s">
        <v>546</v>
      </c>
      <c r="C196" s="50"/>
      <c r="D196" s="113" t="s">
        <v>64</v>
      </c>
      <c r="E196" s="50"/>
      <c r="F196" s="114" t="s">
        <v>65</v>
      </c>
      <c r="G196" s="50"/>
      <c r="H196" s="115" t="s">
        <v>79</v>
      </c>
      <c r="I196" s="53"/>
      <c r="J196" s="50"/>
      <c r="K196" s="113">
        <v>1</v>
      </c>
      <c r="L196" s="53"/>
      <c r="M196" s="50"/>
      <c r="N196" s="113">
        <v>1</v>
      </c>
      <c r="O196" s="53"/>
      <c r="P196" s="50"/>
      <c r="Q196" s="113">
        <v>3</v>
      </c>
      <c r="R196" s="50"/>
      <c r="S196" s="110" t="s">
        <v>547</v>
      </c>
      <c r="T196" s="53"/>
      <c r="U196" s="53"/>
      <c r="V196" s="53"/>
      <c r="W196" s="53"/>
      <c r="X196" s="50"/>
      <c r="Y196" s="40" t="s">
        <v>184</v>
      </c>
      <c r="Z196" s="44"/>
      <c r="AA196" s="44"/>
      <c r="AB196" s="44"/>
      <c r="AC196" s="44"/>
      <c r="AD196" s="44"/>
      <c r="AE196" s="44"/>
      <c r="AF196" s="44"/>
      <c r="AG196" s="44"/>
      <c r="AH196" s="44"/>
      <c r="AI196" s="44"/>
      <c r="AJ196" s="44"/>
      <c r="AK196" s="44"/>
      <c r="AL196" s="44"/>
      <c r="AM196" s="44"/>
      <c r="AN196" s="44"/>
      <c r="AO196" s="45"/>
      <c r="AP196" s="110" t="s">
        <v>158</v>
      </c>
      <c r="AQ196" s="53"/>
      <c r="AR196" s="53"/>
      <c r="AS196" s="53"/>
      <c r="AT196" s="53"/>
      <c r="AU196" s="53"/>
      <c r="AV196" s="53"/>
      <c r="AW196" s="50"/>
      <c r="AX196" s="41" t="s">
        <v>185</v>
      </c>
      <c r="AY196" s="43"/>
      <c r="AZ196" s="43"/>
      <c r="BA196" s="43"/>
      <c r="BB196" s="43"/>
      <c r="BC196" s="43"/>
      <c r="BD196" s="46"/>
      <c r="BE196" s="110" t="s">
        <v>186</v>
      </c>
      <c r="BF196" s="53"/>
      <c r="BG196" s="53"/>
      <c r="BH196" s="53"/>
      <c r="BI196" s="53"/>
      <c r="BJ196" s="53"/>
      <c r="BK196" s="53"/>
      <c r="BL196" s="53"/>
      <c r="BM196" s="53"/>
      <c r="BN196" s="50"/>
      <c r="BO196" s="110" t="s">
        <v>161</v>
      </c>
      <c r="BP196" s="53"/>
      <c r="BQ196" s="53"/>
      <c r="BR196" s="53"/>
      <c r="BS196" s="53"/>
      <c r="BT196" s="53"/>
      <c r="BU196" s="53"/>
      <c r="BV196" s="53"/>
      <c r="BW196" s="53"/>
      <c r="BX196" s="53"/>
      <c r="BY196" s="53"/>
      <c r="BZ196" s="53"/>
      <c r="CA196" s="53"/>
      <c r="CB196" s="53"/>
      <c r="CC196" s="50"/>
      <c r="CD196" s="111"/>
      <c r="CE196" s="53"/>
      <c r="CF196" s="84"/>
      <c r="CG196" s="1"/>
    </row>
    <row r="197" spans="2:85" ht="85.5" customHeight="1" x14ac:dyDescent="0.2">
      <c r="B197" s="112" t="s">
        <v>548</v>
      </c>
      <c r="C197" s="50"/>
      <c r="D197" s="113" t="s">
        <v>64</v>
      </c>
      <c r="E197" s="50"/>
      <c r="F197" s="114" t="s">
        <v>65</v>
      </c>
      <c r="G197" s="50"/>
      <c r="H197" s="115" t="s">
        <v>79</v>
      </c>
      <c r="I197" s="53"/>
      <c r="J197" s="50"/>
      <c r="K197" s="113">
        <v>1</v>
      </c>
      <c r="L197" s="53"/>
      <c r="M197" s="50"/>
      <c r="N197" s="113">
        <v>1</v>
      </c>
      <c r="O197" s="53"/>
      <c r="P197" s="50"/>
      <c r="Q197" s="113">
        <v>3</v>
      </c>
      <c r="R197" s="50"/>
      <c r="S197" s="110" t="s">
        <v>549</v>
      </c>
      <c r="T197" s="53"/>
      <c r="U197" s="53"/>
      <c r="V197" s="53"/>
      <c r="W197" s="53"/>
      <c r="X197" s="50"/>
      <c r="Y197" s="40" t="s">
        <v>189</v>
      </c>
      <c r="Z197" s="44"/>
      <c r="AA197" s="44"/>
      <c r="AB197" s="44"/>
      <c r="AC197" s="44"/>
      <c r="AD197" s="44"/>
      <c r="AE197" s="44"/>
      <c r="AF197" s="44"/>
      <c r="AG197" s="44"/>
      <c r="AH197" s="44"/>
      <c r="AI197" s="44"/>
      <c r="AJ197" s="44"/>
      <c r="AK197" s="44"/>
      <c r="AL197" s="44"/>
      <c r="AM197" s="44"/>
      <c r="AN197" s="44"/>
      <c r="AO197" s="45"/>
      <c r="AP197" s="110" t="s">
        <v>158</v>
      </c>
      <c r="AQ197" s="53"/>
      <c r="AR197" s="53"/>
      <c r="AS197" s="53"/>
      <c r="AT197" s="53"/>
      <c r="AU197" s="53"/>
      <c r="AV197" s="53"/>
      <c r="AW197" s="50"/>
      <c r="AX197" s="41" t="s">
        <v>190</v>
      </c>
      <c r="AY197" s="43"/>
      <c r="AZ197" s="43"/>
      <c r="BA197" s="43"/>
      <c r="BB197" s="43"/>
      <c r="BC197" s="43"/>
      <c r="BD197" s="46"/>
      <c r="BE197" s="110" t="s">
        <v>191</v>
      </c>
      <c r="BF197" s="53"/>
      <c r="BG197" s="53"/>
      <c r="BH197" s="53"/>
      <c r="BI197" s="53"/>
      <c r="BJ197" s="53"/>
      <c r="BK197" s="53"/>
      <c r="BL197" s="53"/>
      <c r="BM197" s="53"/>
      <c r="BN197" s="50"/>
      <c r="BO197" s="110" t="s">
        <v>161</v>
      </c>
      <c r="BP197" s="53"/>
      <c r="BQ197" s="53"/>
      <c r="BR197" s="53"/>
      <c r="BS197" s="53"/>
      <c r="BT197" s="53"/>
      <c r="BU197" s="53"/>
      <c r="BV197" s="53"/>
      <c r="BW197" s="53"/>
      <c r="BX197" s="53"/>
      <c r="BY197" s="53"/>
      <c r="BZ197" s="53"/>
      <c r="CA197" s="53"/>
      <c r="CB197" s="53"/>
      <c r="CC197" s="50"/>
      <c r="CD197" s="111"/>
      <c r="CE197" s="53"/>
      <c r="CF197" s="84"/>
      <c r="CG197" s="1"/>
    </row>
    <row r="198" spans="2:85" ht="84.75" customHeight="1" x14ac:dyDescent="0.2">
      <c r="B198" s="112" t="s">
        <v>550</v>
      </c>
      <c r="C198" s="50"/>
      <c r="D198" s="113" t="s">
        <v>64</v>
      </c>
      <c r="E198" s="50"/>
      <c r="F198" s="114" t="s">
        <v>65</v>
      </c>
      <c r="G198" s="50"/>
      <c r="H198" s="115" t="s">
        <v>79</v>
      </c>
      <c r="I198" s="53"/>
      <c r="J198" s="50"/>
      <c r="K198" s="113">
        <v>1</v>
      </c>
      <c r="L198" s="53"/>
      <c r="M198" s="50"/>
      <c r="N198" s="113">
        <v>1</v>
      </c>
      <c r="O198" s="53"/>
      <c r="P198" s="50"/>
      <c r="Q198" s="113">
        <v>3</v>
      </c>
      <c r="R198" s="50"/>
      <c r="S198" s="110" t="s">
        <v>551</v>
      </c>
      <c r="T198" s="53"/>
      <c r="U198" s="53"/>
      <c r="V198" s="53"/>
      <c r="W198" s="53"/>
      <c r="X198" s="50"/>
      <c r="Y198" s="40" t="s">
        <v>194</v>
      </c>
      <c r="Z198" s="44"/>
      <c r="AA198" s="44"/>
      <c r="AB198" s="44"/>
      <c r="AC198" s="44"/>
      <c r="AD198" s="44"/>
      <c r="AE198" s="44"/>
      <c r="AF198" s="44"/>
      <c r="AG198" s="44"/>
      <c r="AH198" s="44"/>
      <c r="AI198" s="44"/>
      <c r="AJ198" s="44"/>
      <c r="AK198" s="44"/>
      <c r="AL198" s="44"/>
      <c r="AM198" s="44"/>
      <c r="AN198" s="44"/>
      <c r="AO198" s="45"/>
      <c r="AP198" s="110" t="s">
        <v>158</v>
      </c>
      <c r="AQ198" s="53"/>
      <c r="AR198" s="53"/>
      <c r="AS198" s="53"/>
      <c r="AT198" s="53"/>
      <c r="AU198" s="53"/>
      <c r="AV198" s="53"/>
      <c r="AW198" s="50"/>
      <c r="AX198" s="41" t="s">
        <v>195</v>
      </c>
      <c r="AY198" s="43"/>
      <c r="AZ198" s="43"/>
      <c r="BA198" s="43"/>
      <c r="BB198" s="43"/>
      <c r="BC198" s="43"/>
      <c r="BD198" s="46"/>
      <c r="BE198" s="110" t="s">
        <v>196</v>
      </c>
      <c r="BF198" s="53"/>
      <c r="BG198" s="53"/>
      <c r="BH198" s="53"/>
      <c r="BI198" s="53"/>
      <c r="BJ198" s="53"/>
      <c r="BK198" s="53"/>
      <c r="BL198" s="53"/>
      <c r="BM198" s="53"/>
      <c r="BN198" s="50"/>
      <c r="BO198" s="110" t="s">
        <v>161</v>
      </c>
      <c r="BP198" s="53"/>
      <c r="BQ198" s="53"/>
      <c r="BR198" s="53"/>
      <c r="BS198" s="53"/>
      <c r="BT198" s="53"/>
      <c r="BU198" s="53"/>
      <c r="BV198" s="53"/>
      <c r="BW198" s="53"/>
      <c r="BX198" s="53"/>
      <c r="BY198" s="53"/>
      <c r="BZ198" s="53"/>
      <c r="CA198" s="53"/>
      <c r="CB198" s="53"/>
      <c r="CC198" s="50"/>
      <c r="CD198" s="111"/>
      <c r="CE198" s="53"/>
      <c r="CF198" s="84"/>
      <c r="CG198" s="1"/>
    </row>
    <row r="199" spans="2:85" ht="86.25" customHeight="1" x14ac:dyDescent="0.2">
      <c r="B199" s="112" t="s">
        <v>552</v>
      </c>
      <c r="C199" s="50"/>
      <c r="D199" s="113" t="s">
        <v>64</v>
      </c>
      <c r="E199" s="50"/>
      <c r="F199" s="114" t="s">
        <v>65</v>
      </c>
      <c r="G199" s="50"/>
      <c r="H199" s="115" t="s">
        <v>79</v>
      </c>
      <c r="I199" s="53"/>
      <c r="J199" s="50"/>
      <c r="K199" s="113">
        <v>1</v>
      </c>
      <c r="L199" s="53"/>
      <c r="M199" s="50"/>
      <c r="N199" s="113">
        <v>1</v>
      </c>
      <c r="O199" s="53"/>
      <c r="P199" s="50"/>
      <c r="Q199" s="113">
        <v>3</v>
      </c>
      <c r="R199" s="50"/>
      <c r="S199" s="110" t="s">
        <v>553</v>
      </c>
      <c r="T199" s="53"/>
      <c r="U199" s="53"/>
      <c r="V199" s="53"/>
      <c r="W199" s="53"/>
      <c r="X199" s="50"/>
      <c r="Y199" s="40" t="s">
        <v>199</v>
      </c>
      <c r="Z199" s="44"/>
      <c r="AA199" s="44"/>
      <c r="AB199" s="44"/>
      <c r="AC199" s="44"/>
      <c r="AD199" s="44"/>
      <c r="AE199" s="44"/>
      <c r="AF199" s="44"/>
      <c r="AG199" s="44"/>
      <c r="AH199" s="44"/>
      <c r="AI199" s="44"/>
      <c r="AJ199" s="44"/>
      <c r="AK199" s="44"/>
      <c r="AL199" s="44"/>
      <c r="AM199" s="44"/>
      <c r="AN199" s="44"/>
      <c r="AO199" s="45"/>
      <c r="AP199" s="110" t="s">
        <v>158</v>
      </c>
      <c r="AQ199" s="53"/>
      <c r="AR199" s="53"/>
      <c r="AS199" s="53"/>
      <c r="AT199" s="53"/>
      <c r="AU199" s="53"/>
      <c r="AV199" s="53"/>
      <c r="AW199" s="50"/>
      <c r="AX199" s="41" t="s">
        <v>200</v>
      </c>
      <c r="AY199" s="43"/>
      <c r="AZ199" s="43"/>
      <c r="BA199" s="43"/>
      <c r="BB199" s="43"/>
      <c r="BC199" s="43"/>
      <c r="BD199" s="46"/>
      <c r="BE199" s="110" t="s">
        <v>201</v>
      </c>
      <c r="BF199" s="53"/>
      <c r="BG199" s="53"/>
      <c r="BH199" s="53"/>
      <c r="BI199" s="53"/>
      <c r="BJ199" s="53"/>
      <c r="BK199" s="53"/>
      <c r="BL199" s="53"/>
      <c r="BM199" s="53"/>
      <c r="BN199" s="50"/>
      <c r="BO199" s="110" t="s">
        <v>161</v>
      </c>
      <c r="BP199" s="53"/>
      <c r="BQ199" s="53"/>
      <c r="BR199" s="53"/>
      <c r="BS199" s="53"/>
      <c r="BT199" s="53"/>
      <c r="BU199" s="53"/>
      <c r="BV199" s="53"/>
      <c r="BW199" s="53"/>
      <c r="BX199" s="53"/>
      <c r="BY199" s="53"/>
      <c r="BZ199" s="53"/>
      <c r="CA199" s="53"/>
      <c r="CB199" s="53"/>
      <c r="CC199" s="50"/>
      <c r="CD199" s="111"/>
      <c r="CE199" s="53"/>
      <c r="CF199" s="84"/>
      <c r="CG199" s="1"/>
    </row>
    <row r="200" spans="2:85" ht="83.25" customHeight="1" x14ac:dyDescent="0.2">
      <c r="B200" s="112" t="s">
        <v>554</v>
      </c>
      <c r="C200" s="50"/>
      <c r="D200" s="113" t="s">
        <v>64</v>
      </c>
      <c r="E200" s="50"/>
      <c r="F200" s="114" t="s">
        <v>65</v>
      </c>
      <c r="G200" s="50"/>
      <c r="H200" s="115" t="s">
        <v>79</v>
      </c>
      <c r="I200" s="53"/>
      <c r="J200" s="50"/>
      <c r="K200" s="113">
        <v>1</v>
      </c>
      <c r="L200" s="53"/>
      <c r="M200" s="50"/>
      <c r="N200" s="113">
        <v>1</v>
      </c>
      <c r="O200" s="53"/>
      <c r="P200" s="50"/>
      <c r="Q200" s="113">
        <v>3</v>
      </c>
      <c r="R200" s="50"/>
      <c r="S200" s="110" t="s">
        <v>555</v>
      </c>
      <c r="T200" s="53"/>
      <c r="U200" s="53"/>
      <c r="V200" s="53"/>
      <c r="W200" s="53"/>
      <c r="X200" s="50"/>
      <c r="Y200" s="40" t="s">
        <v>204</v>
      </c>
      <c r="Z200" s="44"/>
      <c r="AA200" s="44"/>
      <c r="AB200" s="44"/>
      <c r="AC200" s="44"/>
      <c r="AD200" s="44"/>
      <c r="AE200" s="44"/>
      <c r="AF200" s="44"/>
      <c r="AG200" s="44"/>
      <c r="AH200" s="44"/>
      <c r="AI200" s="44"/>
      <c r="AJ200" s="44"/>
      <c r="AK200" s="44"/>
      <c r="AL200" s="44"/>
      <c r="AM200" s="44"/>
      <c r="AN200" s="44"/>
      <c r="AO200" s="45"/>
      <c r="AP200" s="110" t="s">
        <v>158</v>
      </c>
      <c r="AQ200" s="53"/>
      <c r="AR200" s="53"/>
      <c r="AS200" s="53"/>
      <c r="AT200" s="53"/>
      <c r="AU200" s="53"/>
      <c r="AV200" s="53"/>
      <c r="AW200" s="50"/>
      <c r="AX200" s="41" t="s">
        <v>205</v>
      </c>
      <c r="AY200" s="43"/>
      <c r="AZ200" s="43"/>
      <c r="BA200" s="43"/>
      <c r="BB200" s="43"/>
      <c r="BC200" s="43"/>
      <c r="BD200" s="46"/>
      <c r="BE200" s="110" t="s">
        <v>206</v>
      </c>
      <c r="BF200" s="53"/>
      <c r="BG200" s="53"/>
      <c r="BH200" s="53"/>
      <c r="BI200" s="53"/>
      <c r="BJ200" s="53"/>
      <c r="BK200" s="53"/>
      <c r="BL200" s="53"/>
      <c r="BM200" s="53"/>
      <c r="BN200" s="50"/>
      <c r="BO200" s="110" t="s">
        <v>161</v>
      </c>
      <c r="BP200" s="53"/>
      <c r="BQ200" s="53"/>
      <c r="BR200" s="53"/>
      <c r="BS200" s="53"/>
      <c r="BT200" s="53"/>
      <c r="BU200" s="53"/>
      <c r="BV200" s="53"/>
      <c r="BW200" s="53"/>
      <c r="BX200" s="53"/>
      <c r="BY200" s="53"/>
      <c r="BZ200" s="53"/>
      <c r="CA200" s="53"/>
      <c r="CB200" s="53"/>
      <c r="CC200" s="50"/>
      <c r="CD200" s="111"/>
      <c r="CE200" s="53"/>
      <c r="CF200" s="84"/>
      <c r="CG200" s="1"/>
    </row>
    <row r="201" spans="2:85" ht="110.25" customHeight="1" x14ac:dyDescent="0.2">
      <c r="B201" s="112" t="s">
        <v>556</v>
      </c>
      <c r="C201" s="50"/>
      <c r="D201" s="113" t="s">
        <v>64</v>
      </c>
      <c r="E201" s="50"/>
      <c r="F201" s="114" t="s">
        <v>65</v>
      </c>
      <c r="G201" s="50"/>
      <c r="H201" s="115" t="s">
        <v>79</v>
      </c>
      <c r="I201" s="53"/>
      <c r="J201" s="50"/>
      <c r="K201" s="113">
        <v>1</v>
      </c>
      <c r="L201" s="53"/>
      <c r="M201" s="50"/>
      <c r="N201" s="113">
        <v>1</v>
      </c>
      <c r="O201" s="53"/>
      <c r="P201" s="50"/>
      <c r="Q201" s="113">
        <v>3</v>
      </c>
      <c r="R201" s="50"/>
      <c r="S201" s="110" t="s">
        <v>557</v>
      </c>
      <c r="T201" s="53"/>
      <c r="U201" s="53"/>
      <c r="V201" s="53"/>
      <c r="W201" s="53"/>
      <c r="X201" s="50"/>
      <c r="Y201" s="40" t="s">
        <v>209</v>
      </c>
      <c r="Z201" s="44"/>
      <c r="AA201" s="44"/>
      <c r="AB201" s="44"/>
      <c r="AC201" s="44"/>
      <c r="AD201" s="44"/>
      <c r="AE201" s="44"/>
      <c r="AF201" s="44"/>
      <c r="AG201" s="44"/>
      <c r="AH201" s="44"/>
      <c r="AI201" s="44"/>
      <c r="AJ201" s="44"/>
      <c r="AK201" s="44"/>
      <c r="AL201" s="44"/>
      <c r="AM201" s="44"/>
      <c r="AN201" s="44"/>
      <c r="AO201" s="45"/>
      <c r="AP201" s="110" t="s">
        <v>158</v>
      </c>
      <c r="AQ201" s="53"/>
      <c r="AR201" s="53"/>
      <c r="AS201" s="53"/>
      <c r="AT201" s="53"/>
      <c r="AU201" s="53"/>
      <c r="AV201" s="53"/>
      <c r="AW201" s="50"/>
      <c r="AX201" s="41" t="s">
        <v>210</v>
      </c>
      <c r="AY201" s="43"/>
      <c r="AZ201" s="43"/>
      <c r="BA201" s="43"/>
      <c r="BB201" s="43"/>
      <c r="BC201" s="43"/>
      <c r="BD201" s="46"/>
      <c r="BE201" s="110" t="s">
        <v>211</v>
      </c>
      <c r="BF201" s="53"/>
      <c r="BG201" s="53"/>
      <c r="BH201" s="53"/>
      <c r="BI201" s="53"/>
      <c r="BJ201" s="53"/>
      <c r="BK201" s="53"/>
      <c r="BL201" s="53"/>
      <c r="BM201" s="53"/>
      <c r="BN201" s="50"/>
      <c r="BO201" s="110" t="s">
        <v>161</v>
      </c>
      <c r="BP201" s="53"/>
      <c r="BQ201" s="53"/>
      <c r="BR201" s="53"/>
      <c r="BS201" s="53"/>
      <c r="BT201" s="53"/>
      <c r="BU201" s="53"/>
      <c r="BV201" s="53"/>
      <c r="BW201" s="53"/>
      <c r="BX201" s="53"/>
      <c r="BY201" s="53"/>
      <c r="BZ201" s="53"/>
      <c r="CA201" s="53"/>
      <c r="CB201" s="53"/>
      <c r="CC201" s="50"/>
      <c r="CD201" s="111"/>
      <c r="CE201" s="53"/>
      <c r="CF201" s="84"/>
      <c r="CG201" s="1"/>
    </row>
    <row r="202" spans="2:85" ht="96.75" customHeight="1" x14ac:dyDescent="0.2">
      <c r="B202" s="112" t="s">
        <v>558</v>
      </c>
      <c r="C202" s="50"/>
      <c r="D202" s="113" t="s">
        <v>64</v>
      </c>
      <c r="E202" s="50"/>
      <c r="F202" s="114" t="s">
        <v>65</v>
      </c>
      <c r="G202" s="50"/>
      <c r="H202" s="115" t="s">
        <v>79</v>
      </c>
      <c r="I202" s="53"/>
      <c r="J202" s="50"/>
      <c r="K202" s="113">
        <v>1</v>
      </c>
      <c r="L202" s="53"/>
      <c r="M202" s="50"/>
      <c r="N202" s="113">
        <v>1</v>
      </c>
      <c r="O202" s="53"/>
      <c r="P202" s="50"/>
      <c r="Q202" s="113">
        <v>3</v>
      </c>
      <c r="R202" s="50"/>
      <c r="S202" s="110" t="s">
        <v>559</v>
      </c>
      <c r="T202" s="53"/>
      <c r="U202" s="53"/>
      <c r="V202" s="53"/>
      <c r="W202" s="53"/>
      <c r="X202" s="50"/>
      <c r="Y202" s="40" t="s">
        <v>214</v>
      </c>
      <c r="Z202" s="44"/>
      <c r="AA202" s="44"/>
      <c r="AB202" s="44"/>
      <c r="AC202" s="44"/>
      <c r="AD202" s="44"/>
      <c r="AE202" s="44"/>
      <c r="AF202" s="44"/>
      <c r="AG202" s="44"/>
      <c r="AH202" s="44"/>
      <c r="AI202" s="44"/>
      <c r="AJ202" s="44"/>
      <c r="AK202" s="44"/>
      <c r="AL202" s="44"/>
      <c r="AM202" s="44"/>
      <c r="AN202" s="44"/>
      <c r="AO202" s="45"/>
      <c r="AP202" s="110" t="s">
        <v>158</v>
      </c>
      <c r="AQ202" s="53"/>
      <c r="AR202" s="53"/>
      <c r="AS202" s="53"/>
      <c r="AT202" s="53"/>
      <c r="AU202" s="53"/>
      <c r="AV202" s="53"/>
      <c r="AW202" s="50"/>
      <c r="AX202" s="41" t="s">
        <v>215</v>
      </c>
      <c r="AY202" s="43"/>
      <c r="AZ202" s="43"/>
      <c r="BA202" s="43"/>
      <c r="BB202" s="43"/>
      <c r="BC202" s="43"/>
      <c r="BD202" s="46"/>
      <c r="BE202" s="110" t="s">
        <v>216</v>
      </c>
      <c r="BF202" s="53"/>
      <c r="BG202" s="53"/>
      <c r="BH202" s="53"/>
      <c r="BI202" s="53"/>
      <c r="BJ202" s="53"/>
      <c r="BK202" s="53"/>
      <c r="BL202" s="53"/>
      <c r="BM202" s="53"/>
      <c r="BN202" s="50"/>
      <c r="BO202" s="110" t="s">
        <v>217</v>
      </c>
      <c r="BP202" s="53"/>
      <c r="BQ202" s="53"/>
      <c r="BR202" s="53"/>
      <c r="BS202" s="53"/>
      <c r="BT202" s="53"/>
      <c r="BU202" s="53"/>
      <c r="BV202" s="53"/>
      <c r="BW202" s="53"/>
      <c r="BX202" s="53"/>
      <c r="BY202" s="53"/>
      <c r="BZ202" s="53"/>
      <c r="CA202" s="53"/>
      <c r="CB202" s="53"/>
      <c r="CC202" s="50"/>
      <c r="CD202" s="111"/>
      <c r="CE202" s="53"/>
      <c r="CF202" s="84"/>
      <c r="CG202" s="1"/>
    </row>
    <row r="203" spans="2:85" ht="63" customHeight="1" x14ac:dyDescent="0.2">
      <c r="B203" s="112" t="s">
        <v>560</v>
      </c>
      <c r="C203" s="50"/>
      <c r="D203" s="113" t="s">
        <v>64</v>
      </c>
      <c r="E203" s="50"/>
      <c r="F203" s="114" t="s">
        <v>65</v>
      </c>
      <c r="G203" s="50"/>
      <c r="H203" s="115" t="s">
        <v>79</v>
      </c>
      <c r="I203" s="53"/>
      <c r="J203" s="50"/>
      <c r="K203" s="113">
        <v>1</v>
      </c>
      <c r="L203" s="53"/>
      <c r="M203" s="50"/>
      <c r="N203" s="113">
        <v>1</v>
      </c>
      <c r="O203" s="53"/>
      <c r="P203" s="50"/>
      <c r="Q203" s="113">
        <v>3</v>
      </c>
      <c r="R203" s="50"/>
      <c r="S203" s="110" t="s">
        <v>561</v>
      </c>
      <c r="T203" s="53"/>
      <c r="U203" s="53"/>
      <c r="V203" s="53"/>
      <c r="W203" s="53"/>
      <c r="X203" s="50"/>
      <c r="Y203" s="40" t="s">
        <v>220</v>
      </c>
      <c r="Z203" s="44"/>
      <c r="AA203" s="44"/>
      <c r="AB203" s="44"/>
      <c r="AC203" s="44"/>
      <c r="AD203" s="44"/>
      <c r="AE203" s="44"/>
      <c r="AF203" s="44"/>
      <c r="AG203" s="44"/>
      <c r="AH203" s="44"/>
      <c r="AI203" s="44"/>
      <c r="AJ203" s="44"/>
      <c r="AK203" s="44"/>
      <c r="AL203" s="44"/>
      <c r="AM203" s="44"/>
      <c r="AN203" s="44"/>
      <c r="AO203" s="45"/>
      <c r="AP203" s="110" t="s">
        <v>158</v>
      </c>
      <c r="AQ203" s="53"/>
      <c r="AR203" s="53"/>
      <c r="AS203" s="53"/>
      <c r="AT203" s="53"/>
      <c r="AU203" s="53"/>
      <c r="AV203" s="53"/>
      <c r="AW203" s="50"/>
      <c r="AX203" s="41" t="s">
        <v>221</v>
      </c>
      <c r="AY203" s="43"/>
      <c r="AZ203" s="43"/>
      <c r="BA203" s="43"/>
      <c r="BB203" s="43"/>
      <c r="BC203" s="43"/>
      <c r="BD203" s="46"/>
      <c r="BE203" s="110" t="s">
        <v>222</v>
      </c>
      <c r="BF203" s="53"/>
      <c r="BG203" s="53"/>
      <c r="BH203" s="53"/>
      <c r="BI203" s="53"/>
      <c r="BJ203" s="53"/>
      <c r="BK203" s="53"/>
      <c r="BL203" s="53"/>
      <c r="BM203" s="53"/>
      <c r="BN203" s="50"/>
      <c r="BO203" s="110" t="s">
        <v>223</v>
      </c>
      <c r="BP203" s="53"/>
      <c r="BQ203" s="53"/>
      <c r="BR203" s="53"/>
      <c r="BS203" s="53"/>
      <c r="BT203" s="53"/>
      <c r="BU203" s="53"/>
      <c r="BV203" s="53"/>
      <c r="BW203" s="53"/>
      <c r="BX203" s="53"/>
      <c r="BY203" s="53"/>
      <c r="BZ203" s="53"/>
      <c r="CA203" s="53"/>
      <c r="CB203" s="53"/>
      <c r="CC203" s="50"/>
      <c r="CD203" s="111"/>
      <c r="CE203" s="53"/>
      <c r="CF203" s="84"/>
      <c r="CG203" s="1"/>
    </row>
    <row r="204" spans="2:85" ht="124.5" customHeight="1" x14ac:dyDescent="0.2">
      <c r="B204" s="112" t="s">
        <v>562</v>
      </c>
      <c r="C204" s="50"/>
      <c r="D204" s="113" t="s">
        <v>64</v>
      </c>
      <c r="E204" s="50"/>
      <c r="F204" s="114" t="s">
        <v>65</v>
      </c>
      <c r="G204" s="50"/>
      <c r="H204" s="115" t="s">
        <v>79</v>
      </c>
      <c r="I204" s="53"/>
      <c r="J204" s="50"/>
      <c r="K204" s="113">
        <v>1</v>
      </c>
      <c r="L204" s="53"/>
      <c r="M204" s="50"/>
      <c r="N204" s="113">
        <v>1</v>
      </c>
      <c r="O204" s="53"/>
      <c r="P204" s="50"/>
      <c r="Q204" s="113">
        <v>3</v>
      </c>
      <c r="R204" s="50"/>
      <c r="S204" s="110" t="s">
        <v>563</v>
      </c>
      <c r="T204" s="53"/>
      <c r="U204" s="53"/>
      <c r="V204" s="53"/>
      <c r="W204" s="53"/>
      <c r="X204" s="50"/>
      <c r="Y204" s="40" t="s">
        <v>226</v>
      </c>
      <c r="Z204" s="44"/>
      <c r="AA204" s="44"/>
      <c r="AB204" s="44"/>
      <c r="AC204" s="44"/>
      <c r="AD204" s="44"/>
      <c r="AE204" s="44"/>
      <c r="AF204" s="44"/>
      <c r="AG204" s="44"/>
      <c r="AH204" s="44"/>
      <c r="AI204" s="44"/>
      <c r="AJ204" s="44"/>
      <c r="AK204" s="44"/>
      <c r="AL204" s="44"/>
      <c r="AM204" s="44"/>
      <c r="AN204" s="44"/>
      <c r="AO204" s="45"/>
      <c r="AP204" s="110" t="s">
        <v>75</v>
      </c>
      <c r="AQ204" s="53"/>
      <c r="AR204" s="53"/>
      <c r="AS204" s="53"/>
      <c r="AT204" s="53"/>
      <c r="AU204" s="53"/>
      <c r="AV204" s="53"/>
      <c r="AW204" s="50"/>
      <c r="AX204" s="41" t="s">
        <v>227</v>
      </c>
      <c r="AY204" s="43"/>
      <c r="AZ204" s="43"/>
      <c r="BA204" s="43"/>
      <c r="BB204" s="43"/>
      <c r="BC204" s="43"/>
      <c r="BD204" s="46"/>
      <c r="BE204" s="110" t="s">
        <v>228</v>
      </c>
      <c r="BF204" s="53"/>
      <c r="BG204" s="53"/>
      <c r="BH204" s="53"/>
      <c r="BI204" s="53"/>
      <c r="BJ204" s="53"/>
      <c r="BK204" s="53"/>
      <c r="BL204" s="53"/>
      <c r="BM204" s="53"/>
      <c r="BN204" s="50"/>
      <c r="BO204" s="110" t="s">
        <v>229</v>
      </c>
      <c r="BP204" s="53"/>
      <c r="BQ204" s="53"/>
      <c r="BR204" s="53"/>
      <c r="BS204" s="53"/>
      <c r="BT204" s="53"/>
      <c r="BU204" s="53"/>
      <c r="BV204" s="53"/>
      <c r="BW204" s="53"/>
      <c r="BX204" s="53"/>
      <c r="BY204" s="53"/>
      <c r="BZ204" s="53"/>
      <c r="CA204" s="53"/>
      <c r="CB204" s="53"/>
      <c r="CC204" s="50"/>
      <c r="CD204" s="111"/>
      <c r="CE204" s="53"/>
      <c r="CF204" s="84"/>
      <c r="CG204" s="1"/>
    </row>
    <row r="205" spans="2:85" ht="120.75" customHeight="1" x14ac:dyDescent="0.2">
      <c r="B205" s="112" t="s">
        <v>564</v>
      </c>
      <c r="C205" s="50"/>
      <c r="D205" s="113" t="s">
        <v>64</v>
      </c>
      <c r="E205" s="50"/>
      <c r="F205" s="114" t="s">
        <v>65</v>
      </c>
      <c r="G205" s="50"/>
      <c r="H205" s="115" t="s">
        <v>79</v>
      </c>
      <c r="I205" s="53"/>
      <c r="J205" s="50"/>
      <c r="K205" s="113">
        <v>1</v>
      </c>
      <c r="L205" s="53"/>
      <c r="M205" s="50"/>
      <c r="N205" s="113">
        <v>1</v>
      </c>
      <c r="O205" s="53"/>
      <c r="P205" s="50"/>
      <c r="Q205" s="113">
        <v>3</v>
      </c>
      <c r="R205" s="50"/>
      <c r="S205" s="110" t="s">
        <v>565</v>
      </c>
      <c r="T205" s="53"/>
      <c r="U205" s="53"/>
      <c r="V205" s="53"/>
      <c r="W205" s="53"/>
      <c r="X205" s="50"/>
      <c r="Y205" s="40" t="s">
        <v>232</v>
      </c>
      <c r="Z205" s="44"/>
      <c r="AA205" s="44"/>
      <c r="AB205" s="44"/>
      <c r="AC205" s="44"/>
      <c r="AD205" s="44"/>
      <c r="AE205" s="44"/>
      <c r="AF205" s="44"/>
      <c r="AG205" s="44"/>
      <c r="AH205" s="44"/>
      <c r="AI205" s="44"/>
      <c r="AJ205" s="44"/>
      <c r="AK205" s="44"/>
      <c r="AL205" s="44"/>
      <c r="AM205" s="44"/>
      <c r="AN205" s="44"/>
      <c r="AO205" s="45"/>
      <c r="AP205" s="110" t="s">
        <v>75</v>
      </c>
      <c r="AQ205" s="53"/>
      <c r="AR205" s="53"/>
      <c r="AS205" s="53"/>
      <c r="AT205" s="53"/>
      <c r="AU205" s="53"/>
      <c r="AV205" s="53"/>
      <c r="AW205" s="50"/>
      <c r="AX205" s="41" t="s">
        <v>233</v>
      </c>
      <c r="AY205" s="43"/>
      <c r="AZ205" s="43"/>
      <c r="BA205" s="43"/>
      <c r="BB205" s="43"/>
      <c r="BC205" s="43"/>
      <c r="BD205" s="46"/>
      <c r="BE205" s="110" t="s">
        <v>234</v>
      </c>
      <c r="BF205" s="53"/>
      <c r="BG205" s="53"/>
      <c r="BH205" s="53"/>
      <c r="BI205" s="53"/>
      <c r="BJ205" s="53"/>
      <c r="BK205" s="53"/>
      <c r="BL205" s="53"/>
      <c r="BM205" s="53"/>
      <c r="BN205" s="50"/>
      <c r="BO205" s="110" t="s">
        <v>235</v>
      </c>
      <c r="BP205" s="53"/>
      <c r="BQ205" s="53"/>
      <c r="BR205" s="53"/>
      <c r="BS205" s="53"/>
      <c r="BT205" s="53"/>
      <c r="BU205" s="53"/>
      <c r="BV205" s="53"/>
      <c r="BW205" s="53"/>
      <c r="BX205" s="53"/>
      <c r="BY205" s="53"/>
      <c r="BZ205" s="53"/>
      <c r="CA205" s="53"/>
      <c r="CB205" s="53"/>
      <c r="CC205" s="50"/>
      <c r="CD205" s="111"/>
      <c r="CE205" s="53"/>
      <c r="CF205" s="84"/>
      <c r="CG205" s="1"/>
    </row>
    <row r="206" spans="2:85" ht="128.25" customHeight="1" x14ac:dyDescent="0.2">
      <c r="B206" s="112" t="s">
        <v>566</v>
      </c>
      <c r="C206" s="50"/>
      <c r="D206" s="113" t="s">
        <v>64</v>
      </c>
      <c r="E206" s="50"/>
      <c r="F206" s="114" t="s">
        <v>65</v>
      </c>
      <c r="G206" s="50"/>
      <c r="H206" s="115" t="s">
        <v>79</v>
      </c>
      <c r="I206" s="53"/>
      <c r="J206" s="50"/>
      <c r="K206" s="113">
        <v>1</v>
      </c>
      <c r="L206" s="53"/>
      <c r="M206" s="50"/>
      <c r="N206" s="113">
        <v>1</v>
      </c>
      <c r="O206" s="53"/>
      <c r="P206" s="50"/>
      <c r="Q206" s="113">
        <v>3</v>
      </c>
      <c r="R206" s="50"/>
      <c r="S206" s="110" t="s">
        <v>567</v>
      </c>
      <c r="T206" s="53"/>
      <c r="U206" s="53"/>
      <c r="V206" s="53"/>
      <c r="W206" s="53"/>
      <c r="X206" s="50"/>
      <c r="Y206" s="40" t="s">
        <v>238</v>
      </c>
      <c r="Z206" s="44"/>
      <c r="AA206" s="44"/>
      <c r="AB206" s="44"/>
      <c r="AC206" s="44"/>
      <c r="AD206" s="44"/>
      <c r="AE206" s="44"/>
      <c r="AF206" s="44"/>
      <c r="AG206" s="44"/>
      <c r="AH206" s="44"/>
      <c r="AI206" s="44"/>
      <c r="AJ206" s="44"/>
      <c r="AK206" s="44"/>
      <c r="AL206" s="44"/>
      <c r="AM206" s="44"/>
      <c r="AN206" s="44"/>
      <c r="AO206" s="45"/>
      <c r="AP206" s="110" t="s">
        <v>75</v>
      </c>
      <c r="AQ206" s="53"/>
      <c r="AR206" s="53"/>
      <c r="AS206" s="53"/>
      <c r="AT206" s="53"/>
      <c r="AU206" s="53"/>
      <c r="AV206" s="53"/>
      <c r="AW206" s="50"/>
      <c r="AX206" s="41" t="s">
        <v>233</v>
      </c>
      <c r="AY206" s="43"/>
      <c r="AZ206" s="43"/>
      <c r="BA206" s="43"/>
      <c r="BB206" s="43"/>
      <c r="BC206" s="43"/>
      <c r="BD206" s="46"/>
      <c r="BE206" s="110" t="s">
        <v>239</v>
      </c>
      <c r="BF206" s="53"/>
      <c r="BG206" s="53"/>
      <c r="BH206" s="53"/>
      <c r="BI206" s="53"/>
      <c r="BJ206" s="53"/>
      <c r="BK206" s="53"/>
      <c r="BL206" s="53"/>
      <c r="BM206" s="53"/>
      <c r="BN206" s="50"/>
      <c r="BO206" s="110" t="s">
        <v>235</v>
      </c>
      <c r="BP206" s="53"/>
      <c r="BQ206" s="53"/>
      <c r="BR206" s="53"/>
      <c r="BS206" s="53"/>
      <c r="BT206" s="53"/>
      <c r="BU206" s="53"/>
      <c r="BV206" s="53"/>
      <c r="BW206" s="53"/>
      <c r="BX206" s="53"/>
      <c r="BY206" s="53"/>
      <c r="BZ206" s="53"/>
      <c r="CA206" s="53"/>
      <c r="CB206" s="53"/>
      <c r="CC206" s="50"/>
      <c r="CD206" s="111"/>
      <c r="CE206" s="53"/>
      <c r="CF206" s="84"/>
      <c r="CG206" s="1"/>
    </row>
    <row r="207" spans="2:85" ht="123" customHeight="1" x14ac:dyDescent="0.2">
      <c r="B207" s="112" t="s">
        <v>568</v>
      </c>
      <c r="C207" s="50"/>
      <c r="D207" s="113" t="s">
        <v>64</v>
      </c>
      <c r="E207" s="50"/>
      <c r="F207" s="114" t="s">
        <v>65</v>
      </c>
      <c r="G207" s="50"/>
      <c r="H207" s="115" t="s">
        <v>79</v>
      </c>
      <c r="I207" s="53"/>
      <c r="J207" s="50"/>
      <c r="K207" s="113">
        <v>1</v>
      </c>
      <c r="L207" s="53"/>
      <c r="M207" s="50"/>
      <c r="N207" s="113">
        <v>1</v>
      </c>
      <c r="O207" s="53"/>
      <c r="P207" s="50"/>
      <c r="Q207" s="113">
        <v>3</v>
      </c>
      <c r="R207" s="50"/>
      <c r="S207" s="110" t="s">
        <v>569</v>
      </c>
      <c r="T207" s="53"/>
      <c r="U207" s="53"/>
      <c r="V207" s="53"/>
      <c r="W207" s="53"/>
      <c r="X207" s="50"/>
      <c r="Y207" s="40" t="s">
        <v>242</v>
      </c>
      <c r="Z207" s="44"/>
      <c r="AA207" s="44"/>
      <c r="AB207" s="44"/>
      <c r="AC207" s="44"/>
      <c r="AD207" s="44"/>
      <c r="AE207" s="44"/>
      <c r="AF207" s="44"/>
      <c r="AG207" s="44"/>
      <c r="AH207" s="44"/>
      <c r="AI207" s="44"/>
      <c r="AJ207" s="44"/>
      <c r="AK207" s="44"/>
      <c r="AL207" s="44"/>
      <c r="AM207" s="44"/>
      <c r="AN207" s="44"/>
      <c r="AO207" s="45"/>
      <c r="AP207" s="110" t="s">
        <v>75</v>
      </c>
      <c r="AQ207" s="53"/>
      <c r="AR207" s="53"/>
      <c r="AS207" s="53"/>
      <c r="AT207" s="53"/>
      <c r="AU207" s="53"/>
      <c r="AV207" s="53"/>
      <c r="AW207" s="50"/>
      <c r="AX207" s="41" t="s">
        <v>233</v>
      </c>
      <c r="AY207" s="43"/>
      <c r="AZ207" s="43"/>
      <c r="BA207" s="43"/>
      <c r="BB207" s="43"/>
      <c r="BC207" s="43"/>
      <c r="BD207" s="46"/>
      <c r="BE207" s="110" t="s">
        <v>239</v>
      </c>
      <c r="BF207" s="53"/>
      <c r="BG207" s="53"/>
      <c r="BH207" s="53"/>
      <c r="BI207" s="53"/>
      <c r="BJ207" s="53"/>
      <c r="BK207" s="53"/>
      <c r="BL207" s="53"/>
      <c r="BM207" s="53"/>
      <c r="BN207" s="50"/>
      <c r="BO207" s="110" t="s">
        <v>235</v>
      </c>
      <c r="BP207" s="53"/>
      <c r="BQ207" s="53"/>
      <c r="BR207" s="53"/>
      <c r="BS207" s="53"/>
      <c r="BT207" s="53"/>
      <c r="BU207" s="53"/>
      <c r="BV207" s="53"/>
      <c r="BW207" s="53"/>
      <c r="BX207" s="53"/>
      <c r="BY207" s="53"/>
      <c r="BZ207" s="53"/>
      <c r="CA207" s="53"/>
      <c r="CB207" s="53"/>
      <c r="CC207" s="50"/>
      <c r="CD207" s="111"/>
      <c r="CE207" s="53"/>
      <c r="CF207" s="84"/>
      <c r="CG207" s="1"/>
    </row>
    <row r="208" spans="2:85" ht="134.25" customHeight="1" x14ac:dyDescent="0.2">
      <c r="B208" s="112" t="s">
        <v>570</v>
      </c>
      <c r="C208" s="50"/>
      <c r="D208" s="113" t="s">
        <v>64</v>
      </c>
      <c r="E208" s="50"/>
      <c r="F208" s="114" t="s">
        <v>65</v>
      </c>
      <c r="G208" s="50"/>
      <c r="H208" s="115" t="s">
        <v>79</v>
      </c>
      <c r="I208" s="53"/>
      <c r="J208" s="50"/>
      <c r="K208" s="113">
        <v>1</v>
      </c>
      <c r="L208" s="53"/>
      <c r="M208" s="50"/>
      <c r="N208" s="113">
        <v>1</v>
      </c>
      <c r="O208" s="53"/>
      <c r="P208" s="50"/>
      <c r="Q208" s="113">
        <v>3</v>
      </c>
      <c r="R208" s="50"/>
      <c r="S208" s="110" t="s">
        <v>571</v>
      </c>
      <c r="T208" s="53"/>
      <c r="U208" s="53"/>
      <c r="V208" s="53"/>
      <c r="W208" s="53"/>
      <c r="X208" s="50"/>
      <c r="Y208" s="40" t="s">
        <v>245</v>
      </c>
      <c r="Z208" s="44"/>
      <c r="AA208" s="44"/>
      <c r="AB208" s="44"/>
      <c r="AC208" s="44"/>
      <c r="AD208" s="44"/>
      <c r="AE208" s="44"/>
      <c r="AF208" s="44"/>
      <c r="AG208" s="44"/>
      <c r="AH208" s="44"/>
      <c r="AI208" s="44"/>
      <c r="AJ208" s="44"/>
      <c r="AK208" s="44"/>
      <c r="AL208" s="44"/>
      <c r="AM208" s="44"/>
      <c r="AN208" s="44"/>
      <c r="AO208" s="45"/>
      <c r="AP208" s="110" t="s">
        <v>75</v>
      </c>
      <c r="AQ208" s="53"/>
      <c r="AR208" s="53"/>
      <c r="AS208" s="53"/>
      <c r="AT208" s="53"/>
      <c r="AU208" s="53"/>
      <c r="AV208" s="53"/>
      <c r="AW208" s="50"/>
      <c r="AX208" s="41" t="s">
        <v>233</v>
      </c>
      <c r="AY208" s="43"/>
      <c r="AZ208" s="43"/>
      <c r="BA208" s="43"/>
      <c r="BB208" s="43"/>
      <c r="BC208" s="43"/>
      <c r="BD208" s="46"/>
      <c r="BE208" s="110" t="s">
        <v>246</v>
      </c>
      <c r="BF208" s="53"/>
      <c r="BG208" s="53"/>
      <c r="BH208" s="53"/>
      <c r="BI208" s="53"/>
      <c r="BJ208" s="53"/>
      <c r="BK208" s="53"/>
      <c r="BL208" s="53"/>
      <c r="BM208" s="53"/>
      <c r="BN208" s="50"/>
      <c r="BO208" s="110" t="s">
        <v>247</v>
      </c>
      <c r="BP208" s="53"/>
      <c r="BQ208" s="53"/>
      <c r="BR208" s="53"/>
      <c r="BS208" s="53"/>
      <c r="BT208" s="53"/>
      <c r="BU208" s="53"/>
      <c r="BV208" s="53"/>
      <c r="BW208" s="53"/>
      <c r="BX208" s="53"/>
      <c r="BY208" s="53"/>
      <c r="BZ208" s="53"/>
      <c r="CA208" s="53"/>
      <c r="CB208" s="53"/>
      <c r="CC208" s="50"/>
      <c r="CD208" s="111"/>
      <c r="CE208" s="53"/>
      <c r="CF208" s="84"/>
    </row>
    <row r="209" spans="2:84" ht="72.75" customHeight="1" x14ac:dyDescent="0.2">
      <c r="B209" s="112" t="s">
        <v>572</v>
      </c>
      <c r="C209" s="50"/>
      <c r="D209" s="113" t="s">
        <v>64</v>
      </c>
      <c r="E209" s="50"/>
      <c r="F209" s="114" t="s">
        <v>65</v>
      </c>
      <c r="G209" s="50"/>
      <c r="H209" s="115" t="s">
        <v>79</v>
      </c>
      <c r="I209" s="53"/>
      <c r="J209" s="50"/>
      <c r="K209" s="113">
        <v>1</v>
      </c>
      <c r="L209" s="53"/>
      <c r="M209" s="50"/>
      <c r="N209" s="113">
        <v>1</v>
      </c>
      <c r="O209" s="53"/>
      <c r="P209" s="50"/>
      <c r="Q209" s="113">
        <v>3</v>
      </c>
      <c r="R209" s="50"/>
      <c r="S209" s="110" t="s">
        <v>573</v>
      </c>
      <c r="T209" s="53"/>
      <c r="U209" s="53"/>
      <c r="V209" s="53"/>
      <c r="W209" s="53"/>
      <c r="X209" s="50"/>
      <c r="Y209" s="40" t="s">
        <v>250</v>
      </c>
      <c r="Z209" s="44"/>
      <c r="AA209" s="44"/>
      <c r="AB209" s="44"/>
      <c r="AC209" s="44"/>
      <c r="AD209" s="44"/>
      <c r="AE209" s="44"/>
      <c r="AF209" s="44"/>
      <c r="AG209" s="44"/>
      <c r="AH209" s="44"/>
      <c r="AI209" s="44"/>
      <c r="AJ209" s="44"/>
      <c r="AK209" s="44"/>
      <c r="AL209" s="44"/>
      <c r="AM209" s="44"/>
      <c r="AN209" s="44"/>
      <c r="AO209" s="45"/>
      <c r="AP209" s="110" t="s">
        <v>75</v>
      </c>
      <c r="AQ209" s="53"/>
      <c r="AR209" s="53"/>
      <c r="AS209" s="53"/>
      <c r="AT209" s="53"/>
      <c r="AU209" s="53"/>
      <c r="AV209" s="53"/>
      <c r="AW209" s="50"/>
      <c r="AX209" s="41" t="s">
        <v>233</v>
      </c>
      <c r="AY209" s="43"/>
      <c r="AZ209" s="43"/>
      <c r="BA209" s="43"/>
      <c r="BB209" s="43"/>
      <c r="BC209" s="43"/>
      <c r="BD209" s="46"/>
      <c r="BE209" s="110" t="s">
        <v>251</v>
      </c>
      <c r="BF209" s="53"/>
      <c r="BG209" s="53"/>
      <c r="BH209" s="53"/>
      <c r="BI209" s="53"/>
      <c r="BJ209" s="53"/>
      <c r="BK209" s="53"/>
      <c r="BL209" s="53"/>
      <c r="BM209" s="53"/>
      <c r="BN209" s="50"/>
      <c r="BO209" s="110" t="s">
        <v>252</v>
      </c>
      <c r="BP209" s="53"/>
      <c r="BQ209" s="53"/>
      <c r="BR209" s="53"/>
      <c r="BS209" s="53"/>
      <c r="BT209" s="53"/>
      <c r="BU209" s="53"/>
      <c r="BV209" s="53"/>
      <c r="BW209" s="53"/>
      <c r="BX209" s="53"/>
      <c r="BY209" s="53"/>
      <c r="BZ209" s="53"/>
      <c r="CA209" s="53"/>
      <c r="CB209" s="53"/>
      <c r="CC209" s="50"/>
      <c r="CD209" s="111"/>
      <c r="CE209" s="53"/>
      <c r="CF209" s="84"/>
    </row>
    <row r="210" spans="2:84" ht="75.75" customHeight="1" x14ac:dyDescent="0.2">
      <c r="B210" s="112" t="s">
        <v>574</v>
      </c>
      <c r="C210" s="50"/>
      <c r="D210" s="113" t="s">
        <v>64</v>
      </c>
      <c r="E210" s="50"/>
      <c r="F210" s="114" t="s">
        <v>65</v>
      </c>
      <c r="G210" s="50"/>
      <c r="H210" s="115" t="s">
        <v>79</v>
      </c>
      <c r="I210" s="53"/>
      <c r="J210" s="50"/>
      <c r="K210" s="113">
        <v>1</v>
      </c>
      <c r="L210" s="53"/>
      <c r="M210" s="50"/>
      <c r="N210" s="113">
        <v>1</v>
      </c>
      <c r="O210" s="53"/>
      <c r="P210" s="50"/>
      <c r="Q210" s="113">
        <v>3</v>
      </c>
      <c r="R210" s="50"/>
      <c r="S210" s="110" t="s">
        <v>575</v>
      </c>
      <c r="T210" s="53"/>
      <c r="U210" s="53"/>
      <c r="V210" s="53"/>
      <c r="W210" s="53"/>
      <c r="X210" s="50"/>
      <c r="Y210" s="40" t="s">
        <v>255</v>
      </c>
      <c r="Z210" s="44"/>
      <c r="AA210" s="44"/>
      <c r="AB210" s="44"/>
      <c r="AC210" s="44"/>
      <c r="AD210" s="44"/>
      <c r="AE210" s="44"/>
      <c r="AF210" s="44"/>
      <c r="AG210" s="44"/>
      <c r="AH210" s="44"/>
      <c r="AI210" s="44"/>
      <c r="AJ210" s="44"/>
      <c r="AK210" s="44"/>
      <c r="AL210" s="44"/>
      <c r="AM210" s="44"/>
      <c r="AN210" s="44"/>
      <c r="AO210" s="45"/>
      <c r="AP210" s="110" t="s">
        <v>75</v>
      </c>
      <c r="AQ210" s="53"/>
      <c r="AR210" s="53"/>
      <c r="AS210" s="53"/>
      <c r="AT210" s="53"/>
      <c r="AU210" s="53"/>
      <c r="AV210" s="53"/>
      <c r="AW210" s="50"/>
      <c r="AX210" s="41" t="s">
        <v>233</v>
      </c>
      <c r="AY210" s="43"/>
      <c r="AZ210" s="43"/>
      <c r="BA210" s="43"/>
      <c r="BB210" s="43"/>
      <c r="BC210" s="43"/>
      <c r="BD210" s="46"/>
      <c r="BE210" s="110" t="s">
        <v>256</v>
      </c>
      <c r="BF210" s="53"/>
      <c r="BG210" s="53"/>
      <c r="BH210" s="53"/>
      <c r="BI210" s="53"/>
      <c r="BJ210" s="53"/>
      <c r="BK210" s="53"/>
      <c r="BL210" s="53"/>
      <c r="BM210" s="53"/>
      <c r="BN210" s="50"/>
      <c r="BO210" s="110" t="s">
        <v>257</v>
      </c>
      <c r="BP210" s="53"/>
      <c r="BQ210" s="53"/>
      <c r="BR210" s="53"/>
      <c r="BS210" s="53"/>
      <c r="BT210" s="53"/>
      <c r="BU210" s="53"/>
      <c r="BV210" s="53"/>
      <c r="BW210" s="53"/>
      <c r="BX210" s="53"/>
      <c r="BY210" s="53"/>
      <c r="BZ210" s="53"/>
      <c r="CA210" s="53"/>
      <c r="CB210" s="53"/>
      <c r="CC210" s="50"/>
      <c r="CD210" s="111"/>
      <c r="CE210" s="53"/>
      <c r="CF210" s="84"/>
    </row>
    <row r="211" spans="2:84" ht="330" customHeight="1" x14ac:dyDescent="0.2">
      <c r="B211" s="112" t="s">
        <v>576</v>
      </c>
      <c r="C211" s="50"/>
      <c r="D211" s="113" t="s">
        <v>64</v>
      </c>
      <c r="E211" s="50"/>
      <c r="F211" s="114" t="s">
        <v>65</v>
      </c>
      <c r="G211" s="50"/>
      <c r="H211" s="115" t="s">
        <v>79</v>
      </c>
      <c r="I211" s="53"/>
      <c r="J211" s="50"/>
      <c r="K211" s="113">
        <v>1</v>
      </c>
      <c r="L211" s="53"/>
      <c r="M211" s="50"/>
      <c r="N211" s="113">
        <v>1</v>
      </c>
      <c r="O211" s="53"/>
      <c r="P211" s="50"/>
      <c r="Q211" s="113">
        <v>3</v>
      </c>
      <c r="R211" s="50"/>
      <c r="S211" s="110" t="s">
        <v>577</v>
      </c>
      <c r="T211" s="53"/>
      <c r="U211" s="53"/>
      <c r="V211" s="53"/>
      <c r="W211" s="53"/>
      <c r="X211" s="50"/>
      <c r="Y211" s="40" t="s">
        <v>260</v>
      </c>
      <c r="Z211" s="44"/>
      <c r="AA211" s="44"/>
      <c r="AB211" s="44"/>
      <c r="AC211" s="44"/>
      <c r="AD211" s="44"/>
      <c r="AE211" s="44"/>
      <c r="AF211" s="44"/>
      <c r="AG211" s="44"/>
      <c r="AH211" s="44"/>
      <c r="AI211" s="44"/>
      <c r="AJ211" s="44"/>
      <c r="AK211" s="44"/>
      <c r="AL211" s="44"/>
      <c r="AM211" s="44"/>
      <c r="AN211" s="44"/>
      <c r="AO211" s="45"/>
      <c r="AP211" s="110" t="s">
        <v>75</v>
      </c>
      <c r="AQ211" s="53"/>
      <c r="AR211" s="53"/>
      <c r="AS211" s="53"/>
      <c r="AT211" s="53"/>
      <c r="AU211" s="53"/>
      <c r="AV211" s="53"/>
      <c r="AW211" s="50"/>
      <c r="AX211" s="41" t="s">
        <v>261</v>
      </c>
      <c r="AY211" s="43"/>
      <c r="AZ211" s="43"/>
      <c r="BA211" s="43"/>
      <c r="BB211" s="43"/>
      <c r="BC211" s="43"/>
      <c r="BD211" s="46"/>
      <c r="BE211" s="110" t="s">
        <v>262</v>
      </c>
      <c r="BF211" s="53"/>
      <c r="BG211" s="53"/>
      <c r="BH211" s="53"/>
      <c r="BI211" s="53"/>
      <c r="BJ211" s="53"/>
      <c r="BK211" s="53"/>
      <c r="BL211" s="53"/>
      <c r="BM211" s="53"/>
      <c r="BN211" s="50"/>
      <c r="BO211" s="110" t="s">
        <v>263</v>
      </c>
      <c r="BP211" s="53"/>
      <c r="BQ211" s="53"/>
      <c r="BR211" s="53"/>
      <c r="BS211" s="53"/>
      <c r="BT211" s="53"/>
      <c r="BU211" s="53"/>
      <c r="BV211" s="53"/>
      <c r="BW211" s="53"/>
      <c r="BX211" s="53"/>
      <c r="BY211" s="53"/>
      <c r="BZ211" s="53"/>
      <c r="CA211" s="53"/>
      <c r="CB211" s="53"/>
      <c r="CC211" s="50"/>
      <c r="CD211" s="111"/>
      <c r="CE211" s="53"/>
      <c r="CF211" s="84"/>
    </row>
    <row r="212" spans="2:84" ht="113.25" customHeight="1" x14ac:dyDescent="0.2">
      <c r="B212" s="112" t="s">
        <v>578</v>
      </c>
      <c r="C212" s="50"/>
      <c r="D212" s="113" t="s">
        <v>64</v>
      </c>
      <c r="E212" s="50"/>
      <c r="F212" s="114" t="s">
        <v>65</v>
      </c>
      <c r="G212" s="50"/>
      <c r="H212" s="115" t="s">
        <v>79</v>
      </c>
      <c r="I212" s="53"/>
      <c r="J212" s="50"/>
      <c r="K212" s="113">
        <v>1</v>
      </c>
      <c r="L212" s="53"/>
      <c r="M212" s="50"/>
      <c r="N212" s="113">
        <v>1</v>
      </c>
      <c r="O212" s="53"/>
      <c r="P212" s="50"/>
      <c r="Q212" s="113">
        <v>3</v>
      </c>
      <c r="R212" s="50"/>
      <c r="S212" s="110" t="s">
        <v>579</v>
      </c>
      <c r="T212" s="53"/>
      <c r="U212" s="53"/>
      <c r="V212" s="53"/>
      <c r="W212" s="53"/>
      <c r="X212" s="50"/>
      <c r="Y212" s="40" t="s">
        <v>266</v>
      </c>
      <c r="Z212" s="44"/>
      <c r="AA212" s="44"/>
      <c r="AB212" s="44"/>
      <c r="AC212" s="44"/>
      <c r="AD212" s="44"/>
      <c r="AE212" s="44"/>
      <c r="AF212" s="44"/>
      <c r="AG212" s="44"/>
      <c r="AH212" s="44"/>
      <c r="AI212" s="44"/>
      <c r="AJ212" s="44"/>
      <c r="AK212" s="44"/>
      <c r="AL212" s="44"/>
      <c r="AM212" s="44"/>
      <c r="AN212" s="44"/>
      <c r="AO212" s="45"/>
      <c r="AP212" s="121" t="s">
        <v>267</v>
      </c>
      <c r="AQ212" s="53"/>
      <c r="AR212" s="53"/>
      <c r="AS212" s="53"/>
      <c r="AT212" s="53"/>
      <c r="AU212" s="53"/>
      <c r="AV212" s="53"/>
      <c r="AW212" s="50"/>
      <c r="AX212" s="41" t="s">
        <v>268</v>
      </c>
      <c r="AY212" s="43"/>
      <c r="AZ212" s="43"/>
      <c r="BA212" s="43"/>
      <c r="BB212" s="43"/>
      <c r="BC212" s="43"/>
      <c r="BD212" s="46"/>
      <c r="BE212" s="110" t="s">
        <v>269</v>
      </c>
      <c r="BF212" s="53"/>
      <c r="BG212" s="53"/>
      <c r="BH212" s="53"/>
      <c r="BI212" s="53"/>
      <c r="BJ212" s="53"/>
      <c r="BK212" s="53"/>
      <c r="BL212" s="53"/>
      <c r="BM212" s="53"/>
      <c r="BN212" s="50"/>
      <c r="BO212" s="110" t="s">
        <v>270</v>
      </c>
      <c r="BP212" s="53"/>
      <c r="BQ212" s="53"/>
      <c r="BR212" s="53"/>
      <c r="BS212" s="53"/>
      <c r="BT212" s="53"/>
      <c r="BU212" s="53"/>
      <c r="BV212" s="53"/>
      <c r="BW212" s="53"/>
      <c r="BX212" s="53"/>
      <c r="BY212" s="53"/>
      <c r="BZ212" s="53"/>
      <c r="CA212" s="53"/>
      <c r="CB212" s="53"/>
      <c r="CC212" s="50"/>
      <c r="CD212" s="111"/>
      <c r="CE212" s="53"/>
      <c r="CF212" s="84"/>
    </row>
    <row r="213" spans="2:84" ht="111" customHeight="1" x14ac:dyDescent="0.2">
      <c r="B213" s="112" t="s">
        <v>580</v>
      </c>
      <c r="C213" s="50"/>
      <c r="D213" s="113" t="s">
        <v>64</v>
      </c>
      <c r="E213" s="50"/>
      <c r="F213" s="114" t="s">
        <v>65</v>
      </c>
      <c r="G213" s="50"/>
      <c r="H213" s="115" t="s">
        <v>79</v>
      </c>
      <c r="I213" s="53"/>
      <c r="J213" s="50"/>
      <c r="K213" s="113">
        <v>1</v>
      </c>
      <c r="L213" s="53"/>
      <c r="M213" s="50"/>
      <c r="N213" s="113">
        <v>1</v>
      </c>
      <c r="O213" s="53"/>
      <c r="P213" s="50"/>
      <c r="Q213" s="113">
        <v>3</v>
      </c>
      <c r="R213" s="50"/>
      <c r="S213" s="110" t="s">
        <v>581</v>
      </c>
      <c r="T213" s="53"/>
      <c r="U213" s="53"/>
      <c r="V213" s="53"/>
      <c r="W213" s="53"/>
      <c r="X213" s="50"/>
      <c r="Y213" s="40" t="s">
        <v>273</v>
      </c>
      <c r="Z213" s="44"/>
      <c r="AA213" s="44"/>
      <c r="AB213" s="44"/>
      <c r="AC213" s="44"/>
      <c r="AD213" s="44"/>
      <c r="AE213" s="44"/>
      <c r="AF213" s="44"/>
      <c r="AG213" s="44"/>
      <c r="AH213" s="44"/>
      <c r="AI213" s="44"/>
      <c r="AJ213" s="44"/>
      <c r="AK213" s="44"/>
      <c r="AL213" s="44"/>
      <c r="AM213" s="44"/>
      <c r="AN213" s="44"/>
      <c r="AO213" s="45"/>
      <c r="AP213" s="110" t="s">
        <v>75</v>
      </c>
      <c r="AQ213" s="53"/>
      <c r="AR213" s="53"/>
      <c r="AS213" s="53"/>
      <c r="AT213" s="53"/>
      <c r="AU213" s="53"/>
      <c r="AV213" s="53"/>
      <c r="AW213" s="50"/>
      <c r="AX213" s="41" t="s">
        <v>274</v>
      </c>
      <c r="AY213" s="43"/>
      <c r="AZ213" s="43"/>
      <c r="BA213" s="43"/>
      <c r="BB213" s="43"/>
      <c r="BC213" s="43"/>
      <c r="BD213" s="46"/>
      <c r="BE213" s="110" t="s">
        <v>275</v>
      </c>
      <c r="BF213" s="53"/>
      <c r="BG213" s="53"/>
      <c r="BH213" s="53"/>
      <c r="BI213" s="53"/>
      <c r="BJ213" s="53"/>
      <c r="BK213" s="53"/>
      <c r="BL213" s="53"/>
      <c r="BM213" s="53"/>
      <c r="BN213" s="50"/>
      <c r="BO213" s="110" t="s">
        <v>276</v>
      </c>
      <c r="BP213" s="53"/>
      <c r="BQ213" s="53"/>
      <c r="BR213" s="53"/>
      <c r="BS213" s="53"/>
      <c r="BT213" s="53"/>
      <c r="BU213" s="53"/>
      <c r="BV213" s="53"/>
      <c r="BW213" s="53"/>
      <c r="BX213" s="53"/>
      <c r="BY213" s="53"/>
      <c r="BZ213" s="53"/>
      <c r="CA213" s="53"/>
      <c r="CB213" s="53"/>
      <c r="CC213" s="50"/>
      <c r="CD213" s="111"/>
      <c r="CE213" s="53"/>
      <c r="CF213" s="84"/>
    </row>
    <row r="214" spans="2:84" ht="81" customHeight="1" x14ac:dyDescent="0.2">
      <c r="B214" s="112" t="s">
        <v>582</v>
      </c>
      <c r="C214" s="50"/>
      <c r="D214" s="113" t="s">
        <v>64</v>
      </c>
      <c r="E214" s="50"/>
      <c r="F214" s="114" t="s">
        <v>65</v>
      </c>
      <c r="G214" s="50"/>
      <c r="H214" s="115" t="s">
        <v>79</v>
      </c>
      <c r="I214" s="53"/>
      <c r="J214" s="50"/>
      <c r="K214" s="113">
        <v>1</v>
      </c>
      <c r="L214" s="53"/>
      <c r="M214" s="50"/>
      <c r="N214" s="113">
        <v>1</v>
      </c>
      <c r="O214" s="53"/>
      <c r="P214" s="50"/>
      <c r="Q214" s="113">
        <v>3</v>
      </c>
      <c r="R214" s="50"/>
      <c r="S214" s="110" t="s">
        <v>278</v>
      </c>
      <c r="T214" s="53"/>
      <c r="U214" s="53"/>
      <c r="V214" s="53"/>
      <c r="W214" s="53"/>
      <c r="X214" s="50"/>
      <c r="Y214" s="40" t="s">
        <v>279</v>
      </c>
      <c r="Z214" s="44"/>
      <c r="AA214" s="44"/>
      <c r="AB214" s="44"/>
      <c r="AC214" s="44"/>
      <c r="AD214" s="44"/>
      <c r="AE214" s="44"/>
      <c r="AF214" s="44"/>
      <c r="AG214" s="44"/>
      <c r="AH214" s="44"/>
      <c r="AI214" s="44"/>
      <c r="AJ214" s="44"/>
      <c r="AK214" s="44"/>
      <c r="AL214" s="44"/>
      <c r="AM214" s="44"/>
      <c r="AN214" s="44"/>
      <c r="AO214" s="45"/>
      <c r="AP214" s="110" t="s">
        <v>75</v>
      </c>
      <c r="AQ214" s="53"/>
      <c r="AR214" s="53"/>
      <c r="AS214" s="53"/>
      <c r="AT214" s="53"/>
      <c r="AU214" s="53"/>
      <c r="AV214" s="53"/>
      <c r="AW214" s="50"/>
      <c r="AX214" s="41" t="s">
        <v>274</v>
      </c>
      <c r="AY214" s="43"/>
      <c r="AZ214" s="43"/>
      <c r="BA214" s="43"/>
      <c r="BB214" s="43"/>
      <c r="BC214" s="43"/>
      <c r="BD214" s="46"/>
      <c r="BE214" s="110" t="s">
        <v>280</v>
      </c>
      <c r="BF214" s="53"/>
      <c r="BG214" s="53"/>
      <c r="BH214" s="53"/>
      <c r="BI214" s="53"/>
      <c r="BJ214" s="53"/>
      <c r="BK214" s="53"/>
      <c r="BL214" s="53"/>
      <c r="BM214" s="53"/>
      <c r="BN214" s="50"/>
      <c r="BO214" s="110" t="s">
        <v>281</v>
      </c>
      <c r="BP214" s="53"/>
      <c r="BQ214" s="53"/>
      <c r="BR214" s="53"/>
      <c r="BS214" s="53"/>
      <c r="BT214" s="53"/>
      <c r="BU214" s="53"/>
      <c r="BV214" s="53"/>
      <c r="BW214" s="53"/>
      <c r="BX214" s="53"/>
      <c r="BY214" s="53"/>
      <c r="BZ214" s="53"/>
      <c r="CA214" s="53"/>
      <c r="CB214" s="53"/>
      <c r="CC214" s="50"/>
      <c r="CD214" s="114"/>
      <c r="CE214" s="53"/>
      <c r="CF214" s="84"/>
    </row>
    <row r="215" spans="2:84" ht="175.5" customHeight="1" x14ac:dyDescent="0.2">
      <c r="B215" s="112" t="s">
        <v>583</v>
      </c>
      <c r="C215" s="50"/>
      <c r="D215" s="113" t="s">
        <v>64</v>
      </c>
      <c r="E215" s="50"/>
      <c r="F215" s="114" t="s">
        <v>65</v>
      </c>
      <c r="G215" s="50"/>
      <c r="H215" s="115" t="s">
        <v>79</v>
      </c>
      <c r="I215" s="53"/>
      <c r="J215" s="50"/>
      <c r="K215" s="113">
        <v>1</v>
      </c>
      <c r="L215" s="53"/>
      <c r="M215" s="50"/>
      <c r="N215" s="113">
        <v>1</v>
      </c>
      <c r="O215" s="53"/>
      <c r="P215" s="50"/>
      <c r="Q215" s="113">
        <v>3</v>
      </c>
      <c r="R215" s="50"/>
      <c r="S215" s="110" t="s">
        <v>584</v>
      </c>
      <c r="T215" s="53"/>
      <c r="U215" s="53"/>
      <c r="V215" s="53"/>
      <c r="W215" s="53"/>
      <c r="X215" s="50"/>
      <c r="Y215" s="40" t="s">
        <v>284</v>
      </c>
      <c r="Z215" s="44"/>
      <c r="AA215" s="44"/>
      <c r="AB215" s="44"/>
      <c r="AC215" s="44"/>
      <c r="AD215" s="44"/>
      <c r="AE215" s="44"/>
      <c r="AF215" s="44"/>
      <c r="AG215" s="44"/>
      <c r="AH215" s="44"/>
      <c r="AI215" s="44"/>
      <c r="AJ215" s="44"/>
      <c r="AK215" s="44"/>
      <c r="AL215" s="44"/>
      <c r="AM215" s="44"/>
      <c r="AN215" s="44"/>
      <c r="AO215" s="45"/>
      <c r="AP215" s="110" t="s">
        <v>75</v>
      </c>
      <c r="AQ215" s="53"/>
      <c r="AR215" s="53"/>
      <c r="AS215" s="53"/>
      <c r="AT215" s="53"/>
      <c r="AU215" s="53"/>
      <c r="AV215" s="53"/>
      <c r="AW215" s="50"/>
      <c r="AX215" s="41" t="s">
        <v>274</v>
      </c>
      <c r="AY215" s="43"/>
      <c r="AZ215" s="43"/>
      <c r="BA215" s="43"/>
      <c r="BB215" s="43"/>
      <c r="BC215" s="43"/>
      <c r="BD215" s="46"/>
      <c r="BE215" s="110" t="s">
        <v>285</v>
      </c>
      <c r="BF215" s="53"/>
      <c r="BG215" s="53"/>
      <c r="BH215" s="53"/>
      <c r="BI215" s="53"/>
      <c r="BJ215" s="53"/>
      <c r="BK215" s="53"/>
      <c r="BL215" s="53"/>
      <c r="BM215" s="53"/>
      <c r="BN215" s="50"/>
      <c r="BO215" s="110" t="s">
        <v>286</v>
      </c>
      <c r="BP215" s="53"/>
      <c r="BQ215" s="53"/>
      <c r="BR215" s="53"/>
      <c r="BS215" s="53"/>
      <c r="BT215" s="53"/>
      <c r="BU215" s="53"/>
      <c r="BV215" s="53"/>
      <c r="BW215" s="53"/>
      <c r="BX215" s="53"/>
      <c r="BY215" s="53"/>
      <c r="BZ215" s="53"/>
      <c r="CA215" s="53"/>
      <c r="CB215" s="53"/>
      <c r="CC215" s="50"/>
      <c r="CD215" s="114"/>
      <c r="CE215" s="53"/>
      <c r="CF215" s="84"/>
    </row>
    <row r="216" spans="2:84" ht="81.75" customHeight="1" x14ac:dyDescent="0.2">
      <c r="B216" s="112" t="s">
        <v>585</v>
      </c>
      <c r="C216" s="50"/>
      <c r="D216" s="113" t="s">
        <v>64</v>
      </c>
      <c r="E216" s="50"/>
      <c r="F216" s="114" t="s">
        <v>65</v>
      </c>
      <c r="G216" s="50"/>
      <c r="H216" s="115" t="s">
        <v>79</v>
      </c>
      <c r="I216" s="53"/>
      <c r="J216" s="50"/>
      <c r="K216" s="113">
        <v>1</v>
      </c>
      <c r="L216" s="53"/>
      <c r="M216" s="50"/>
      <c r="N216" s="113">
        <v>1</v>
      </c>
      <c r="O216" s="53"/>
      <c r="P216" s="50"/>
      <c r="Q216" s="113">
        <v>3</v>
      </c>
      <c r="R216" s="50"/>
      <c r="S216" s="110" t="s">
        <v>586</v>
      </c>
      <c r="T216" s="53"/>
      <c r="U216" s="53"/>
      <c r="V216" s="53"/>
      <c r="W216" s="53"/>
      <c r="X216" s="50"/>
      <c r="Y216" s="40" t="s">
        <v>289</v>
      </c>
      <c r="Z216" s="44"/>
      <c r="AA216" s="44"/>
      <c r="AB216" s="44"/>
      <c r="AC216" s="44"/>
      <c r="AD216" s="44"/>
      <c r="AE216" s="44"/>
      <c r="AF216" s="44"/>
      <c r="AG216" s="44"/>
      <c r="AH216" s="44"/>
      <c r="AI216" s="44"/>
      <c r="AJ216" s="44"/>
      <c r="AK216" s="44"/>
      <c r="AL216" s="44"/>
      <c r="AM216" s="44"/>
      <c r="AN216" s="44"/>
      <c r="AO216" s="45"/>
      <c r="AP216" s="110" t="s">
        <v>75</v>
      </c>
      <c r="AQ216" s="53"/>
      <c r="AR216" s="53"/>
      <c r="AS216" s="53"/>
      <c r="AT216" s="53"/>
      <c r="AU216" s="53"/>
      <c r="AV216" s="53"/>
      <c r="AW216" s="50"/>
      <c r="AX216" s="41" t="s">
        <v>274</v>
      </c>
      <c r="AY216" s="43"/>
      <c r="AZ216" s="43"/>
      <c r="BA216" s="43"/>
      <c r="BB216" s="43"/>
      <c r="BC216" s="43"/>
      <c r="BD216" s="46"/>
      <c r="BE216" s="110" t="s">
        <v>290</v>
      </c>
      <c r="BF216" s="53"/>
      <c r="BG216" s="53"/>
      <c r="BH216" s="53"/>
      <c r="BI216" s="53"/>
      <c r="BJ216" s="53"/>
      <c r="BK216" s="53"/>
      <c r="BL216" s="53"/>
      <c r="BM216" s="53"/>
      <c r="BN216" s="50"/>
      <c r="BO216" s="110" t="s">
        <v>291</v>
      </c>
      <c r="BP216" s="53"/>
      <c r="BQ216" s="53"/>
      <c r="BR216" s="53"/>
      <c r="BS216" s="53"/>
      <c r="BT216" s="53"/>
      <c r="BU216" s="53"/>
      <c r="BV216" s="53"/>
      <c r="BW216" s="53"/>
      <c r="BX216" s="53"/>
      <c r="BY216" s="53"/>
      <c r="BZ216" s="53"/>
      <c r="CA216" s="53"/>
      <c r="CB216" s="53"/>
      <c r="CC216" s="50"/>
      <c r="CD216" s="114"/>
      <c r="CE216" s="53"/>
      <c r="CF216" s="84"/>
    </row>
    <row r="217" spans="2:84" ht="62.25" customHeight="1" x14ac:dyDescent="0.2">
      <c r="B217" s="112" t="s">
        <v>587</v>
      </c>
      <c r="C217" s="50"/>
      <c r="D217" s="113" t="s">
        <v>64</v>
      </c>
      <c r="E217" s="50"/>
      <c r="F217" s="114" t="s">
        <v>65</v>
      </c>
      <c r="G217" s="50"/>
      <c r="H217" s="115" t="s">
        <v>79</v>
      </c>
      <c r="I217" s="53"/>
      <c r="J217" s="50"/>
      <c r="K217" s="113">
        <v>1</v>
      </c>
      <c r="L217" s="53"/>
      <c r="M217" s="50"/>
      <c r="N217" s="113">
        <v>1</v>
      </c>
      <c r="O217" s="53"/>
      <c r="P217" s="50"/>
      <c r="Q217" s="113">
        <v>3</v>
      </c>
      <c r="R217" s="50"/>
      <c r="S217" s="110" t="s">
        <v>588</v>
      </c>
      <c r="T217" s="53"/>
      <c r="U217" s="53"/>
      <c r="V217" s="53"/>
      <c r="W217" s="53"/>
      <c r="X217" s="50"/>
      <c r="Y217" s="40" t="s">
        <v>294</v>
      </c>
      <c r="Z217" s="44"/>
      <c r="AA217" s="44"/>
      <c r="AB217" s="44"/>
      <c r="AC217" s="44"/>
      <c r="AD217" s="44"/>
      <c r="AE217" s="44"/>
      <c r="AF217" s="44"/>
      <c r="AG217" s="44"/>
      <c r="AH217" s="44"/>
      <c r="AI217" s="44"/>
      <c r="AJ217" s="44"/>
      <c r="AK217" s="44"/>
      <c r="AL217" s="44"/>
      <c r="AM217" s="44"/>
      <c r="AN217" s="44"/>
      <c r="AO217" s="45"/>
      <c r="AP217" s="110" t="s">
        <v>75</v>
      </c>
      <c r="AQ217" s="53"/>
      <c r="AR217" s="53"/>
      <c r="AS217" s="53"/>
      <c r="AT217" s="53"/>
      <c r="AU217" s="53"/>
      <c r="AV217" s="53"/>
      <c r="AW217" s="50"/>
      <c r="AX217" s="41" t="s">
        <v>274</v>
      </c>
      <c r="AY217" s="43"/>
      <c r="AZ217" s="43"/>
      <c r="BA217" s="43"/>
      <c r="BB217" s="43"/>
      <c r="BC217" s="43"/>
      <c r="BD217" s="46"/>
      <c r="BE217" s="110" t="s">
        <v>295</v>
      </c>
      <c r="BF217" s="53"/>
      <c r="BG217" s="53"/>
      <c r="BH217" s="53"/>
      <c r="BI217" s="53"/>
      <c r="BJ217" s="53"/>
      <c r="BK217" s="53"/>
      <c r="BL217" s="53"/>
      <c r="BM217" s="53"/>
      <c r="BN217" s="50"/>
      <c r="BO217" s="110" t="s">
        <v>296</v>
      </c>
      <c r="BP217" s="53"/>
      <c r="BQ217" s="53"/>
      <c r="BR217" s="53"/>
      <c r="BS217" s="53"/>
      <c r="BT217" s="53"/>
      <c r="BU217" s="53"/>
      <c r="BV217" s="53"/>
      <c r="BW217" s="53"/>
      <c r="BX217" s="53"/>
      <c r="BY217" s="53"/>
      <c r="BZ217" s="53"/>
      <c r="CA217" s="53"/>
      <c r="CB217" s="53"/>
      <c r="CC217" s="50"/>
      <c r="CD217" s="114"/>
      <c r="CE217" s="53"/>
      <c r="CF217" s="84"/>
    </row>
    <row r="218" spans="2:84" ht="110.25" customHeight="1" x14ac:dyDescent="0.2">
      <c r="B218" s="112" t="s">
        <v>589</v>
      </c>
      <c r="C218" s="50"/>
      <c r="D218" s="113" t="s">
        <v>64</v>
      </c>
      <c r="E218" s="50"/>
      <c r="F218" s="114" t="s">
        <v>65</v>
      </c>
      <c r="G218" s="50"/>
      <c r="H218" s="115" t="s">
        <v>79</v>
      </c>
      <c r="I218" s="53"/>
      <c r="J218" s="50"/>
      <c r="K218" s="113">
        <v>1</v>
      </c>
      <c r="L218" s="53"/>
      <c r="M218" s="50"/>
      <c r="N218" s="113">
        <v>1</v>
      </c>
      <c r="O218" s="53"/>
      <c r="P218" s="50"/>
      <c r="Q218" s="113">
        <v>3</v>
      </c>
      <c r="R218" s="50"/>
      <c r="S218" s="110" t="s">
        <v>590</v>
      </c>
      <c r="T218" s="53"/>
      <c r="U218" s="53"/>
      <c r="V218" s="53"/>
      <c r="W218" s="53"/>
      <c r="X218" s="50"/>
      <c r="Y218" s="40" t="s">
        <v>299</v>
      </c>
      <c r="Z218" s="44"/>
      <c r="AA218" s="44"/>
      <c r="AB218" s="44"/>
      <c r="AC218" s="44"/>
      <c r="AD218" s="44"/>
      <c r="AE218" s="44"/>
      <c r="AF218" s="44"/>
      <c r="AG218" s="44"/>
      <c r="AH218" s="44"/>
      <c r="AI218" s="44"/>
      <c r="AJ218" s="44"/>
      <c r="AK218" s="44"/>
      <c r="AL218" s="44"/>
      <c r="AM218" s="44"/>
      <c r="AN218" s="44"/>
      <c r="AO218" s="45"/>
      <c r="AP218" s="110" t="s">
        <v>75</v>
      </c>
      <c r="AQ218" s="53"/>
      <c r="AR218" s="53"/>
      <c r="AS218" s="53"/>
      <c r="AT218" s="53"/>
      <c r="AU218" s="53"/>
      <c r="AV218" s="53"/>
      <c r="AW218" s="50"/>
      <c r="AX218" s="41" t="s">
        <v>300</v>
      </c>
      <c r="AY218" s="43"/>
      <c r="AZ218" s="43"/>
      <c r="BA218" s="43"/>
      <c r="BB218" s="43"/>
      <c r="BC218" s="43"/>
      <c r="BD218" s="46"/>
      <c r="BE218" s="110" t="s">
        <v>301</v>
      </c>
      <c r="BF218" s="53"/>
      <c r="BG218" s="53"/>
      <c r="BH218" s="53"/>
      <c r="BI218" s="53"/>
      <c r="BJ218" s="53"/>
      <c r="BK218" s="53"/>
      <c r="BL218" s="53"/>
      <c r="BM218" s="53"/>
      <c r="BN218" s="50"/>
      <c r="BO218" s="110" t="s">
        <v>302</v>
      </c>
      <c r="BP218" s="53"/>
      <c r="BQ218" s="53"/>
      <c r="BR218" s="53"/>
      <c r="BS218" s="53"/>
      <c r="BT218" s="53"/>
      <c r="BU218" s="53"/>
      <c r="BV218" s="53"/>
      <c r="BW218" s="53"/>
      <c r="BX218" s="53"/>
      <c r="BY218" s="53"/>
      <c r="BZ218" s="53"/>
      <c r="CA218" s="53"/>
      <c r="CB218" s="53"/>
      <c r="CC218" s="50"/>
      <c r="CD218" s="114"/>
      <c r="CE218" s="53"/>
      <c r="CF218" s="84"/>
    </row>
    <row r="219" spans="2:84" ht="109.5" customHeight="1" x14ac:dyDescent="0.2">
      <c r="B219" s="112" t="s">
        <v>591</v>
      </c>
      <c r="C219" s="50"/>
      <c r="D219" s="113" t="s">
        <v>64</v>
      </c>
      <c r="E219" s="50"/>
      <c r="F219" s="114" t="s">
        <v>65</v>
      </c>
      <c r="G219" s="50"/>
      <c r="H219" s="115" t="s">
        <v>79</v>
      </c>
      <c r="I219" s="53"/>
      <c r="J219" s="50"/>
      <c r="K219" s="113">
        <v>1</v>
      </c>
      <c r="L219" s="53"/>
      <c r="M219" s="50"/>
      <c r="N219" s="113">
        <v>1</v>
      </c>
      <c r="O219" s="53"/>
      <c r="P219" s="50"/>
      <c r="Q219" s="113">
        <v>3</v>
      </c>
      <c r="R219" s="50"/>
      <c r="S219" s="110" t="s">
        <v>592</v>
      </c>
      <c r="T219" s="53"/>
      <c r="U219" s="53"/>
      <c r="V219" s="53"/>
      <c r="W219" s="53"/>
      <c r="X219" s="50"/>
      <c r="Y219" s="40" t="s">
        <v>305</v>
      </c>
      <c r="Z219" s="44"/>
      <c r="AA219" s="44"/>
      <c r="AB219" s="44"/>
      <c r="AC219" s="44"/>
      <c r="AD219" s="44"/>
      <c r="AE219" s="44"/>
      <c r="AF219" s="44"/>
      <c r="AG219" s="44"/>
      <c r="AH219" s="44"/>
      <c r="AI219" s="44"/>
      <c r="AJ219" s="44"/>
      <c r="AK219" s="44"/>
      <c r="AL219" s="44"/>
      <c r="AM219" s="44"/>
      <c r="AN219" s="44"/>
      <c r="AO219" s="45"/>
      <c r="AP219" s="110" t="s">
        <v>75</v>
      </c>
      <c r="AQ219" s="53"/>
      <c r="AR219" s="53"/>
      <c r="AS219" s="53"/>
      <c r="AT219" s="53"/>
      <c r="AU219" s="53"/>
      <c r="AV219" s="53"/>
      <c r="AW219" s="50"/>
      <c r="AX219" s="41" t="s">
        <v>274</v>
      </c>
      <c r="AY219" s="43"/>
      <c r="AZ219" s="43"/>
      <c r="BA219" s="43"/>
      <c r="BB219" s="43"/>
      <c r="BC219" s="43"/>
      <c r="BD219" s="46"/>
      <c r="BE219" s="110" t="s">
        <v>306</v>
      </c>
      <c r="BF219" s="53"/>
      <c r="BG219" s="53"/>
      <c r="BH219" s="53"/>
      <c r="BI219" s="53"/>
      <c r="BJ219" s="53"/>
      <c r="BK219" s="53"/>
      <c r="BL219" s="53"/>
      <c r="BM219" s="53"/>
      <c r="BN219" s="50"/>
      <c r="BO219" s="110" t="s">
        <v>307</v>
      </c>
      <c r="BP219" s="53"/>
      <c r="BQ219" s="53"/>
      <c r="BR219" s="53"/>
      <c r="BS219" s="53"/>
      <c r="BT219" s="53"/>
      <c r="BU219" s="53"/>
      <c r="BV219" s="53"/>
      <c r="BW219" s="53"/>
      <c r="BX219" s="53"/>
      <c r="BY219" s="53"/>
      <c r="BZ219" s="53"/>
      <c r="CA219" s="53"/>
      <c r="CB219" s="53"/>
      <c r="CC219" s="50"/>
      <c r="CD219" s="114"/>
      <c r="CE219" s="53"/>
      <c r="CF219" s="84"/>
    </row>
    <row r="220" spans="2:84" ht="63.75" customHeight="1" x14ac:dyDescent="0.2">
      <c r="B220" s="112" t="s">
        <v>593</v>
      </c>
      <c r="C220" s="50"/>
      <c r="D220" s="113" t="s">
        <v>64</v>
      </c>
      <c r="E220" s="50"/>
      <c r="F220" s="114" t="s">
        <v>65</v>
      </c>
      <c r="G220" s="50"/>
      <c r="H220" s="123" t="s">
        <v>66</v>
      </c>
      <c r="I220" s="53"/>
      <c r="J220" s="50"/>
      <c r="K220" s="113">
        <v>1</v>
      </c>
      <c r="L220" s="53"/>
      <c r="M220" s="50"/>
      <c r="N220" s="113">
        <v>1</v>
      </c>
      <c r="O220" s="53"/>
      <c r="P220" s="50"/>
      <c r="Q220" s="113">
        <v>3</v>
      </c>
      <c r="R220" s="50"/>
      <c r="S220" s="110" t="s">
        <v>594</v>
      </c>
      <c r="T220" s="53"/>
      <c r="U220" s="53"/>
      <c r="V220" s="53"/>
      <c r="W220" s="53"/>
      <c r="X220" s="50"/>
      <c r="Y220" s="40" t="s">
        <v>67</v>
      </c>
      <c r="Z220" s="44"/>
      <c r="AA220" s="44"/>
      <c r="AB220" s="44"/>
      <c r="AC220" s="44"/>
      <c r="AD220" s="44"/>
      <c r="AE220" s="44"/>
      <c r="AF220" s="44"/>
      <c r="AG220" s="44"/>
      <c r="AH220" s="44"/>
      <c r="AI220" s="44"/>
      <c r="AJ220" s="44"/>
      <c r="AK220" s="44"/>
      <c r="AL220" s="44"/>
      <c r="AM220" s="44"/>
      <c r="AN220" s="44"/>
      <c r="AO220" s="45"/>
      <c r="AP220" s="122" t="s">
        <v>68</v>
      </c>
      <c r="AQ220" s="53"/>
      <c r="AR220" s="53"/>
      <c r="AS220" s="53"/>
      <c r="AT220" s="53"/>
      <c r="AU220" s="53"/>
      <c r="AV220" s="53"/>
      <c r="AW220" s="50"/>
      <c r="AX220" s="41" t="s">
        <v>69</v>
      </c>
      <c r="AY220" s="43"/>
      <c r="AZ220" s="43"/>
      <c r="BA220" s="43"/>
      <c r="BB220" s="43"/>
      <c r="BC220" s="43"/>
      <c r="BD220" s="46"/>
      <c r="BE220" s="110" t="s">
        <v>70</v>
      </c>
      <c r="BF220" s="53"/>
      <c r="BG220" s="53"/>
      <c r="BH220" s="53"/>
      <c r="BI220" s="53"/>
      <c r="BJ220" s="53"/>
      <c r="BK220" s="53"/>
      <c r="BL220" s="53"/>
      <c r="BM220" s="53"/>
      <c r="BN220" s="50"/>
      <c r="BO220" s="110" t="s">
        <v>71</v>
      </c>
      <c r="BP220" s="53"/>
      <c r="BQ220" s="53"/>
      <c r="BR220" s="53"/>
      <c r="BS220" s="53"/>
      <c r="BT220" s="53"/>
      <c r="BU220" s="53"/>
      <c r="BV220" s="53"/>
      <c r="BW220" s="53"/>
      <c r="BX220" s="53"/>
      <c r="BY220" s="53"/>
      <c r="BZ220" s="53"/>
      <c r="CA220" s="53"/>
      <c r="CB220" s="53"/>
      <c r="CC220" s="50"/>
      <c r="CD220" s="111"/>
      <c r="CE220" s="53"/>
      <c r="CF220" s="84"/>
    </row>
    <row r="221" spans="2:84" ht="120.75" customHeight="1" x14ac:dyDescent="0.2">
      <c r="B221" s="112" t="s">
        <v>595</v>
      </c>
      <c r="C221" s="50"/>
      <c r="D221" s="113" t="s">
        <v>64</v>
      </c>
      <c r="E221" s="50"/>
      <c r="F221" s="114" t="s">
        <v>65</v>
      </c>
      <c r="G221" s="50"/>
      <c r="H221" s="123" t="s">
        <v>73</v>
      </c>
      <c r="I221" s="53"/>
      <c r="J221" s="50"/>
      <c r="K221" s="113">
        <v>1</v>
      </c>
      <c r="L221" s="53"/>
      <c r="M221" s="50"/>
      <c r="N221" s="113">
        <v>1</v>
      </c>
      <c r="O221" s="53"/>
      <c r="P221" s="50"/>
      <c r="Q221" s="113">
        <v>3</v>
      </c>
      <c r="R221" s="50"/>
      <c r="S221" s="110" t="s">
        <v>596</v>
      </c>
      <c r="T221" s="53"/>
      <c r="U221" s="53"/>
      <c r="V221" s="53"/>
      <c r="W221" s="53"/>
      <c r="X221" s="50"/>
      <c r="Y221" s="40" t="s">
        <v>74</v>
      </c>
      <c r="Z221" s="44"/>
      <c r="AA221" s="44"/>
      <c r="AB221" s="44"/>
      <c r="AC221" s="44"/>
      <c r="AD221" s="44"/>
      <c r="AE221" s="44"/>
      <c r="AF221" s="44"/>
      <c r="AG221" s="44"/>
      <c r="AH221" s="44"/>
      <c r="AI221" s="44"/>
      <c r="AJ221" s="44"/>
      <c r="AK221" s="44"/>
      <c r="AL221" s="44"/>
      <c r="AM221" s="44"/>
      <c r="AN221" s="44"/>
      <c r="AO221" s="45"/>
      <c r="AP221" s="110" t="s">
        <v>75</v>
      </c>
      <c r="AQ221" s="53"/>
      <c r="AR221" s="53"/>
      <c r="AS221" s="53"/>
      <c r="AT221" s="53"/>
      <c r="AU221" s="53"/>
      <c r="AV221" s="53"/>
      <c r="AW221" s="50"/>
      <c r="AX221" s="41" t="s">
        <v>69</v>
      </c>
      <c r="AY221" s="43"/>
      <c r="AZ221" s="43"/>
      <c r="BA221" s="43"/>
      <c r="BB221" s="43"/>
      <c r="BC221" s="43"/>
      <c r="BD221" s="46"/>
      <c r="BE221" s="110" t="s">
        <v>76</v>
      </c>
      <c r="BF221" s="53"/>
      <c r="BG221" s="53"/>
      <c r="BH221" s="53"/>
      <c r="BI221" s="53"/>
      <c r="BJ221" s="53"/>
      <c r="BK221" s="53"/>
      <c r="BL221" s="53"/>
      <c r="BM221" s="53"/>
      <c r="BN221" s="50"/>
      <c r="BO221" s="110" t="s">
        <v>77</v>
      </c>
      <c r="BP221" s="53"/>
      <c r="BQ221" s="53"/>
      <c r="BR221" s="53"/>
      <c r="BS221" s="53"/>
      <c r="BT221" s="53"/>
      <c r="BU221" s="53"/>
      <c r="BV221" s="53"/>
      <c r="BW221" s="53"/>
      <c r="BX221" s="53"/>
      <c r="BY221" s="53"/>
      <c r="BZ221" s="53"/>
      <c r="CA221" s="53"/>
      <c r="CB221" s="53"/>
      <c r="CC221" s="50"/>
      <c r="CD221" s="111"/>
      <c r="CE221" s="53"/>
      <c r="CF221" s="84"/>
    </row>
    <row r="222" spans="2:84" ht="63" customHeight="1" x14ac:dyDescent="0.2">
      <c r="B222" s="112" t="s">
        <v>597</v>
      </c>
      <c r="C222" s="50"/>
      <c r="D222" s="113" t="s">
        <v>64</v>
      </c>
      <c r="E222" s="50"/>
      <c r="F222" s="114" t="s">
        <v>65</v>
      </c>
      <c r="G222" s="50"/>
      <c r="H222" s="115" t="s">
        <v>79</v>
      </c>
      <c r="I222" s="53"/>
      <c r="J222" s="50"/>
      <c r="K222" s="113">
        <v>1</v>
      </c>
      <c r="L222" s="53"/>
      <c r="M222" s="50"/>
      <c r="N222" s="113">
        <v>1</v>
      </c>
      <c r="O222" s="53"/>
      <c r="P222" s="50"/>
      <c r="Q222" s="113">
        <v>3</v>
      </c>
      <c r="R222" s="50"/>
      <c r="S222" s="116" t="s">
        <v>598</v>
      </c>
      <c r="T222" s="53"/>
      <c r="U222" s="53"/>
      <c r="V222" s="53"/>
      <c r="W222" s="53"/>
      <c r="X222" s="50"/>
      <c r="Y222" s="40" t="s">
        <v>80</v>
      </c>
      <c r="Z222" s="44"/>
      <c r="AA222" s="44"/>
      <c r="AB222" s="44"/>
      <c r="AC222" s="44"/>
      <c r="AD222" s="44"/>
      <c r="AE222" s="44"/>
      <c r="AF222" s="44"/>
      <c r="AG222" s="44"/>
      <c r="AH222" s="44"/>
      <c r="AI222" s="44"/>
      <c r="AJ222" s="44"/>
      <c r="AK222" s="44"/>
      <c r="AL222" s="44"/>
      <c r="AM222" s="44"/>
      <c r="AN222" s="44"/>
      <c r="AO222" s="45"/>
      <c r="AP222" s="110" t="s">
        <v>75</v>
      </c>
      <c r="AQ222" s="53"/>
      <c r="AR222" s="53"/>
      <c r="AS222" s="53"/>
      <c r="AT222" s="53"/>
      <c r="AU222" s="53"/>
      <c r="AV222" s="53"/>
      <c r="AW222" s="50"/>
      <c r="AX222" s="41" t="s">
        <v>81</v>
      </c>
      <c r="AY222" s="43"/>
      <c r="AZ222" s="43"/>
      <c r="BA222" s="43"/>
      <c r="BB222" s="43"/>
      <c r="BC222" s="43"/>
      <c r="BD222" s="46"/>
      <c r="BE222" s="110" t="s">
        <v>82</v>
      </c>
      <c r="BF222" s="53"/>
      <c r="BG222" s="53"/>
      <c r="BH222" s="53"/>
      <c r="BI222" s="53"/>
      <c r="BJ222" s="53"/>
      <c r="BK222" s="53"/>
      <c r="BL222" s="53"/>
      <c r="BM222" s="53"/>
      <c r="BN222" s="50"/>
      <c r="BO222" s="110" t="s">
        <v>83</v>
      </c>
      <c r="BP222" s="53"/>
      <c r="BQ222" s="53"/>
      <c r="BR222" s="53"/>
      <c r="BS222" s="53"/>
      <c r="BT222" s="53"/>
      <c r="BU222" s="53"/>
      <c r="BV222" s="53"/>
      <c r="BW222" s="53"/>
      <c r="BX222" s="53"/>
      <c r="BY222" s="53"/>
      <c r="BZ222" s="53"/>
      <c r="CA222" s="53"/>
      <c r="CB222" s="53"/>
      <c r="CC222" s="50"/>
      <c r="CD222" s="111"/>
      <c r="CE222" s="53"/>
      <c r="CF222" s="84"/>
    </row>
    <row r="223" spans="2:84" ht="125.25" customHeight="1" x14ac:dyDescent="0.2">
      <c r="B223" s="112" t="s">
        <v>599</v>
      </c>
      <c r="C223" s="50"/>
      <c r="D223" s="113" t="s">
        <v>64</v>
      </c>
      <c r="E223" s="50"/>
      <c r="F223" s="114" t="s">
        <v>65</v>
      </c>
      <c r="G223" s="50"/>
      <c r="H223" s="115" t="s">
        <v>79</v>
      </c>
      <c r="I223" s="53"/>
      <c r="J223" s="50"/>
      <c r="K223" s="113">
        <v>1</v>
      </c>
      <c r="L223" s="53"/>
      <c r="M223" s="50"/>
      <c r="N223" s="113">
        <v>1</v>
      </c>
      <c r="O223" s="53"/>
      <c r="P223" s="50"/>
      <c r="Q223" s="113">
        <v>3</v>
      </c>
      <c r="R223" s="50"/>
      <c r="S223" s="110" t="s">
        <v>600</v>
      </c>
      <c r="T223" s="53"/>
      <c r="U223" s="53"/>
      <c r="V223" s="53"/>
      <c r="W223" s="53"/>
      <c r="X223" s="50"/>
      <c r="Y223" s="40" t="s">
        <v>85</v>
      </c>
      <c r="Z223" s="44"/>
      <c r="AA223" s="44"/>
      <c r="AB223" s="44"/>
      <c r="AC223" s="44"/>
      <c r="AD223" s="44"/>
      <c r="AE223" s="44"/>
      <c r="AF223" s="44"/>
      <c r="AG223" s="44"/>
      <c r="AH223" s="44"/>
      <c r="AI223" s="44"/>
      <c r="AJ223" s="44"/>
      <c r="AK223" s="44"/>
      <c r="AL223" s="44"/>
      <c r="AM223" s="44"/>
      <c r="AN223" s="44"/>
      <c r="AO223" s="45"/>
      <c r="AP223" s="110" t="s">
        <v>75</v>
      </c>
      <c r="AQ223" s="53"/>
      <c r="AR223" s="53"/>
      <c r="AS223" s="53"/>
      <c r="AT223" s="53"/>
      <c r="AU223" s="53"/>
      <c r="AV223" s="53"/>
      <c r="AW223" s="50"/>
      <c r="AX223" s="41" t="s">
        <v>86</v>
      </c>
      <c r="AY223" s="43"/>
      <c r="AZ223" s="43"/>
      <c r="BA223" s="43"/>
      <c r="BB223" s="43"/>
      <c r="BC223" s="43"/>
      <c r="BD223" s="46"/>
      <c r="BE223" s="110" t="s">
        <v>87</v>
      </c>
      <c r="BF223" s="53"/>
      <c r="BG223" s="53"/>
      <c r="BH223" s="53"/>
      <c r="BI223" s="53"/>
      <c r="BJ223" s="53"/>
      <c r="BK223" s="53"/>
      <c r="BL223" s="53"/>
      <c r="BM223" s="53"/>
      <c r="BN223" s="50"/>
      <c r="BO223" s="110" t="s">
        <v>88</v>
      </c>
      <c r="BP223" s="53"/>
      <c r="BQ223" s="53"/>
      <c r="BR223" s="53"/>
      <c r="BS223" s="53"/>
      <c r="BT223" s="53"/>
      <c r="BU223" s="53"/>
      <c r="BV223" s="53"/>
      <c r="BW223" s="53"/>
      <c r="BX223" s="53"/>
      <c r="BY223" s="53"/>
      <c r="BZ223" s="53"/>
      <c r="CA223" s="53"/>
      <c r="CB223" s="53"/>
      <c r="CC223" s="50"/>
      <c r="CD223" s="111"/>
      <c r="CE223" s="53"/>
      <c r="CF223" s="84"/>
    </row>
    <row r="224" spans="2:84" ht="68.25" customHeight="1" x14ac:dyDescent="0.2">
      <c r="B224" s="112" t="s">
        <v>601</v>
      </c>
      <c r="C224" s="50"/>
      <c r="D224" s="113" t="s">
        <v>64</v>
      </c>
      <c r="E224" s="50"/>
      <c r="F224" s="114" t="s">
        <v>65</v>
      </c>
      <c r="G224" s="50"/>
      <c r="H224" s="115" t="s">
        <v>79</v>
      </c>
      <c r="I224" s="53"/>
      <c r="J224" s="50"/>
      <c r="K224" s="113">
        <v>1</v>
      </c>
      <c r="L224" s="53"/>
      <c r="M224" s="50"/>
      <c r="N224" s="113">
        <v>1</v>
      </c>
      <c r="O224" s="53"/>
      <c r="P224" s="50"/>
      <c r="Q224" s="113">
        <v>3</v>
      </c>
      <c r="R224" s="50"/>
      <c r="S224" s="110" t="s">
        <v>602</v>
      </c>
      <c r="T224" s="53"/>
      <c r="U224" s="53"/>
      <c r="V224" s="53"/>
      <c r="W224" s="53"/>
      <c r="X224" s="50"/>
      <c r="Y224" s="40" t="s">
        <v>90</v>
      </c>
      <c r="Z224" s="44"/>
      <c r="AA224" s="44"/>
      <c r="AB224" s="44"/>
      <c r="AC224" s="44"/>
      <c r="AD224" s="44"/>
      <c r="AE224" s="44"/>
      <c r="AF224" s="44"/>
      <c r="AG224" s="44"/>
      <c r="AH224" s="44"/>
      <c r="AI224" s="44"/>
      <c r="AJ224" s="44"/>
      <c r="AK224" s="44"/>
      <c r="AL224" s="44"/>
      <c r="AM224" s="44"/>
      <c r="AN224" s="44"/>
      <c r="AO224" s="45"/>
      <c r="AP224" s="110" t="s">
        <v>75</v>
      </c>
      <c r="AQ224" s="53"/>
      <c r="AR224" s="53"/>
      <c r="AS224" s="53"/>
      <c r="AT224" s="53"/>
      <c r="AU224" s="53"/>
      <c r="AV224" s="53"/>
      <c r="AW224" s="50"/>
      <c r="AX224" s="41" t="s">
        <v>91</v>
      </c>
      <c r="AY224" s="43"/>
      <c r="AZ224" s="43"/>
      <c r="BA224" s="43"/>
      <c r="BB224" s="43"/>
      <c r="BC224" s="43"/>
      <c r="BD224" s="46"/>
      <c r="BE224" s="110" t="s">
        <v>92</v>
      </c>
      <c r="BF224" s="53"/>
      <c r="BG224" s="53"/>
      <c r="BH224" s="53"/>
      <c r="BI224" s="53"/>
      <c r="BJ224" s="53"/>
      <c r="BK224" s="53"/>
      <c r="BL224" s="53"/>
      <c r="BM224" s="53"/>
      <c r="BN224" s="50"/>
      <c r="BO224" s="110" t="s">
        <v>93</v>
      </c>
      <c r="BP224" s="53"/>
      <c r="BQ224" s="53"/>
      <c r="BR224" s="53"/>
      <c r="BS224" s="53"/>
      <c r="BT224" s="53"/>
      <c r="BU224" s="53"/>
      <c r="BV224" s="53"/>
      <c r="BW224" s="53"/>
      <c r="BX224" s="53"/>
      <c r="BY224" s="53"/>
      <c r="BZ224" s="53"/>
      <c r="CA224" s="53"/>
      <c r="CB224" s="53"/>
      <c r="CC224" s="50"/>
      <c r="CD224" s="111"/>
      <c r="CE224" s="53"/>
      <c r="CF224" s="84"/>
    </row>
    <row r="225" spans="2:84" ht="89.25" customHeight="1" x14ac:dyDescent="0.2">
      <c r="B225" s="112" t="s">
        <v>603</v>
      </c>
      <c r="C225" s="50"/>
      <c r="D225" s="113" t="s">
        <v>64</v>
      </c>
      <c r="E225" s="50"/>
      <c r="F225" s="114" t="s">
        <v>65</v>
      </c>
      <c r="G225" s="50"/>
      <c r="H225" s="115" t="s">
        <v>79</v>
      </c>
      <c r="I225" s="53"/>
      <c r="J225" s="50"/>
      <c r="K225" s="113">
        <v>1</v>
      </c>
      <c r="L225" s="53"/>
      <c r="M225" s="50"/>
      <c r="N225" s="113">
        <v>1</v>
      </c>
      <c r="O225" s="53"/>
      <c r="P225" s="50"/>
      <c r="Q225" s="113">
        <v>3</v>
      </c>
      <c r="R225" s="50"/>
      <c r="S225" s="110" t="s">
        <v>604</v>
      </c>
      <c r="T225" s="53"/>
      <c r="U225" s="53"/>
      <c r="V225" s="53"/>
      <c r="W225" s="53"/>
      <c r="X225" s="50"/>
      <c r="Y225" s="40" t="s">
        <v>95</v>
      </c>
      <c r="Z225" s="44"/>
      <c r="AA225" s="44"/>
      <c r="AB225" s="44"/>
      <c r="AC225" s="44"/>
      <c r="AD225" s="44"/>
      <c r="AE225" s="44"/>
      <c r="AF225" s="44"/>
      <c r="AG225" s="44"/>
      <c r="AH225" s="44"/>
      <c r="AI225" s="44"/>
      <c r="AJ225" s="44"/>
      <c r="AK225" s="44"/>
      <c r="AL225" s="44"/>
      <c r="AM225" s="44"/>
      <c r="AN225" s="44"/>
      <c r="AO225" s="45"/>
      <c r="AP225" s="110" t="s">
        <v>96</v>
      </c>
      <c r="AQ225" s="53"/>
      <c r="AR225" s="53"/>
      <c r="AS225" s="53"/>
      <c r="AT225" s="53"/>
      <c r="AU225" s="53"/>
      <c r="AV225" s="53"/>
      <c r="AW225" s="50"/>
      <c r="AX225" s="41" t="s">
        <v>97</v>
      </c>
      <c r="AY225" s="43"/>
      <c r="AZ225" s="43"/>
      <c r="BA225" s="43"/>
      <c r="BB225" s="43"/>
      <c r="BC225" s="43"/>
      <c r="BD225" s="46"/>
      <c r="BE225" s="110" t="s">
        <v>98</v>
      </c>
      <c r="BF225" s="53"/>
      <c r="BG225" s="53"/>
      <c r="BH225" s="53"/>
      <c r="BI225" s="53"/>
      <c r="BJ225" s="53"/>
      <c r="BK225" s="53"/>
      <c r="BL225" s="53"/>
      <c r="BM225" s="53"/>
      <c r="BN225" s="50"/>
      <c r="BO225" s="110" t="s">
        <v>99</v>
      </c>
      <c r="BP225" s="53"/>
      <c r="BQ225" s="53"/>
      <c r="BR225" s="53"/>
      <c r="BS225" s="53"/>
      <c r="BT225" s="53"/>
      <c r="BU225" s="53"/>
      <c r="BV225" s="53"/>
      <c r="BW225" s="53"/>
      <c r="BX225" s="53"/>
      <c r="BY225" s="53"/>
      <c r="BZ225" s="53"/>
      <c r="CA225" s="53"/>
      <c r="CB225" s="53"/>
      <c r="CC225" s="50"/>
      <c r="CD225" s="111"/>
      <c r="CE225" s="53"/>
      <c r="CF225" s="84"/>
    </row>
    <row r="226" spans="2:84" ht="110.25" customHeight="1" x14ac:dyDescent="0.2">
      <c r="B226" s="112" t="s">
        <v>605</v>
      </c>
      <c r="C226" s="50"/>
      <c r="D226" s="113" t="s">
        <v>64</v>
      </c>
      <c r="E226" s="50"/>
      <c r="F226" s="114" t="s">
        <v>65</v>
      </c>
      <c r="G226" s="50"/>
      <c r="H226" s="115" t="s">
        <v>79</v>
      </c>
      <c r="I226" s="53"/>
      <c r="J226" s="50"/>
      <c r="K226" s="113">
        <v>1</v>
      </c>
      <c r="L226" s="53"/>
      <c r="M226" s="50"/>
      <c r="N226" s="113">
        <v>1</v>
      </c>
      <c r="O226" s="53"/>
      <c r="P226" s="50"/>
      <c r="Q226" s="113">
        <v>3</v>
      </c>
      <c r="R226" s="50"/>
      <c r="S226" s="110" t="s">
        <v>606</v>
      </c>
      <c r="T226" s="53"/>
      <c r="U226" s="53"/>
      <c r="V226" s="53"/>
      <c r="W226" s="53"/>
      <c r="X226" s="50"/>
      <c r="Y226" s="40" t="s">
        <v>101</v>
      </c>
      <c r="Z226" s="44"/>
      <c r="AA226" s="44"/>
      <c r="AB226" s="44"/>
      <c r="AC226" s="44"/>
      <c r="AD226" s="44"/>
      <c r="AE226" s="44"/>
      <c r="AF226" s="44"/>
      <c r="AG226" s="44"/>
      <c r="AH226" s="44"/>
      <c r="AI226" s="44"/>
      <c r="AJ226" s="44"/>
      <c r="AK226" s="44"/>
      <c r="AL226" s="44"/>
      <c r="AM226" s="44"/>
      <c r="AN226" s="44"/>
      <c r="AO226" s="45"/>
      <c r="AP226" s="110" t="s">
        <v>75</v>
      </c>
      <c r="AQ226" s="53"/>
      <c r="AR226" s="53"/>
      <c r="AS226" s="53"/>
      <c r="AT226" s="53"/>
      <c r="AU226" s="53"/>
      <c r="AV226" s="53"/>
      <c r="AW226" s="50"/>
      <c r="AX226" s="41" t="s">
        <v>102</v>
      </c>
      <c r="AY226" s="43"/>
      <c r="AZ226" s="43"/>
      <c r="BA226" s="43"/>
      <c r="BB226" s="43"/>
      <c r="BC226" s="43"/>
      <c r="BD226" s="46"/>
      <c r="BE226" s="110" t="s">
        <v>103</v>
      </c>
      <c r="BF226" s="53"/>
      <c r="BG226" s="53"/>
      <c r="BH226" s="53"/>
      <c r="BI226" s="53"/>
      <c r="BJ226" s="53"/>
      <c r="BK226" s="53"/>
      <c r="BL226" s="53"/>
      <c r="BM226" s="53"/>
      <c r="BN226" s="50"/>
      <c r="BO226" s="110" t="s">
        <v>104</v>
      </c>
      <c r="BP226" s="53"/>
      <c r="BQ226" s="53"/>
      <c r="BR226" s="53"/>
      <c r="BS226" s="53"/>
      <c r="BT226" s="53"/>
      <c r="BU226" s="53"/>
      <c r="BV226" s="53"/>
      <c r="BW226" s="53"/>
      <c r="BX226" s="53"/>
      <c r="BY226" s="53"/>
      <c r="BZ226" s="53"/>
      <c r="CA226" s="53"/>
      <c r="CB226" s="53"/>
      <c r="CC226" s="50"/>
      <c r="CD226" s="111"/>
      <c r="CE226" s="53"/>
      <c r="CF226" s="84"/>
    </row>
    <row r="227" spans="2:84" ht="110.25" customHeight="1" x14ac:dyDescent="0.2">
      <c r="B227" s="112" t="s">
        <v>607</v>
      </c>
      <c r="C227" s="50"/>
      <c r="D227" s="113" t="s">
        <v>64</v>
      </c>
      <c r="E227" s="50"/>
      <c r="F227" s="114" t="s">
        <v>65</v>
      </c>
      <c r="G227" s="50"/>
      <c r="H227" s="115" t="s">
        <v>79</v>
      </c>
      <c r="I227" s="53"/>
      <c r="J227" s="50"/>
      <c r="K227" s="113">
        <v>1</v>
      </c>
      <c r="L227" s="53"/>
      <c r="M227" s="50"/>
      <c r="N227" s="113">
        <v>1</v>
      </c>
      <c r="O227" s="53"/>
      <c r="P227" s="50"/>
      <c r="Q227" s="113">
        <v>3</v>
      </c>
      <c r="R227" s="50"/>
      <c r="S227" s="110" t="s">
        <v>608</v>
      </c>
      <c r="T227" s="53"/>
      <c r="U227" s="53"/>
      <c r="V227" s="53"/>
      <c r="W227" s="53"/>
      <c r="X227" s="50"/>
      <c r="Y227" s="40" t="s">
        <v>106</v>
      </c>
      <c r="Z227" s="44"/>
      <c r="AA227" s="44"/>
      <c r="AB227" s="44"/>
      <c r="AC227" s="44"/>
      <c r="AD227" s="44"/>
      <c r="AE227" s="44"/>
      <c r="AF227" s="44"/>
      <c r="AG227" s="44"/>
      <c r="AH227" s="44"/>
      <c r="AI227" s="44"/>
      <c r="AJ227" s="44"/>
      <c r="AK227" s="44"/>
      <c r="AL227" s="44"/>
      <c r="AM227" s="44"/>
      <c r="AN227" s="44"/>
      <c r="AO227" s="45"/>
      <c r="AP227" s="110" t="s">
        <v>75</v>
      </c>
      <c r="AQ227" s="53"/>
      <c r="AR227" s="53"/>
      <c r="AS227" s="53"/>
      <c r="AT227" s="53"/>
      <c r="AU227" s="53"/>
      <c r="AV227" s="53"/>
      <c r="AW227" s="50"/>
      <c r="AX227" s="41" t="s">
        <v>102</v>
      </c>
      <c r="AY227" s="43"/>
      <c r="AZ227" s="43"/>
      <c r="BA227" s="43"/>
      <c r="BB227" s="43"/>
      <c r="BC227" s="43"/>
      <c r="BD227" s="46"/>
      <c r="BE227" s="110" t="s">
        <v>107</v>
      </c>
      <c r="BF227" s="53"/>
      <c r="BG227" s="53"/>
      <c r="BH227" s="53"/>
      <c r="BI227" s="53"/>
      <c r="BJ227" s="53"/>
      <c r="BK227" s="53"/>
      <c r="BL227" s="53"/>
      <c r="BM227" s="53"/>
      <c r="BN227" s="50"/>
      <c r="BO227" s="110" t="s">
        <v>108</v>
      </c>
      <c r="BP227" s="53"/>
      <c r="BQ227" s="53"/>
      <c r="BR227" s="53"/>
      <c r="BS227" s="53"/>
      <c r="BT227" s="53"/>
      <c r="BU227" s="53"/>
      <c r="BV227" s="53"/>
      <c r="BW227" s="53"/>
      <c r="BX227" s="53"/>
      <c r="BY227" s="53"/>
      <c r="BZ227" s="53"/>
      <c r="CA227" s="53"/>
      <c r="CB227" s="53"/>
      <c r="CC227" s="50"/>
      <c r="CD227" s="111"/>
      <c r="CE227" s="53"/>
      <c r="CF227" s="84"/>
    </row>
    <row r="228" spans="2:84" ht="109.5" customHeight="1" x14ac:dyDescent="0.2">
      <c r="B228" s="112" t="s">
        <v>609</v>
      </c>
      <c r="C228" s="50"/>
      <c r="D228" s="113" t="s">
        <v>64</v>
      </c>
      <c r="E228" s="50"/>
      <c r="F228" s="114" t="s">
        <v>65</v>
      </c>
      <c r="G228" s="50"/>
      <c r="H228" s="115" t="s">
        <v>79</v>
      </c>
      <c r="I228" s="53"/>
      <c r="J228" s="50"/>
      <c r="K228" s="113">
        <v>1</v>
      </c>
      <c r="L228" s="53"/>
      <c r="M228" s="50"/>
      <c r="N228" s="113">
        <v>1</v>
      </c>
      <c r="O228" s="53"/>
      <c r="P228" s="50"/>
      <c r="Q228" s="113">
        <v>3</v>
      </c>
      <c r="R228" s="50"/>
      <c r="S228" s="110" t="s">
        <v>610</v>
      </c>
      <c r="T228" s="53"/>
      <c r="U228" s="53"/>
      <c r="V228" s="53"/>
      <c r="W228" s="53"/>
      <c r="X228" s="50"/>
      <c r="Y228" s="40" t="s">
        <v>110</v>
      </c>
      <c r="Z228" s="44"/>
      <c r="AA228" s="44"/>
      <c r="AB228" s="44"/>
      <c r="AC228" s="44"/>
      <c r="AD228" s="44"/>
      <c r="AE228" s="44"/>
      <c r="AF228" s="44"/>
      <c r="AG228" s="44"/>
      <c r="AH228" s="44"/>
      <c r="AI228" s="44"/>
      <c r="AJ228" s="44"/>
      <c r="AK228" s="44"/>
      <c r="AL228" s="44"/>
      <c r="AM228" s="44"/>
      <c r="AN228" s="44"/>
      <c r="AO228" s="45"/>
      <c r="AP228" s="110" t="s">
        <v>75</v>
      </c>
      <c r="AQ228" s="53"/>
      <c r="AR228" s="53"/>
      <c r="AS228" s="53"/>
      <c r="AT228" s="53"/>
      <c r="AU228" s="53"/>
      <c r="AV228" s="53"/>
      <c r="AW228" s="50"/>
      <c r="AX228" s="42" t="s">
        <v>111</v>
      </c>
      <c r="AY228" s="47"/>
      <c r="AZ228" s="47"/>
      <c r="BA228" s="47"/>
      <c r="BB228" s="47"/>
      <c r="BC228" s="47"/>
      <c r="BD228" s="48"/>
      <c r="BE228" s="110" t="s">
        <v>112</v>
      </c>
      <c r="BF228" s="53"/>
      <c r="BG228" s="53"/>
      <c r="BH228" s="53"/>
      <c r="BI228" s="53"/>
      <c r="BJ228" s="53"/>
      <c r="BK228" s="53"/>
      <c r="BL228" s="53"/>
      <c r="BM228" s="53"/>
      <c r="BN228" s="50"/>
      <c r="BO228" s="110" t="s">
        <v>113</v>
      </c>
      <c r="BP228" s="53"/>
      <c r="BQ228" s="53"/>
      <c r="BR228" s="53"/>
      <c r="BS228" s="53"/>
      <c r="BT228" s="53"/>
      <c r="BU228" s="53"/>
      <c r="BV228" s="53"/>
      <c r="BW228" s="53"/>
      <c r="BX228" s="53"/>
      <c r="BY228" s="53"/>
      <c r="BZ228" s="53"/>
      <c r="CA228" s="53"/>
      <c r="CB228" s="53"/>
      <c r="CC228" s="50"/>
      <c r="CD228" s="111"/>
      <c r="CE228" s="53"/>
      <c r="CF228" s="84"/>
    </row>
    <row r="229" spans="2:84" ht="90" customHeight="1" x14ac:dyDescent="0.2">
      <c r="B229" s="112" t="s">
        <v>611</v>
      </c>
      <c r="C229" s="50"/>
      <c r="D229" s="113" t="s">
        <v>64</v>
      </c>
      <c r="E229" s="50"/>
      <c r="F229" s="114" t="s">
        <v>65</v>
      </c>
      <c r="G229" s="50"/>
      <c r="H229" s="115" t="s">
        <v>79</v>
      </c>
      <c r="I229" s="53"/>
      <c r="J229" s="50"/>
      <c r="K229" s="113">
        <v>1</v>
      </c>
      <c r="L229" s="53"/>
      <c r="M229" s="50"/>
      <c r="N229" s="113">
        <v>1</v>
      </c>
      <c r="O229" s="53"/>
      <c r="P229" s="50"/>
      <c r="Q229" s="113">
        <v>3</v>
      </c>
      <c r="R229" s="50"/>
      <c r="S229" s="110" t="s">
        <v>612</v>
      </c>
      <c r="T229" s="53"/>
      <c r="U229" s="53"/>
      <c r="V229" s="53"/>
      <c r="W229" s="53"/>
      <c r="X229" s="50"/>
      <c r="Y229" s="40" t="s">
        <v>115</v>
      </c>
      <c r="Z229" s="44"/>
      <c r="AA229" s="44"/>
      <c r="AB229" s="44"/>
      <c r="AC229" s="44"/>
      <c r="AD229" s="44"/>
      <c r="AE229" s="44"/>
      <c r="AF229" s="44"/>
      <c r="AG229" s="44"/>
      <c r="AH229" s="44"/>
      <c r="AI229" s="44"/>
      <c r="AJ229" s="44"/>
      <c r="AK229" s="44"/>
      <c r="AL229" s="44"/>
      <c r="AM229" s="44"/>
      <c r="AN229" s="44"/>
      <c r="AO229" s="45"/>
      <c r="AP229" s="110" t="s">
        <v>75</v>
      </c>
      <c r="AQ229" s="53"/>
      <c r="AR229" s="53"/>
      <c r="AS229" s="53"/>
      <c r="AT229" s="53"/>
      <c r="AU229" s="53"/>
      <c r="AV229" s="53"/>
      <c r="AW229" s="50"/>
      <c r="AX229" s="41" t="s">
        <v>116</v>
      </c>
      <c r="AY229" s="43"/>
      <c r="AZ229" s="43"/>
      <c r="BA229" s="43"/>
      <c r="BB229" s="43"/>
      <c r="BC229" s="43"/>
      <c r="BD229" s="46"/>
      <c r="BE229" s="110" t="s">
        <v>117</v>
      </c>
      <c r="BF229" s="53"/>
      <c r="BG229" s="53"/>
      <c r="BH229" s="53"/>
      <c r="BI229" s="53"/>
      <c r="BJ229" s="53"/>
      <c r="BK229" s="53"/>
      <c r="BL229" s="53"/>
      <c r="BM229" s="53"/>
      <c r="BN229" s="50"/>
      <c r="BO229" s="110" t="s">
        <v>118</v>
      </c>
      <c r="BP229" s="53"/>
      <c r="BQ229" s="53"/>
      <c r="BR229" s="53"/>
      <c r="BS229" s="53"/>
      <c r="BT229" s="53"/>
      <c r="BU229" s="53"/>
      <c r="BV229" s="53"/>
      <c r="BW229" s="53"/>
      <c r="BX229" s="53"/>
      <c r="BY229" s="53"/>
      <c r="BZ229" s="53"/>
      <c r="CA229" s="53"/>
      <c r="CB229" s="53"/>
      <c r="CC229" s="50"/>
      <c r="CD229" s="111"/>
      <c r="CE229" s="53"/>
      <c r="CF229" s="84"/>
    </row>
    <row r="230" spans="2:84" ht="79.5" customHeight="1" x14ac:dyDescent="0.2">
      <c r="B230" s="112" t="s">
        <v>613</v>
      </c>
      <c r="C230" s="50"/>
      <c r="D230" s="113" t="s">
        <v>64</v>
      </c>
      <c r="E230" s="50"/>
      <c r="F230" s="114" t="s">
        <v>65</v>
      </c>
      <c r="G230" s="50"/>
      <c r="H230" s="115" t="s">
        <v>79</v>
      </c>
      <c r="I230" s="53"/>
      <c r="J230" s="50"/>
      <c r="K230" s="113">
        <v>1</v>
      </c>
      <c r="L230" s="53"/>
      <c r="M230" s="50"/>
      <c r="N230" s="113">
        <v>1</v>
      </c>
      <c r="O230" s="53"/>
      <c r="P230" s="50"/>
      <c r="Q230" s="113">
        <v>3</v>
      </c>
      <c r="R230" s="50"/>
      <c r="S230" s="110" t="s">
        <v>614</v>
      </c>
      <c r="T230" s="53"/>
      <c r="U230" s="53"/>
      <c r="V230" s="53"/>
      <c r="W230" s="53"/>
      <c r="X230" s="50"/>
      <c r="Y230" s="40" t="s">
        <v>120</v>
      </c>
      <c r="Z230" s="44"/>
      <c r="AA230" s="44"/>
      <c r="AB230" s="44"/>
      <c r="AC230" s="44"/>
      <c r="AD230" s="44"/>
      <c r="AE230" s="44"/>
      <c r="AF230" s="44"/>
      <c r="AG230" s="44"/>
      <c r="AH230" s="44"/>
      <c r="AI230" s="44"/>
      <c r="AJ230" s="44"/>
      <c r="AK230" s="44"/>
      <c r="AL230" s="44"/>
      <c r="AM230" s="44"/>
      <c r="AN230" s="44"/>
      <c r="AO230" s="45"/>
      <c r="AP230" s="110" t="s">
        <v>75</v>
      </c>
      <c r="AQ230" s="53"/>
      <c r="AR230" s="53"/>
      <c r="AS230" s="53"/>
      <c r="AT230" s="53"/>
      <c r="AU230" s="53"/>
      <c r="AV230" s="53"/>
      <c r="AW230" s="50"/>
      <c r="AX230" s="41" t="s">
        <v>121</v>
      </c>
      <c r="AY230" s="43"/>
      <c r="AZ230" s="43"/>
      <c r="BA230" s="43"/>
      <c r="BB230" s="43"/>
      <c r="BC230" s="43"/>
      <c r="BD230" s="46"/>
      <c r="BE230" s="110" t="s">
        <v>122</v>
      </c>
      <c r="BF230" s="53"/>
      <c r="BG230" s="53"/>
      <c r="BH230" s="53"/>
      <c r="BI230" s="53"/>
      <c r="BJ230" s="53"/>
      <c r="BK230" s="53"/>
      <c r="BL230" s="53"/>
      <c r="BM230" s="53"/>
      <c r="BN230" s="50"/>
      <c r="BO230" s="110" t="s">
        <v>123</v>
      </c>
      <c r="BP230" s="53"/>
      <c r="BQ230" s="53"/>
      <c r="BR230" s="53"/>
      <c r="BS230" s="53"/>
      <c r="BT230" s="53"/>
      <c r="BU230" s="53"/>
      <c r="BV230" s="53"/>
      <c r="BW230" s="53"/>
      <c r="BX230" s="53"/>
      <c r="BY230" s="53"/>
      <c r="BZ230" s="53"/>
      <c r="CA230" s="53"/>
      <c r="CB230" s="53"/>
      <c r="CC230" s="50"/>
      <c r="CD230" s="111"/>
      <c r="CE230" s="53"/>
      <c r="CF230" s="84"/>
    </row>
    <row r="231" spans="2:84" ht="79.5" customHeight="1" x14ac:dyDescent="0.2">
      <c r="B231" s="112" t="s">
        <v>615</v>
      </c>
      <c r="C231" s="50"/>
      <c r="D231" s="113" t="s">
        <v>64</v>
      </c>
      <c r="E231" s="50"/>
      <c r="F231" s="114" t="s">
        <v>65</v>
      </c>
      <c r="G231" s="50"/>
      <c r="H231" s="115" t="s">
        <v>79</v>
      </c>
      <c r="I231" s="53"/>
      <c r="J231" s="50"/>
      <c r="K231" s="113">
        <v>1</v>
      </c>
      <c r="L231" s="53"/>
      <c r="M231" s="50"/>
      <c r="N231" s="113">
        <v>1</v>
      </c>
      <c r="O231" s="53"/>
      <c r="P231" s="50"/>
      <c r="Q231" s="113">
        <v>3</v>
      </c>
      <c r="R231" s="50"/>
      <c r="S231" s="110" t="s">
        <v>616</v>
      </c>
      <c r="T231" s="53"/>
      <c r="U231" s="53"/>
      <c r="V231" s="53"/>
      <c r="W231" s="53"/>
      <c r="X231" s="50"/>
      <c r="Y231" s="40" t="s">
        <v>125</v>
      </c>
      <c r="Z231" s="44"/>
      <c r="AA231" s="44"/>
      <c r="AB231" s="44"/>
      <c r="AC231" s="44"/>
      <c r="AD231" s="44"/>
      <c r="AE231" s="44"/>
      <c r="AF231" s="44"/>
      <c r="AG231" s="44"/>
      <c r="AH231" s="44"/>
      <c r="AI231" s="44"/>
      <c r="AJ231" s="44"/>
      <c r="AK231" s="44"/>
      <c r="AL231" s="44"/>
      <c r="AM231" s="44"/>
      <c r="AN231" s="44"/>
      <c r="AO231" s="45"/>
      <c r="AP231" s="110" t="s">
        <v>96</v>
      </c>
      <c r="AQ231" s="53"/>
      <c r="AR231" s="53"/>
      <c r="AS231" s="53"/>
      <c r="AT231" s="53"/>
      <c r="AU231" s="53"/>
      <c r="AV231" s="53"/>
      <c r="AW231" s="50"/>
      <c r="AX231" s="41" t="s">
        <v>97</v>
      </c>
      <c r="AY231" s="43"/>
      <c r="AZ231" s="43"/>
      <c r="BA231" s="43"/>
      <c r="BB231" s="43"/>
      <c r="BC231" s="43"/>
      <c r="BD231" s="46"/>
      <c r="BE231" s="110" t="s">
        <v>126</v>
      </c>
      <c r="BF231" s="53"/>
      <c r="BG231" s="53"/>
      <c r="BH231" s="53"/>
      <c r="BI231" s="53"/>
      <c r="BJ231" s="53"/>
      <c r="BK231" s="53"/>
      <c r="BL231" s="53"/>
      <c r="BM231" s="53"/>
      <c r="BN231" s="50"/>
      <c r="BO231" s="110" t="s">
        <v>127</v>
      </c>
      <c r="BP231" s="53"/>
      <c r="BQ231" s="53"/>
      <c r="BR231" s="53"/>
      <c r="BS231" s="53"/>
      <c r="BT231" s="53"/>
      <c r="BU231" s="53"/>
      <c r="BV231" s="53"/>
      <c r="BW231" s="53"/>
      <c r="BX231" s="53"/>
      <c r="BY231" s="53"/>
      <c r="BZ231" s="53"/>
      <c r="CA231" s="53"/>
      <c r="CB231" s="53"/>
      <c r="CC231" s="50"/>
      <c r="CD231" s="111"/>
      <c r="CE231" s="53"/>
      <c r="CF231" s="84"/>
    </row>
    <row r="232" spans="2:84" ht="99" customHeight="1" x14ac:dyDescent="0.2">
      <c r="B232" s="112" t="s">
        <v>617</v>
      </c>
      <c r="C232" s="50"/>
      <c r="D232" s="113" t="s">
        <v>64</v>
      </c>
      <c r="E232" s="50"/>
      <c r="F232" s="114" t="s">
        <v>65</v>
      </c>
      <c r="G232" s="50"/>
      <c r="H232" s="115" t="s">
        <v>79</v>
      </c>
      <c r="I232" s="53"/>
      <c r="J232" s="50"/>
      <c r="K232" s="113">
        <v>1</v>
      </c>
      <c r="L232" s="53"/>
      <c r="M232" s="50"/>
      <c r="N232" s="113">
        <v>1</v>
      </c>
      <c r="O232" s="53"/>
      <c r="P232" s="50"/>
      <c r="Q232" s="113">
        <v>3</v>
      </c>
      <c r="R232" s="50"/>
      <c r="S232" s="110" t="s">
        <v>618</v>
      </c>
      <c r="T232" s="53"/>
      <c r="U232" s="53"/>
      <c r="V232" s="53"/>
      <c r="W232" s="53"/>
      <c r="X232" s="50"/>
      <c r="Y232" s="40" t="s">
        <v>129</v>
      </c>
      <c r="Z232" s="44"/>
      <c r="AA232" s="44"/>
      <c r="AB232" s="44"/>
      <c r="AC232" s="44"/>
      <c r="AD232" s="44"/>
      <c r="AE232" s="44"/>
      <c r="AF232" s="44"/>
      <c r="AG232" s="44"/>
      <c r="AH232" s="44"/>
      <c r="AI232" s="44"/>
      <c r="AJ232" s="44"/>
      <c r="AK232" s="44"/>
      <c r="AL232" s="44"/>
      <c r="AM232" s="44"/>
      <c r="AN232" s="44"/>
      <c r="AO232" s="45"/>
      <c r="AP232" s="110" t="s">
        <v>75</v>
      </c>
      <c r="AQ232" s="53"/>
      <c r="AR232" s="53"/>
      <c r="AS232" s="53"/>
      <c r="AT232" s="53"/>
      <c r="AU232" s="53"/>
      <c r="AV232" s="53"/>
      <c r="AW232" s="50"/>
      <c r="AX232" s="41" t="s">
        <v>130</v>
      </c>
      <c r="AY232" s="43"/>
      <c r="AZ232" s="43"/>
      <c r="BA232" s="43"/>
      <c r="BB232" s="43"/>
      <c r="BC232" s="43"/>
      <c r="BD232" s="46"/>
      <c r="BE232" s="110" t="s">
        <v>131</v>
      </c>
      <c r="BF232" s="53"/>
      <c r="BG232" s="53"/>
      <c r="BH232" s="53"/>
      <c r="BI232" s="53"/>
      <c r="BJ232" s="53"/>
      <c r="BK232" s="53"/>
      <c r="BL232" s="53"/>
      <c r="BM232" s="53"/>
      <c r="BN232" s="50"/>
      <c r="BO232" s="110" t="s">
        <v>132</v>
      </c>
      <c r="BP232" s="53"/>
      <c r="BQ232" s="53"/>
      <c r="BR232" s="53"/>
      <c r="BS232" s="53"/>
      <c r="BT232" s="53"/>
      <c r="BU232" s="53"/>
      <c r="BV232" s="53"/>
      <c r="BW232" s="53"/>
      <c r="BX232" s="53"/>
      <c r="BY232" s="53"/>
      <c r="BZ232" s="53"/>
      <c r="CA232" s="53"/>
      <c r="CB232" s="53"/>
      <c r="CC232" s="50"/>
      <c r="CD232" s="111"/>
      <c r="CE232" s="53"/>
      <c r="CF232" s="84"/>
    </row>
    <row r="233" spans="2:84" ht="101.25" customHeight="1" x14ac:dyDescent="0.2">
      <c r="B233" s="112" t="s">
        <v>619</v>
      </c>
      <c r="C233" s="50"/>
      <c r="D233" s="113" t="s">
        <v>64</v>
      </c>
      <c r="E233" s="50"/>
      <c r="F233" s="114" t="s">
        <v>65</v>
      </c>
      <c r="G233" s="50"/>
      <c r="H233" s="115" t="s">
        <v>79</v>
      </c>
      <c r="I233" s="53"/>
      <c r="J233" s="50"/>
      <c r="K233" s="113">
        <v>1</v>
      </c>
      <c r="L233" s="53"/>
      <c r="M233" s="50"/>
      <c r="N233" s="113">
        <v>1</v>
      </c>
      <c r="O233" s="53"/>
      <c r="P233" s="50"/>
      <c r="Q233" s="113">
        <v>3</v>
      </c>
      <c r="R233" s="50"/>
      <c r="S233" s="110" t="s">
        <v>620</v>
      </c>
      <c r="T233" s="53"/>
      <c r="U233" s="53"/>
      <c r="V233" s="53"/>
      <c r="W233" s="53"/>
      <c r="X233" s="50"/>
      <c r="Y233" s="40" t="s">
        <v>134</v>
      </c>
      <c r="Z233" s="44"/>
      <c r="AA233" s="44"/>
      <c r="AB233" s="44"/>
      <c r="AC233" s="44"/>
      <c r="AD233" s="44"/>
      <c r="AE233" s="44"/>
      <c r="AF233" s="44"/>
      <c r="AG233" s="44"/>
      <c r="AH233" s="44"/>
      <c r="AI233" s="44"/>
      <c r="AJ233" s="44"/>
      <c r="AK233" s="44"/>
      <c r="AL233" s="44"/>
      <c r="AM233" s="44"/>
      <c r="AN233" s="44"/>
      <c r="AO233" s="45"/>
      <c r="AP233" s="110" t="s">
        <v>75</v>
      </c>
      <c r="AQ233" s="53"/>
      <c r="AR233" s="53"/>
      <c r="AS233" s="53"/>
      <c r="AT233" s="53"/>
      <c r="AU233" s="53"/>
      <c r="AV233" s="53"/>
      <c r="AW233" s="50"/>
      <c r="AX233" s="42" t="s">
        <v>111</v>
      </c>
      <c r="AY233" s="47"/>
      <c r="AZ233" s="47"/>
      <c r="BA233" s="47"/>
      <c r="BB233" s="47"/>
      <c r="BC233" s="47"/>
      <c r="BD233" s="48"/>
      <c r="BE233" s="110" t="s">
        <v>135</v>
      </c>
      <c r="BF233" s="53"/>
      <c r="BG233" s="53"/>
      <c r="BH233" s="53"/>
      <c r="BI233" s="53"/>
      <c r="BJ233" s="53"/>
      <c r="BK233" s="53"/>
      <c r="BL233" s="53"/>
      <c r="BM233" s="53"/>
      <c r="BN233" s="50"/>
      <c r="BO233" s="110" t="s">
        <v>136</v>
      </c>
      <c r="BP233" s="53"/>
      <c r="BQ233" s="53"/>
      <c r="BR233" s="53"/>
      <c r="BS233" s="53"/>
      <c r="BT233" s="53"/>
      <c r="BU233" s="53"/>
      <c r="BV233" s="53"/>
      <c r="BW233" s="53"/>
      <c r="BX233" s="53"/>
      <c r="BY233" s="53"/>
      <c r="BZ233" s="53"/>
      <c r="CA233" s="53"/>
      <c r="CB233" s="53"/>
      <c r="CC233" s="50"/>
      <c r="CD233" s="111"/>
      <c r="CE233" s="53"/>
      <c r="CF233" s="84"/>
    </row>
    <row r="234" spans="2:84" ht="102.75" customHeight="1" x14ac:dyDescent="0.2">
      <c r="B234" s="112" t="s">
        <v>621</v>
      </c>
      <c r="C234" s="50"/>
      <c r="D234" s="113" t="s">
        <v>64</v>
      </c>
      <c r="E234" s="50"/>
      <c r="F234" s="114" t="s">
        <v>65</v>
      </c>
      <c r="G234" s="50"/>
      <c r="H234" s="115" t="s">
        <v>79</v>
      </c>
      <c r="I234" s="53"/>
      <c r="J234" s="50"/>
      <c r="K234" s="113">
        <v>1</v>
      </c>
      <c r="L234" s="53"/>
      <c r="M234" s="50"/>
      <c r="N234" s="113">
        <v>1</v>
      </c>
      <c r="O234" s="53"/>
      <c r="P234" s="50"/>
      <c r="Q234" s="113">
        <v>3</v>
      </c>
      <c r="R234" s="50"/>
      <c r="S234" s="110" t="s">
        <v>622</v>
      </c>
      <c r="T234" s="53"/>
      <c r="U234" s="53"/>
      <c r="V234" s="53"/>
      <c r="W234" s="53"/>
      <c r="X234" s="50"/>
      <c r="Y234" s="40" t="s">
        <v>138</v>
      </c>
      <c r="Z234" s="44"/>
      <c r="AA234" s="44"/>
      <c r="AB234" s="44"/>
      <c r="AC234" s="44"/>
      <c r="AD234" s="44"/>
      <c r="AE234" s="44"/>
      <c r="AF234" s="44"/>
      <c r="AG234" s="44"/>
      <c r="AH234" s="44"/>
      <c r="AI234" s="44"/>
      <c r="AJ234" s="44"/>
      <c r="AK234" s="44"/>
      <c r="AL234" s="44"/>
      <c r="AM234" s="44"/>
      <c r="AN234" s="44"/>
      <c r="AO234" s="45"/>
      <c r="AP234" s="110" t="s">
        <v>75</v>
      </c>
      <c r="AQ234" s="53"/>
      <c r="AR234" s="53"/>
      <c r="AS234" s="53"/>
      <c r="AT234" s="53"/>
      <c r="AU234" s="53"/>
      <c r="AV234" s="53"/>
      <c r="AW234" s="50"/>
      <c r="AX234" s="41" t="s">
        <v>116</v>
      </c>
      <c r="AY234" s="43"/>
      <c r="AZ234" s="43"/>
      <c r="BA234" s="43"/>
      <c r="BB234" s="43"/>
      <c r="BC234" s="43"/>
      <c r="BD234" s="46"/>
      <c r="BE234" s="110" t="s">
        <v>139</v>
      </c>
      <c r="BF234" s="53"/>
      <c r="BG234" s="53"/>
      <c r="BH234" s="53"/>
      <c r="BI234" s="53"/>
      <c r="BJ234" s="53"/>
      <c r="BK234" s="53"/>
      <c r="BL234" s="53"/>
      <c r="BM234" s="53"/>
      <c r="BN234" s="50"/>
      <c r="BO234" s="110" t="s">
        <v>140</v>
      </c>
      <c r="BP234" s="53"/>
      <c r="BQ234" s="53"/>
      <c r="BR234" s="53"/>
      <c r="BS234" s="53"/>
      <c r="BT234" s="53"/>
      <c r="BU234" s="53"/>
      <c r="BV234" s="53"/>
      <c r="BW234" s="53"/>
      <c r="BX234" s="53"/>
      <c r="BY234" s="53"/>
      <c r="BZ234" s="53"/>
      <c r="CA234" s="53"/>
      <c r="CB234" s="53"/>
      <c r="CC234" s="50"/>
      <c r="CD234" s="111"/>
      <c r="CE234" s="53"/>
      <c r="CF234" s="84"/>
    </row>
    <row r="235" spans="2:84" ht="85.5" customHeight="1" x14ac:dyDescent="0.2">
      <c r="B235" s="112" t="s">
        <v>623</v>
      </c>
      <c r="C235" s="50"/>
      <c r="D235" s="113" t="s">
        <v>64</v>
      </c>
      <c r="E235" s="50"/>
      <c r="F235" s="114" t="s">
        <v>65</v>
      </c>
      <c r="G235" s="50"/>
      <c r="H235" s="115" t="s">
        <v>79</v>
      </c>
      <c r="I235" s="53"/>
      <c r="J235" s="50"/>
      <c r="K235" s="113">
        <v>1</v>
      </c>
      <c r="L235" s="53"/>
      <c r="M235" s="50"/>
      <c r="N235" s="113">
        <v>1</v>
      </c>
      <c r="O235" s="53"/>
      <c r="P235" s="50"/>
      <c r="Q235" s="113">
        <v>3</v>
      </c>
      <c r="R235" s="50"/>
      <c r="S235" s="110" t="s">
        <v>624</v>
      </c>
      <c r="T235" s="53"/>
      <c r="U235" s="53"/>
      <c r="V235" s="53"/>
      <c r="W235" s="53"/>
      <c r="X235" s="50"/>
      <c r="Y235" s="40" t="s">
        <v>142</v>
      </c>
      <c r="Z235" s="44"/>
      <c r="AA235" s="44"/>
      <c r="AB235" s="44"/>
      <c r="AC235" s="44"/>
      <c r="AD235" s="44"/>
      <c r="AE235" s="44"/>
      <c r="AF235" s="44"/>
      <c r="AG235" s="44"/>
      <c r="AH235" s="44"/>
      <c r="AI235" s="44"/>
      <c r="AJ235" s="44"/>
      <c r="AK235" s="44"/>
      <c r="AL235" s="44"/>
      <c r="AM235" s="44"/>
      <c r="AN235" s="44"/>
      <c r="AO235" s="45"/>
      <c r="AP235" s="110" t="s">
        <v>75</v>
      </c>
      <c r="AQ235" s="53"/>
      <c r="AR235" s="53"/>
      <c r="AS235" s="53"/>
      <c r="AT235" s="53"/>
      <c r="AU235" s="53"/>
      <c r="AV235" s="53"/>
      <c r="AW235" s="50"/>
      <c r="AX235" s="41" t="s">
        <v>121</v>
      </c>
      <c r="AY235" s="43"/>
      <c r="AZ235" s="43"/>
      <c r="BA235" s="43"/>
      <c r="BB235" s="43"/>
      <c r="BC235" s="43"/>
      <c r="BD235" s="46"/>
      <c r="BE235" s="110" t="s">
        <v>143</v>
      </c>
      <c r="BF235" s="53"/>
      <c r="BG235" s="53"/>
      <c r="BH235" s="53"/>
      <c r="BI235" s="53"/>
      <c r="BJ235" s="53"/>
      <c r="BK235" s="53"/>
      <c r="BL235" s="53"/>
      <c r="BM235" s="53"/>
      <c r="BN235" s="50"/>
      <c r="BO235" s="110" t="s">
        <v>144</v>
      </c>
      <c r="BP235" s="53"/>
      <c r="BQ235" s="53"/>
      <c r="BR235" s="53"/>
      <c r="BS235" s="53"/>
      <c r="BT235" s="53"/>
      <c r="BU235" s="53"/>
      <c r="BV235" s="53"/>
      <c r="BW235" s="53"/>
      <c r="BX235" s="53"/>
      <c r="BY235" s="53"/>
      <c r="BZ235" s="53"/>
      <c r="CA235" s="53"/>
      <c r="CB235" s="53"/>
      <c r="CC235" s="50"/>
      <c r="CD235" s="111"/>
      <c r="CE235" s="53"/>
      <c r="CF235" s="84"/>
    </row>
    <row r="236" spans="2:84" ht="101.25" customHeight="1" x14ac:dyDescent="0.2">
      <c r="B236" s="112" t="s">
        <v>625</v>
      </c>
      <c r="C236" s="50"/>
      <c r="D236" s="113" t="s">
        <v>64</v>
      </c>
      <c r="E236" s="50"/>
      <c r="F236" s="114" t="s">
        <v>65</v>
      </c>
      <c r="G236" s="50"/>
      <c r="H236" s="115" t="s">
        <v>79</v>
      </c>
      <c r="I236" s="53"/>
      <c r="J236" s="50"/>
      <c r="K236" s="113">
        <v>1</v>
      </c>
      <c r="L236" s="53"/>
      <c r="M236" s="50"/>
      <c r="N236" s="113">
        <v>1</v>
      </c>
      <c r="O236" s="53"/>
      <c r="P236" s="50"/>
      <c r="Q236" s="113">
        <v>3</v>
      </c>
      <c r="R236" s="50"/>
      <c r="S236" s="110" t="s">
        <v>626</v>
      </c>
      <c r="T236" s="53"/>
      <c r="U236" s="53"/>
      <c r="V236" s="53"/>
      <c r="W236" s="53"/>
      <c r="X236" s="50"/>
      <c r="Y236" s="40" t="s">
        <v>146</v>
      </c>
      <c r="Z236" s="44"/>
      <c r="AA236" s="44"/>
      <c r="AB236" s="44"/>
      <c r="AC236" s="44"/>
      <c r="AD236" s="44"/>
      <c r="AE236" s="44"/>
      <c r="AF236" s="44"/>
      <c r="AG236" s="44"/>
      <c r="AH236" s="44"/>
      <c r="AI236" s="44"/>
      <c r="AJ236" s="44"/>
      <c r="AK236" s="44"/>
      <c r="AL236" s="44"/>
      <c r="AM236" s="44"/>
      <c r="AN236" s="44"/>
      <c r="AO236" s="45"/>
      <c r="AP236" s="110" t="s">
        <v>96</v>
      </c>
      <c r="AQ236" s="53"/>
      <c r="AR236" s="53"/>
      <c r="AS236" s="53"/>
      <c r="AT236" s="53"/>
      <c r="AU236" s="53"/>
      <c r="AV236" s="53"/>
      <c r="AW236" s="50"/>
      <c r="AX236" s="41" t="s">
        <v>97</v>
      </c>
      <c r="AY236" s="43"/>
      <c r="AZ236" s="43"/>
      <c r="BA236" s="43"/>
      <c r="BB236" s="43"/>
      <c r="BC236" s="43"/>
      <c r="BD236" s="46"/>
      <c r="BE236" s="110" t="s">
        <v>147</v>
      </c>
      <c r="BF236" s="53"/>
      <c r="BG236" s="53"/>
      <c r="BH236" s="53"/>
      <c r="BI236" s="53"/>
      <c r="BJ236" s="53"/>
      <c r="BK236" s="53"/>
      <c r="BL236" s="53"/>
      <c r="BM236" s="53"/>
      <c r="BN236" s="50"/>
      <c r="BO236" s="110" t="s">
        <v>127</v>
      </c>
      <c r="BP236" s="53"/>
      <c r="BQ236" s="53"/>
      <c r="BR236" s="53"/>
      <c r="BS236" s="53"/>
      <c r="BT236" s="53"/>
      <c r="BU236" s="53"/>
      <c r="BV236" s="53"/>
      <c r="BW236" s="53"/>
      <c r="BX236" s="53"/>
      <c r="BY236" s="53"/>
      <c r="BZ236" s="53"/>
      <c r="CA236" s="53"/>
      <c r="CB236" s="53"/>
      <c r="CC236" s="50"/>
      <c r="CD236" s="111"/>
      <c r="CE236" s="53"/>
      <c r="CF236" s="84"/>
    </row>
    <row r="237" spans="2:84" ht="99.75" customHeight="1" x14ac:dyDescent="0.2">
      <c r="B237" s="112" t="s">
        <v>627</v>
      </c>
      <c r="C237" s="50"/>
      <c r="D237" s="113" t="s">
        <v>64</v>
      </c>
      <c r="E237" s="50"/>
      <c r="F237" s="114" t="s">
        <v>65</v>
      </c>
      <c r="G237" s="50"/>
      <c r="H237" s="115" t="s">
        <v>79</v>
      </c>
      <c r="I237" s="53"/>
      <c r="J237" s="50"/>
      <c r="K237" s="113">
        <v>1</v>
      </c>
      <c r="L237" s="53"/>
      <c r="M237" s="50"/>
      <c r="N237" s="113">
        <v>1</v>
      </c>
      <c r="O237" s="53"/>
      <c r="P237" s="50"/>
      <c r="Q237" s="113">
        <v>3</v>
      </c>
      <c r="R237" s="50"/>
      <c r="S237" s="110" t="s">
        <v>628</v>
      </c>
      <c r="T237" s="53"/>
      <c r="U237" s="53"/>
      <c r="V237" s="53"/>
      <c r="W237" s="53"/>
      <c r="X237" s="50"/>
      <c r="Y237" s="40" t="s">
        <v>149</v>
      </c>
      <c r="Z237" s="44"/>
      <c r="AA237" s="44"/>
      <c r="AB237" s="44"/>
      <c r="AC237" s="44"/>
      <c r="AD237" s="44"/>
      <c r="AE237" s="44"/>
      <c r="AF237" s="44"/>
      <c r="AG237" s="44"/>
      <c r="AH237" s="44"/>
      <c r="AI237" s="44"/>
      <c r="AJ237" s="44"/>
      <c r="AK237" s="44"/>
      <c r="AL237" s="44"/>
      <c r="AM237" s="44"/>
      <c r="AN237" s="44"/>
      <c r="AO237" s="45"/>
      <c r="AP237" s="110" t="s">
        <v>75</v>
      </c>
      <c r="AQ237" s="53"/>
      <c r="AR237" s="53"/>
      <c r="AS237" s="53"/>
      <c r="AT237" s="53"/>
      <c r="AU237" s="53"/>
      <c r="AV237" s="53"/>
      <c r="AW237" s="50"/>
      <c r="AX237" s="41" t="s">
        <v>150</v>
      </c>
      <c r="AY237" s="43"/>
      <c r="AZ237" s="43"/>
      <c r="BA237" s="43"/>
      <c r="BB237" s="43"/>
      <c r="BC237" s="43"/>
      <c r="BD237" s="46"/>
      <c r="BE237" s="110" t="s">
        <v>151</v>
      </c>
      <c r="BF237" s="53"/>
      <c r="BG237" s="53"/>
      <c r="BH237" s="53"/>
      <c r="BI237" s="53"/>
      <c r="BJ237" s="53"/>
      <c r="BK237" s="53"/>
      <c r="BL237" s="53"/>
      <c r="BM237" s="53"/>
      <c r="BN237" s="50"/>
      <c r="BO237" s="110" t="s">
        <v>104</v>
      </c>
      <c r="BP237" s="53"/>
      <c r="BQ237" s="53"/>
      <c r="BR237" s="53"/>
      <c r="BS237" s="53"/>
      <c r="BT237" s="53"/>
      <c r="BU237" s="53"/>
      <c r="BV237" s="53"/>
      <c r="BW237" s="53"/>
      <c r="BX237" s="53"/>
      <c r="BY237" s="53"/>
      <c r="BZ237" s="53"/>
      <c r="CA237" s="53"/>
      <c r="CB237" s="53"/>
      <c r="CC237" s="50"/>
      <c r="CD237" s="111"/>
      <c r="CE237" s="53"/>
      <c r="CF237" s="84"/>
    </row>
    <row r="238" spans="2:84" ht="375.75" customHeight="1" x14ac:dyDescent="0.2">
      <c r="B238" s="112" t="s">
        <v>629</v>
      </c>
      <c r="C238" s="50"/>
      <c r="D238" s="113" t="s">
        <v>64</v>
      </c>
      <c r="E238" s="50"/>
      <c r="F238" s="114" t="s">
        <v>65</v>
      </c>
      <c r="G238" s="50"/>
      <c r="H238" s="115" t="s">
        <v>79</v>
      </c>
      <c r="I238" s="53"/>
      <c r="J238" s="50"/>
      <c r="K238" s="113">
        <v>1</v>
      </c>
      <c r="L238" s="53"/>
      <c r="M238" s="50"/>
      <c r="N238" s="113">
        <v>1</v>
      </c>
      <c r="O238" s="53"/>
      <c r="P238" s="50"/>
      <c r="Q238" s="113">
        <v>3</v>
      </c>
      <c r="R238" s="50"/>
      <c r="S238" s="116" t="s">
        <v>630</v>
      </c>
      <c r="T238" s="53"/>
      <c r="U238" s="53"/>
      <c r="V238" s="53"/>
      <c r="W238" s="53"/>
      <c r="X238" s="50"/>
      <c r="Y238" s="40" t="s">
        <v>153</v>
      </c>
      <c r="Z238" s="44"/>
      <c r="AA238" s="44"/>
      <c r="AB238" s="44"/>
      <c r="AC238" s="44"/>
      <c r="AD238" s="44"/>
      <c r="AE238" s="44"/>
      <c r="AF238" s="44"/>
      <c r="AG238" s="44"/>
      <c r="AH238" s="44"/>
      <c r="AI238" s="44"/>
      <c r="AJ238" s="44"/>
      <c r="AK238" s="44"/>
      <c r="AL238" s="44"/>
      <c r="AM238" s="44"/>
      <c r="AN238" s="44"/>
      <c r="AO238" s="45"/>
      <c r="AP238" s="110" t="s">
        <v>75</v>
      </c>
      <c r="AQ238" s="53"/>
      <c r="AR238" s="53"/>
      <c r="AS238" s="53"/>
      <c r="AT238" s="53"/>
      <c r="AU238" s="53"/>
      <c r="AV238" s="53"/>
      <c r="AW238" s="50"/>
      <c r="AX238" s="41" t="s">
        <v>69</v>
      </c>
      <c r="AY238" s="43"/>
      <c r="AZ238" s="43"/>
      <c r="BA238" s="43"/>
      <c r="BB238" s="43"/>
      <c r="BC238" s="43"/>
      <c r="BD238" s="46"/>
      <c r="BE238" s="110" t="s">
        <v>154</v>
      </c>
      <c r="BF238" s="53"/>
      <c r="BG238" s="53"/>
      <c r="BH238" s="53"/>
      <c r="BI238" s="53"/>
      <c r="BJ238" s="53"/>
      <c r="BK238" s="53"/>
      <c r="BL238" s="53"/>
      <c r="BM238" s="53"/>
      <c r="BN238" s="50"/>
      <c r="BO238" s="110" t="s">
        <v>155</v>
      </c>
      <c r="BP238" s="53"/>
      <c r="BQ238" s="53"/>
      <c r="BR238" s="53"/>
      <c r="BS238" s="53"/>
      <c r="BT238" s="53"/>
      <c r="BU238" s="53"/>
      <c r="BV238" s="53"/>
      <c r="BW238" s="53"/>
      <c r="BX238" s="53"/>
      <c r="BY238" s="53"/>
      <c r="BZ238" s="53"/>
      <c r="CA238" s="53"/>
      <c r="CB238" s="53"/>
      <c r="CC238" s="50"/>
      <c r="CD238" s="111"/>
      <c r="CE238" s="53"/>
      <c r="CF238" s="84"/>
    </row>
    <row r="239" spans="2:84" ht="69" customHeight="1" x14ac:dyDescent="0.2">
      <c r="B239" s="112" t="s">
        <v>631</v>
      </c>
      <c r="C239" s="50"/>
      <c r="D239" s="113" t="s">
        <v>64</v>
      </c>
      <c r="E239" s="50"/>
      <c r="F239" s="114" t="s">
        <v>65</v>
      </c>
      <c r="G239" s="50"/>
      <c r="H239" s="115" t="s">
        <v>79</v>
      </c>
      <c r="I239" s="53"/>
      <c r="J239" s="50"/>
      <c r="K239" s="113">
        <v>1</v>
      </c>
      <c r="L239" s="53"/>
      <c r="M239" s="50"/>
      <c r="N239" s="113">
        <v>1</v>
      </c>
      <c r="O239" s="53"/>
      <c r="P239" s="50"/>
      <c r="Q239" s="113">
        <v>3</v>
      </c>
      <c r="R239" s="50"/>
      <c r="S239" s="110" t="s">
        <v>632</v>
      </c>
      <c r="T239" s="53"/>
      <c r="U239" s="53"/>
      <c r="V239" s="53"/>
      <c r="W239" s="53"/>
      <c r="X239" s="50"/>
      <c r="Y239" s="40" t="s">
        <v>157</v>
      </c>
      <c r="Z239" s="44"/>
      <c r="AA239" s="44"/>
      <c r="AB239" s="44"/>
      <c r="AC239" s="44"/>
      <c r="AD239" s="44"/>
      <c r="AE239" s="44"/>
      <c r="AF239" s="44"/>
      <c r="AG239" s="44"/>
      <c r="AH239" s="44"/>
      <c r="AI239" s="44"/>
      <c r="AJ239" s="44"/>
      <c r="AK239" s="44"/>
      <c r="AL239" s="44"/>
      <c r="AM239" s="44"/>
      <c r="AN239" s="44"/>
      <c r="AO239" s="45"/>
      <c r="AP239" s="110" t="s">
        <v>158</v>
      </c>
      <c r="AQ239" s="53"/>
      <c r="AR239" s="53"/>
      <c r="AS239" s="53"/>
      <c r="AT239" s="53"/>
      <c r="AU239" s="53"/>
      <c r="AV239" s="53"/>
      <c r="AW239" s="50"/>
      <c r="AX239" s="41" t="s">
        <v>159</v>
      </c>
      <c r="AY239" s="43"/>
      <c r="AZ239" s="43"/>
      <c r="BA239" s="43"/>
      <c r="BB239" s="43"/>
      <c r="BC239" s="43"/>
      <c r="BD239" s="46"/>
      <c r="BE239" s="110" t="s">
        <v>160</v>
      </c>
      <c r="BF239" s="53"/>
      <c r="BG239" s="53"/>
      <c r="BH239" s="53"/>
      <c r="BI239" s="53"/>
      <c r="BJ239" s="53"/>
      <c r="BK239" s="53"/>
      <c r="BL239" s="53"/>
      <c r="BM239" s="53"/>
      <c r="BN239" s="50"/>
      <c r="BO239" s="110" t="s">
        <v>161</v>
      </c>
      <c r="BP239" s="53"/>
      <c r="BQ239" s="53"/>
      <c r="BR239" s="53"/>
      <c r="BS239" s="53"/>
      <c r="BT239" s="53"/>
      <c r="BU239" s="53"/>
      <c r="BV239" s="53"/>
      <c r="BW239" s="53"/>
      <c r="BX239" s="53"/>
      <c r="BY239" s="53"/>
      <c r="BZ239" s="53"/>
      <c r="CA239" s="53"/>
      <c r="CB239" s="53"/>
      <c r="CC239" s="50"/>
      <c r="CD239" s="111"/>
      <c r="CE239" s="53"/>
      <c r="CF239" s="84"/>
    </row>
    <row r="240" spans="2:84" ht="68.25" customHeight="1" x14ac:dyDescent="0.2">
      <c r="B240" s="112" t="s">
        <v>633</v>
      </c>
      <c r="C240" s="50"/>
      <c r="D240" s="113" t="s">
        <v>64</v>
      </c>
      <c r="E240" s="50"/>
      <c r="F240" s="114" t="s">
        <v>65</v>
      </c>
      <c r="G240" s="50"/>
      <c r="H240" s="115" t="s">
        <v>79</v>
      </c>
      <c r="I240" s="53"/>
      <c r="J240" s="50"/>
      <c r="K240" s="113">
        <v>1</v>
      </c>
      <c r="L240" s="53"/>
      <c r="M240" s="50"/>
      <c r="N240" s="113">
        <v>1</v>
      </c>
      <c r="O240" s="53"/>
      <c r="P240" s="50"/>
      <c r="Q240" s="113">
        <v>3</v>
      </c>
      <c r="R240" s="50"/>
      <c r="S240" s="110" t="s">
        <v>634</v>
      </c>
      <c r="T240" s="53"/>
      <c r="U240" s="53"/>
      <c r="V240" s="53"/>
      <c r="W240" s="53"/>
      <c r="X240" s="50"/>
      <c r="Y240" s="40" t="s">
        <v>164</v>
      </c>
      <c r="Z240" s="44"/>
      <c r="AA240" s="44"/>
      <c r="AB240" s="44"/>
      <c r="AC240" s="44"/>
      <c r="AD240" s="44"/>
      <c r="AE240" s="44"/>
      <c r="AF240" s="44"/>
      <c r="AG240" s="44"/>
      <c r="AH240" s="44"/>
      <c r="AI240" s="44"/>
      <c r="AJ240" s="44"/>
      <c r="AK240" s="44"/>
      <c r="AL240" s="44"/>
      <c r="AM240" s="44"/>
      <c r="AN240" s="44"/>
      <c r="AO240" s="45"/>
      <c r="AP240" s="110" t="s">
        <v>158</v>
      </c>
      <c r="AQ240" s="53"/>
      <c r="AR240" s="53"/>
      <c r="AS240" s="53"/>
      <c r="AT240" s="53"/>
      <c r="AU240" s="53"/>
      <c r="AV240" s="53"/>
      <c r="AW240" s="50"/>
      <c r="AX240" s="41" t="s">
        <v>165</v>
      </c>
      <c r="AY240" s="43"/>
      <c r="AZ240" s="43"/>
      <c r="BA240" s="43"/>
      <c r="BB240" s="43"/>
      <c r="BC240" s="43"/>
      <c r="BD240" s="46"/>
      <c r="BE240" s="110" t="s">
        <v>166</v>
      </c>
      <c r="BF240" s="53"/>
      <c r="BG240" s="53"/>
      <c r="BH240" s="53"/>
      <c r="BI240" s="53"/>
      <c r="BJ240" s="53"/>
      <c r="BK240" s="53"/>
      <c r="BL240" s="53"/>
      <c r="BM240" s="53"/>
      <c r="BN240" s="50"/>
      <c r="BO240" s="110" t="s">
        <v>161</v>
      </c>
      <c r="BP240" s="53"/>
      <c r="BQ240" s="53"/>
      <c r="BR240" s="53"/>
      <c r="BS240" s="53"/>
      <c r="BT240" s="53"/>
      <c r="BU240" s="53"/>
      <c r="BV240" s="53"/>
      <c r="BW240" s="53"/>
      <c r="BX240" s="53"/>
      <c r="BY240" s="53"/>
      <c r="BZ240" s="53"/>
      <c r="CA240" s="53"/>
      <c r="CB240" s="53"/>
      <c r="CC240" s="50"/>
      <c r="CD240" s="111"/>
      <c r="CE240" s="53"/>
      <c r="CF240" s="84"/>
    </row>
    <row r="241" spans="2:85" ht="78" customHeight="1" x14ac:dyDescent="0.2">
      <c r="B241" s="112" t="s">
        <v>635</v>
      </c>
      <c r="C241" s="50"/>
      <c r="D241" s="113" t="s">
        <v>64</v>
      </c>
      <c r="E241" s="50"/>
      <c r="F241" s="114" t="s">
        <v>65</v>
      </c>
      <c r="G241" s="50"/>
      <c r="H241" s="115" t="s">
        <v>79</v>
      </c>
      <c r="I241" s="53"/>
      <c r="J241" s="50"/>
      <c r="K241" s="113">
        <v>1</v>
      </c>
      <c r="L241" s="53"/>
      <c r="M241" s="50"/>
      <c r="N241" s="113">
        <v>1</v>
      </c>
      <c r="O241" s="53"/>
      <c r="P241" s="50"/>
      <c r="Q241" s="113">
        <v>3</v>
      </c>
      <c r="R241" s="50"/>
      <c r="S241" s="110" t="s">
        <v>636</v>
      </c>
      <c r="T241" s="53"/>
      <c r="U241" s="53"/>
      <c r="V241" s="53"/>
      <c r="W241" s="53"/>
      <c r="X241" s="50"/>
      <c r="Y241" s="40" t="s">
        <v>169</v>
      </c>
      <c r="Z241" s="44"/>
      <c r="AA241" s="44"/>
      <c r="AB241" s="44"/>
      <c r="AC241" s="44"/>
      <c r="AD241" s="44"/>
      <c r="AE241" s="44"/>
      <c r="AF241" s="44"/>
      <c r="AG241" s="44"/>
      <c r="AH241" s="44"/>
      <c r="AI241" s="44"/>
      <c r="AJ241" s="44"/>
      <c r="AK241" s="44"/>
      <c r="AL241" s="44"/>
      <c r="AM241" s="44"/>
      <c r="AN241" s="44"/>
      <c r="AO241" s="45"/>
      <c r="AP241" s="110" t="s">
        <v>158</v>
      </c>
      <c r="AQ241" s="53"/>
      <c r="AR241" s="53"/>
      <c r="AS241" s="53"/>
      <c r="AT241" s="53"/>
      <c r="AU241" s="53"/>
      <c r="AV241" s="53"/>
      <c r="AW241" s="50"/>
      <c r="AX241" s="41" t="s">
        <v>170</v>
      </c>
      <c r="AY241" s="43"/>
      <c r="AZ241" s="43"/>
      <c r="BA241" s="43"/>
      <c r="BB241" s="43"/>
      <c r="BC241" s="43"/>
      <c r="BD241" s="46"/>
      <c r="BE241" s="110" t="s">
        <v>171</v>
      </c>
      <c r="BF241" s="53"/>
      <c r="BG241" s="53"/>
      <c r="BH241" s="53"/>
      <c r="BI241" s="53"/>
      <c r="BJ241" s="53"/>
      <c r="BK241" s="53"/>
      <c r="BL241" s="53"/>
      <c r="BM241" s="53"/>
      <c r="BN241" s="50"/>
      <c r="BO241" s="110" t="s">
        <v>161</v>
      </c>
      <c r="BP241" s="53"/>
      <c r="BQ241" s="53"/>
      <c r="BR241" s="53"/>
      <c r="BS241" s="53"/>
      <c r="BT241" s="53"/>
      <c r="BU241" s="53"/>
      <c r="BV241" s="53"/>
      <c r="BW241" s="53"/>
      <c r="BX241" s="53"/>
      <c r="BY241" s="53"/>
      <c r="BZ241" s="53"/>
      <c r="CA241" s="53"/>
      <c r="CB241" s="53"/>
      <c r="CC241" s="50"/>
      <c r="CD241" s="111"/>
      <c r="CE241" s="53"/>
      <c r="CF241" s="84"/>
    </row>
    <row r="242" spans="2:85" ht="78" customHeight="1" x14ac:dyDescent="0.2">
      <c r="B242" s="112" t="s">
        <v>637</v>
      </c>
      <c r="C242" s="50"/>
      <c r="D242" s="113" t="s">
        <v>64</v>
      </c>
      <c r="E242" s="50"/>
      <c r="F242" s="114" t="s">
        <v>65</v>
      </c>
      <c r="G242" s="50"/>
      <c r="H242" s="115" t="s">
        <v>79</v>
      </c>
      <c r="I242" s="53"/>
      <c r="J242" s="50"/>
      <c r="K242" s="113">
        <v>1</v>
      </c>
      <c r="L242" s="53"/>
      <c r="M242" s="50"/>
      <c r="N242" s="113">
        <v>1</v>
      </c>
      <c r="O242" s="53"/>
      <c r="P242" s="50"/>
      <c r="Q242" s="113">
        <v>3</v>
      </c>
      <c r="R242" s="50"/>
      <c r="S242" s="110" t="s">
        <v>638</v>
      </c>
      <c r="T242" s="53"/>
      <c r="U242" s="53"/>
      <c r="V242" s="53"/>
      <c r="W242" s="53"/>
      <c r="X242" s="50"/>
      <c r="Y242" s="40" t="s">
        <v>174</v>
      </c>
      <c r="Z242" s="44"/>
      <c r="AA242" s="44"/>
      <c r="AB242" s="44"/>
      <c r="AC242" s="44"/>
      <c r="AD242" s="44"/>
      <c r="AE242" s="44"/>
      <c r="AF242" s="44"/>
      <c r="AG242" s="44"/>
      <c r="AH242" s="44"/>
      <c r="AI242" s="44"/>
      <c r="AJ242" s="44"/>
      <c r="AK242" s="44"/>
      <c r="AL242" s="44"/>
      <c r="AM242" s="44"/>
      <c r="AN242" s="44"/>
      <c r="AO242" s="45"/>
      <c r="AP242" s="110" t="s">
        <v>158</v>
      </c>
      <c r="AQ242" s="53"/>
      <c r="AR242" s="53"/>
      <c r="AS242" s="53"/>
      <c r="AT242" s="53"/>
      <c r="AU242" s="53"/>
      <c r="AV242" s="53"/>
      <c r="AW242" s="50"/>
      <c r="AX242" s="41" t="s">
        <v>175</v>
      </c>
      <c r="AY242" s="43"/>
      <c r="AZ242" s="43"/>
      <c r="BA242" s="43"/>
      <c r="BB242" s="43"/>
      <c r="BC242" s="43"/>
      <c r="BD242" s="46"/>
      <c r="BE242" s="110" t="s">
        <v>176</v>
      </c>
      <c r="BF242" s="53"/>
      <c r="BG242" s="53"/>
      <c r="BH242" s="53"/>
      <c r="BI242" s="53"/>
      <c r="BJ242" s="53"/>
      <c r="BK242" s="53"/>
      <c r="BL242" s="53"/>
      <c r="BM242" s="53"/>
      <c r="BN242" s="50"/>
      <c r="BO242" s="110" t="s">
        <v>161</v>
      </c>
      <c r="BP242" s="53"/>
      <c r="BQ242" s="53"/>
      <c r="BR242" s="53"/>
      <c r="BS242" s="53"/>
      <c r="BT242" s="53"/>
      <c r="BU242" s="53"/>
      <c r="BV242" s="53"/>
      <c r="BW242" s="53"/>
      <c r="BX242" s="53"/>
      <c r="BY242" s="53"/>
      <c r="BZ242" s="53"/>
      <c r="CA242" s="53"/>
      <c r="CB242" s="53"/>
      <c r="CC242" s="50"/>
      <c r="CD242" s="111"/>
      <c r="CE242" s="53"/>
      <c r="CF242" s="84"/>
    </row>
    <row r="243" spans="2:85" ht="75.75" customHeight="1" x14ac:dyDescent="0.2">
      <c r="B243" s="112" t="s">
        <v>639</v>
      </c>
      <c r="C243" s="50"/>
      <c r="D243" s="113" t="s">
        <v>64</v>
      </c>
      <c r="E243" s="50"/>
      <c r="F243" s="114" t="s">
        <v>65</v>
      </c>
      <c r="G243" s="50"/>
      <c r="H243" s="115" t="s">
        <v>79</v>
      </c>
      <c r="I243" s="53"/>
      <c r="J243" s="50"/>
      <c r="K243" s="113">
        <v>1</v>
      </c>
      <c r="L243" s="53"/>
      <c r="M243" s="50"/>
      <c r="N243" s="113">
        <v>1</v>
      </c>
      <c r="O243" s="53"/>
      <c r="P243" s="50"/>
      <c r="Q243" s="113">
        <v>3</v>
      </c>
      <c r="R243" s="50"/>
      <c r="S243" s="110" t="s">
        <v>640</v>
      </c>
      <c r="T243" s="53"/>
      <c r="U243" s="53"/>
      <c r="V243" s="53"/>
      <c r="W243" s="53"/>
      <c r="X243" s="50"/>
      <c r="Y243" s="40" t="s">
        <v>179</v>
      </c>
      <c r="Z243" s="44"/>
      <c r="AA243" s="44"/>
      <c r="AB243" s="44"/>
      <c r="AC243" s="44"/>
      <c r="AD243" s="44"/>
      <c r="AE243" s="44"/>
      <c r="AF243" s="44"/>
      <c r="AG243" s="44"/>
      <c r="AH243" s="44"/>
      <c r="AI243" s="44"/>
      <c r="AJ243" s="44"/>
      <c r="AK243" s="44"/>
      <c r="AL243" s="44"/>
      <c r="AM243" s="44"/>
      <c r="AN243" s="44"/>
      <c r="AO243" s="45"/>
      <c r="AP243" s="110" t="s">
        <v>158</v>
      </c>
      <c r="AQ243" s="53"/>
      <c r="AR243" s="53"/>
      <c r="AS243" s="53"/>
      <c r="AT243" s="53"/>
      <c r="AU243" s="53"/>
      <c r="AV243" s="53"/>
      <c r="AW243" s="50"/>
      <c r="AX243" s="41" t="s">
        <v>180</v>
      </c>
      <c r="AY243" s="43"/>
      <c r="AZ243" s="43"/>
      <c r="BA243" s="43"/>
      <c r="BB243" s="43"/>
      <c r="BC243" s="43"/>
      <c r="BD243" s="46"/>
      <c r="BE243" s="110" t="s">
        <v>181</v>
      </c>
      <c r="BF243" s="53"/>
      <c r="BG243" s="53"/>
      <c r="BH243" s="53"/>
      <c r="BI243" s="53"/>
      <c r="BJ243" s="53"/>
      <c r="BK243" s="53"/>
      <c r="BL243" s="53"/>
      <c r="BM243" s="53"/>
      <c r="BN243" s="50"/>
      <c r="BO243" s="110" t="s">
        <v>161</v>
      </c>
      <c r="BP243" s="53"/>
      <c r="BQ243" s="53"/>
      <c r="BR243" s="53"/>
      <c r="BS243" s="53"/>
      <c r="BT243" s="53"/>
      <c r="BU243" s="53"/>
      <c r="BV243" s="53"/>
      <c r="BW243" s="53"/>
      <c r="BX243" s="53"/>
      <c r="BY243" s="53"/>
      <c r="BZ243" s="53"/>
      <c r="CA243" s="53"/>
      <c r="CB243" s="53"/>
      <c r="CC243" s="50"/>
      <c r="CD243" s="111"/>
      <c r="CE243" s="53"/>
      <c r="CF243" s="84"/>
    </row>
    <row r="244" spans="2:85" ht="82.5" customHeight="1" x14ac:dyDescent="0.2">
      <c r="B244" s="112" t="s">
        <v>641</v>
      </c>
      <c r="C244" s="50"/>
      <c r="D244" s="113" t="s">
        <v>64</v>
      </c>
      <c r="E244" s="50"/>
      <c r="F244" s="114" t="s">
        <v>65</v>
      </c>
      <c r="G244" s="50"/>
      <c r="H244" s="115" t="s">
        <v>79</v>
      </c>
      <c r="I244" s="53"/>
      <c r="J244" s="50"/>
      <c r="K244" s="113">
        <v>1</v>
      </c>
      <c r="L244" s="53"/>
      <c r="M244" s="50"/>
      <c r="N244" s="113">
        <v>1</v>
      </c>
      <c r="O244" s="53"/>
      <c r="P244" s="50"/>
      <c r="Q244" s="113">
        <v>3</v>
      </c>
      <c r="R244" s="50"/>
      <c r="S244" s="110" t="s">
        <v>642</v>
      </c>
      <c r="T244" s="53"/>
      <c r="U244" s="53"/>
      <c r="V244" s="53"/>
      <c r="W244" s="53"/>
      <c r="X244" s="50"/>
      <c r="Y244" s="40" t="s">
        <v>184</v>
      </c>
      <c r="Z244" s="44"/>
      <c r="AA244" s="44"/>
      <c r="AB244" s="44"/>
      <c r="AC244" s="44"/>
      <c r="AD244" s="44"/>
      <c r="AE244" s="44"/>
      <c r="AF244" s="44"/>
      <c r="AG244" s="44"/>
      <c r="AH244" s="44"/>
      <c r="AI244" s="44"/>
      <c r="AJ244" s="44"/>
      <c r="AK244" s="44"/>
      <c r="AL244" s="44"/>
      <c r="AM244" s="44"/>
      <c r="AN244" s="44"/>
      <c r="AO244" s="45"/>
      <c r="AP244" s="110" t="s">
        <v>158</v>
      </c>
      <c r="AQ244" s="53"/>
      <c r="AR244" s="53"/>
      <c r="AS244" s="53"/>
      <c r="AT244" s="53"/>
      <c r="AU244" s="53"/>
      <c r="AV244" s="53"/>
      <c r="AW244" s="50"/>
      <c r="AX244" s="41" t="s">
        <v>185</v>
      </c>
      <c r="AY244" s="43"/>
      <c r="AZ244" s="43"/>
      <c r="BA244" s="43"/>
      <c r="BB244" s="43"/>
      <c r="BC244" s="43"/>
      <c r="BD244" s="46"/>
      <c r="BE244" s="110" t="s">
        <v>186</v>
      </c>
      <c r="BF244" s="53"/>
      <c r="BG244" s="53"/>
      <c r="BH244" s="53"/>
      <c r="BI244" s="53"/>
      <c r="BJ244" s="53"/>
      <c r="BK244" s="53"/>
      <c r="BL244" s="53"/>
      <c r="BM244" s="53"/>
      <c r="BN244" s="50"/>
      <c r="BO244" s="110" t="s">
        <v>161</v>
      </c>
      <c r="BP244" s="53"/>
      <c r="BQ244" s="53"/>
      <c r="BR244" s="53"/>
      <c r="BS244" s="53"/>
      <c r="BT244" s="53"/>
      <c r="BU244" s="53"/>
      <c r="BV244" s="53"/>
      <c r="BW244" s="53"/>
      <c r="BX244" s="53"/>
      <c r="BY244" s="53"/>
      <c r="BZ244" s="53"/>
      <c r="CA244" s="53"/>
      <c r="CB244" s="53"/>
      <c r="CC244" s="50"/>
      <c r="CD244" s="111"/>
      <c r="CE244" s="53"/>
      <c r="CF244" s="84"/>
      <c r="CG244" s="1"/>
    </row>
    <row r="245" spans="2:85" ht="85.5" customHeight="1" x14ac:dyDescent="0.2">
      <c r="B245" s="112" t="s">
        <v>643</v>
      </c>
      <c r="C245" s="50"/>
      <c r="D245" s="113" t="s">
        <v>64</v>
      </c>
      <c r="E245" s="50"/>
      <c r="F245" s="114" t="s">
        <v>65</v>
      </c>
      <c r="G245" s="50"/>
      <c r="H245" s="115" t="s">
        <v>79</v>
      </c>
      <c r="I245" s="53"/>
      <c r="J245" s="50"/>
      <c r="K245" s="113">
        <v>1</v>
      </c>
      <c r="L245" s="53"/>
      <c r="M245" s="50"/>
      <c r="N245" s="113">
        <v>1</v>
      </c>
      <c r="O245" s="53"/>
      <c r="P245" s="50"/>
      <c r="Q245" s="113">
        <v>3</v>
      </c>
      <c r="R245" s="50"/>
      <c r="S245" s="110" t="s">
        <v>644</v>
      </c>
      <c r="T245" s="53"/>
      <c r="U245" s="53"/>
      <c r="V245" s="53"/>
      <c r="W245" s="53"/>
      <c r="X245" s="50"/>
      <c r="Y245" s="40" t="s">
        <v>189</v>
      </c>
      <c r="Z245" s="44"/>
      <c r="AA245" s="44"/>
      <c r="AB245" s="44"/>
      <c r="AC245" s="44"/>
      <c r="AD245" s="44"/>
      <c r="AE245" s="44"/>
      <c r="AF245" s="44"/>
      <c r="AG245" s="44"/>
      <c r="AH245" s="44"/>
      <c r="AI245" s="44"/>
      <c r="AJ245" s="44"/>
      <c r="AK245" s="44"/>
      <c r="AL245" s="44"/>
      <c r="AM245" s="44"/>
      <c r="AN245" s="44"/>
      <c r="AO245" s="45"/>
      <c r="AP245" s="110" t="s">
        <v>158</v>
      </c>
      <c r="AQ245" s="53"/>
      <c r="AR245" s="53"/>
      <c r="AS245" s="53"/>
      <c r="AT245" s="53"/>
      <c r="AU245" s="53"/>
      <c r="AV245" s="53"/>
      <c r="AW245" s="50"/>
      <c r="AX245" s="41" t="s">
        <v>190</v>
      </c>
      <c r="AY245" s="43"/>
      <c r="AZ245" s="43"/>
      <c r="BA245" s="43"/>
      <c r="BB245" s="43"/>
      <c r="BC245" s="43"/>
      <c r="BD245" s="46"/>
      <c r="BE245" s="110" t="s">
        <v>191</v>
      </c>
      <c r="BF245" s="53"/>
      <c r="BG245" s="53"/>
      <c r="BH245" s="53"/>
      <c r="BI245" s="53"/>
      <c r="BJ245" s="53"/>
      <c r="BK245" s="53"/>
      <c r="BL245" s="53"/>
      <c r="BM245" s="53"/>
      <c r="BN245" s="50"/>
      <c r="BO245" s="110" t="s">
        <v>161</v>
      </c>
      <c r="BP245" s="53"/>
      <c r="BQ245" s="53"/>
      <c r="BR245" s="53"/>
      <c r="BS245" s="53"/>
      <c r="BT245" s="53"/>
      <c r="BU245" s="53"/>
      <c r="BV245" s="53"/>
      <c r="BW245" s="53"/>
      <c r="BX245" s="53"/>
      <c r="BY245" s="53"/>
      <c r="BZ245" s="53"/>
      <c r="CA245" s="53"/>
      <c r="CB245" s="53"/>
      <c r="CC245" s="50"/>
      <c r="CD245" s="111"/>
      <c r="CE245" s="53"/>
      <c r="CF245" s="84"/>
      <c r="CG245" s="1"/>
    </row>
    <row r="246" spans="2:85" ht="84.75" customHeight="1" x14ac:dyDescent="0.2">
      <c r="B246" s="112" t="s">
        <v>645</v>
      </c>
      <c r="C246" s="50"/>
      <c r="D246" s="113" t="s">
        <v>64</v>
      </c>
      <c r="E246" s="50"/>
      <c r="F246" s="114" t="s">
        <v>65</v>
      </c>
      <c r="G246" s="50"/>
      <c r="H246" s="115" t="s">
        <v>79</v>
      </c>
      <c r="I246" s="53"/>
      <c r="J246" s="50"/>
      <c r="K246" s="113">
        <v>1</v>
      </c>
      <c r="L246" s="53"/>
      <c r="M246" s="50"/>
      <c r="N246" s="113">
        <v>1</v>
      </c>
      <c r="O246" s="53"/>
      <c r="P246" s="50"/>
      <c r="Q246" s="113">
        <v>3</v>
      </c>
      <c r="R246" s="50"/>
      <c r="S246" s="110" t="s">
        <v>646</v>
      </c>
      <c r="T246" s="53"/>
      <c r="U246" s="53"/>
      <c r="V246" s="53"/>
      <c r="W246" s="53"/>
      <c r="X246" s="50"/>
      <c r="Y246" s="40" t="s">
        <v>194</v>
      </c>
      <c r="Z246" s="44"/>
      <c r="AA246" s="44"/>
      <c r="AB246" s="44"/>
      <c r="AC246" s="44"/>
      <c r="AD246" s="44"/>
      <c r="AE246" s="44"/>
      <c r="AF246" s="44"/>
      <c r="AG246" s="44"/>
      <c r="AH246" s="44"/>
      <c r="AI246" s="44"/>
      <c r="AJ246" s="44"/>
      <c r="AK246" s="44"/>
      <c r="AL246" s="44"/>
      <c r="AM246" s="44"/>
      <c r="AN246" s="44"/>
      <c r="AO246" s="45"/>
      <c r="AP246" s="110" t="s">
        <v>158</v>
      </c>
      <c r="AQ246" s="53"/>
      <c r="AR246" s="53"/>
      <c r="AS246" s="53"/>
      <c r="AT246" s="53"/>
      <c r="AU246" s="53"/>
      <c r="AV246" s="53"/>
      <c r="AW246" s="50"/>
      <c r="AX246" s="41" t="s">
        <v>195</v>
      </c>
      <c r="AY246" s="43"/>
      <c r="AZ246" s="43"/>
      <c r="BA246" s="43"/>
      <c r="BB246" s="43"/>
      <c r="BC246" s="43"/>
      <c r="BD246" s="46"/>
      <c r="BE246" s="110" t="s">
        <v>196</v>
      </c>
      <c r="BF246" s="53"/>
      <c r="BG246" s="53"/>
      <c r="BH246" s="53"/>
      <c r="BI246" s="53"/>
      <c r="BJ246" s="53"/>
      <c r="BK246" s="53"/>
      <c r="BL246" s="53"/>
      <c r="BM246" s="53"/>
      <c r="BN246" s="50"/>
      <c r="BO246" s="110" t="s">
        <v>161</v>
      </c>
      <c r="BP246" s="53"/>
      <c r="BQ246" s="53"/>
      <c r="BR246" s="53"/>
      <c r="BS246" s="53"/>
      <c r="BT246" s="53"/>
      <c r="BU246" s="53"/>
      <c r="BV246" s="53"/>
      <c r="BW246" s="53"/>
      <c r="BX246" s="53"/>
      <c r="BY246" s="53"/>
      <c r="BZ246" s="53"/>
      <c r="CA246" s="53"/>
      <c r="CB246" s="53"/>
      <c r="CC246" s="50"/>
      <c r="CD246" s="111"/>
      <c r="CE246" s="53"/>
      <c r="CF246" s="84"/>
      <c r="CG246" s="1"/>
    </row>
    <row r="247" spans="2:85" ht="86.25" customHeight="1" x14ac:dyDescent="0.2">
      <c r="B247" s="112" t="s">
        <v>647</v>
      </c>
      <c r="C247" s="50"/>
      <c r="D247" s="113" t="s">
        <v>64</v>
      </c>
      <c r="E247" s="50"/>
      <c r="F247" s="114" t="s">
        <v>65</v>
      </c>
      <c r="G247" s="50"/>
      <c r="H247" s="115" t="s">
        <v>79</v>
      </c>
      <c r="I247" s="53"/>
      <c r="J247" s="50"/>
      <c r="K247" s="113">
        <v>1</v>
      </c>
      <c r="L247" s="53"/>
      <c r="M247" s="50"/>
      <c r="N247" s="113">
        <v>1</v>
      </c>
      <c r="O247" s="53"/>
      <c r="P247" s="50"/>
      <c r="Q247" s="113">
        <v>3</v>
      </c>
      <c r="R247" s="50"/>
      <c r="S247" s="110" t="s">
        <v>648</v>
      </c>
      <c r="T247" s="53"/>
      <c r="U247" s="53"/>
      <c r="V247" s="53"/>
      <c r="W247" s="53"/>
      <c r="X247" s="50"/>
      <c r="Y247" s="40" t="s">
        <v>199</v>
      </c>
      <c r="Z247" s="44"/>
      <c r="AA247" s="44"/>
      <c r="AB247" s="44"/>
      <c r="AC247" s="44"/>
      <c r="AD247" s="44"/>
      <c r="AE247" s="44"/>
      <c r="AF247" s="44"/>
      <c r="AG247" s="44"/>
      <c r="AH247" s="44"/>
      <c r="AI247" s="44"/>
      <c r="AJ247" s="44"/>
      <c r="AK247" s="44"/>
      <c r="AL247" s="44"/>
      <c r="AM247" s="44"/>
      <c r="AN247" s="44"/>
      <c r="AO247" s="45"/>
      <c r="AP247" s="110" t="s">
        <v>158</v>
      </c>
      <c r="AQ247" s="53"/>
      <c r="AR247" s="53"/>
      <c r="AS247" s="53"/>
      <c r="AT247" s="53"/>
      <c r="AU247" s="53"/>
      <c r="AV247" s="53"/>
      <c r="AW247" s="50"/>
      <c r="AX247" s="41" t="s">
        <v>200</v>
      </c>
      <c r="AY247" s="43"/>
      <c r="AZ247" s="43"/>
      <c r="BA247" s="43"/>
      <c r="BB247" s="43"/>
      <c r="BC247" s="43"/>
      <c r="BD247" s="46"/>
      <c r="BE247" s="110" t="s">
        <v>201</v>
      </c>
      <c r="BF247" s="53"/>
      <c r="BG247" s="53"/>
      <c r="BH247" s="53"/>
      <c r="BI247" s="53"/>
      <c r="BJ247" s="53"/>
      <c r="BK247" s="53"/>
      <c r="BL247" s="53"/>
      <c r="BM247" s="53"/>
      <c r="BN247" s="50"/>
      <c r="BO247" s="110" t="s">
        <v>161</v>
      </c>
      <c r="BP247" s="53"/>
      <c r="BQ247" s="53"/>
      <c r="BR247" s="53"/>
      <c r="BS247" s="53"/>
      <c r="BT247" s="53"/>
      <c r="BU247" s="53"/>
      <c r="BV247" s="53"/>
      <c r="BW247" s="53"/>
      <c r="BX247" s="53"/>
      <c r="BY247" s="53"/>
      <c r="BZ247" s="53"/>
      <c r="CA247" s="53"/>
      <c r="CB247" s="53"/>
      <c r="CC247" s="50"/>
      <c r="CD247" s="111"/>
      <c r="CE247" s="53"/>
      <c r="CF247" s="84"/>
      <c r="CG247" s="1"/>
    </row>
    <row r="248" spans="2:85" ht="83.25" customHeight="1" x14ac:dyDescent="0.2">
      <c r="B248" s="112" t="s">
        <v>649</v>
      </c>
      <c r="C248" s="50"/>
      <c r="D248" s="113" t="s">
        <v>64</v>
      </c>
      <c r="E248" s="50"/>
      <c r="F248" s="114" t="s">
        <v>65</v>
      </c>
      <c r="G248" s="50"/>
      <c r="H248" s="115" t="s">
        <v>79</v>
      </c>
      <c r="I248" s="53"/>
      <c r="J248" s="50"/>
      <c r="K248" s="113">
        <v>1</v>
      </c>
      <c r="L248" s="53"/>
      <c r="M248" s="50"/>
      <c r="N248" s="113">
        <v>1</v>
      </c>
      <c r="O248" s="53"/>
      <c r="P248" s="50"/>
      <c r="Q248" s="113">
        <v>3</v>
      </c>
      <c r="R248" s="50"/>
      <c r="S248" s="110" t="s">
        <v>650</v>
      </c>
      <c r="T248" s="53"/>
      <c r="U248" s="53"/>
      <c r="V248" s="53"/>
      <c r="W248" s="53"/>
      <c r="X248" s="50"/>
      <c r="Y248" s="40" t="s">
        <v>204</v>
      </c>
      <c r="Z248" s="44"/>
      <c r="AA248" s="44"/>
      <c r="AB248" s="44"/>
      <c r="AC248" s="44"/>
      <c r="AD248" s="44"/>
      <c r="AE248" s="44"/>
      <c r="AF248" s="44"/>
      <c r="AG248" s="44"/>
      <c r="AH248" s="44"/>
      <c r="AI248" s="44"/>
      <c r="AJ248" s="44"/>
      <c r="AK248" s="44"/>
      <c r="AL248" s="44"/>
      <c r="AM248" s="44"/>
      <c r="AN248" s="44"/>
      <c r="AO248" s="45"/>
      <c r="AP248" s="110" t="s">
        <v>158</v>
      </c>
      <c r="AQ248" s="53"/>
      <c r="AR248" s="53"/>
      <c r="AS248" s="53"/>
      <c r="AT248" s="53"/>
      <c r="AU248" s="53"/>
      <c r="AV248" s="53"/>
      <c r="AW248" s="50"/>
      <c r="AX248" s="41" t="s">
        <v>205</v>
      </c>
      <c r="AY248" s="43"/>
      <c r="AZ248" s="43"/>
      <c r="BA248" s="43"/>
      <c r="BB248" s="43"/>
      <c r="BC248" s="43"/>
      <c r="BD248" s="46"/>
      <c r="BE248" s="110" t="s">
        <v>206</v>
      </c>
      <c r="BF248" s="53"/>
      <c r="BG248" s="53"/>
      <c r="BH248" s="53"/>
      <c r="BI248" s="53"/>
      <c r="BJ248" s="53"/>
      <c r="BK248" s="53"/>
      <c r="BL248" s="53"/>
      <c r="BM248" s="53"/>
      <c r="BN248" s="50"/>
      <c r="BO248" s="110" t="s">
        <v>161</v>
      </c>
      <c r="BP248" s="53"/>
      <c r="BQ248" s="53"/>
      <c r="BR248" s="53"/>
      <c r="BS248" s="53"/>
      <c r="BT248" s="53"/>
      <c r="BU248" s="53"/>
      <c r="BV248" s="53"/>
      <c r="BW248" s="53"/>
      <c r="BX248" s="53"/>
      <c r="BY248" s="53"/>
      <c r="BZ248" s="53"/>
      <c r="CA248" s="53"/>
      <c r="CB248" s="53"/>
      <c r="CC248" s="50"/>
      <c r="CD248" s="111"/>
      <c r="CE248" s="53"/>
      <c r="CF248" s="84"/>
      <c r="CG248" s="1"/>
    </row>
    <row r="249" spans="2:85" ht="110.25" customHeight="1" x14ac:dyDescent="0.2">
      <c r="B249" s="112" t="s">
        <v>651</v>
      </c>
      <c r="C249" s="50"/>
      <c r="D249" s="113" t="s">
        <v>64</v>
      </c>
      <c r="E249" s="50"/>
      <c r="F249" s="114" t="s">
        <v>65</v>
      </c>
      <c r="G249" s="50"/>
      <c r="H249" s="115" t="s">
        <v>79</v>
      </c>
      <c r="I249" s="53"/>
      <c r="J249" s="50"/>
      <c r="K249" s="113">
        <v>1</v>
      </c>
      <c r="L249" s="53"/>
      <c r="M249" s="50"/>
      <c r="N249" s="113">
        <v>1</v>
      </c>
      <c r="O249" s="53"/>
      <c r="P249" s="50"/>
      <c r="Q249" s="113">
        <v>3</v>
      </c>
      <c r="R249" s="50"/>
      <c r="S249" s="110" t="s">
        <v>652</v>
      </c>
      <c r="T249" s="53"/>
      <c r="U249" s="53"/>
      <c r="V249" s="53"/>
      <c r="W249" s="53"/>
      <c r="X249" s="50"/>
      <c r="Y249" s="40" t="s">
        <v>209</v>
      </c>
      <c r="Z249" s="44"/>
      <c r="AA249" s="44"/>
      <c r="AB249" s="44"/>
      <c r="AC249" s="44"/>
      <c r="AD249" s="44"/>
      <c r="AE249" s="44"/>
      <c r="AF249" s="44"/>
      <c r="AG249" s="44"/>
      <c r="AH249" s="44"/>
      <c r="AI249" s="44"/>
      <c r="AJ249" s="44"/>
      <c r="AK249" s="44"/>
      <c r="AL249" s="44"/>
      <c r="AM249" s="44"/>
      <c r="AN249" s="44"/>
      <c r="AO249" s="45"/>
      <c r="AP249" s="110" t="s">
        <v>158</v>
      </c>
      <c r="AQ249" s="53"/>
      <c r="AR249" s="53"/>
      <c r="AS249" s="53"/>
      <c r="AT249" s="53"/>
      <c r="AU249" s="53"/>
      <c r="AV249" s="53"/>
      <c r="AW249" s="50"/>
      <c r="AX249" s="41" t="s">
        <v>210</v>
      </c>
      <c r="AY249" s="43"/>
      <c r="AZ249" s="43"/>
      <c r="BA249" s="43"/>
      <c r="BB249" s="43"/>
      <c r="BC249" s="43"/>
      <c r="BD249" s="46"/>
      <c r="BE249" s="110" t="s">
        <v>211</v>
      </c>
      <c r="BF249" s="53"/>
      <c r="BG249" s="53"/>
      <c r="BH249" s="53"/>
      <c r="BI249" s="53"/>
      <c r="BJ249" s="53"/>
      <c r="BK249" s="53"/>
      <c r="BL249" s="53"/>
      <c r="BM249" s="53"/>
      <c r="BN249" s="50"/>
      <c r="BO249" s="110" t="s">
        <v>161</v>
      </c>
      <c r="BP249" s="53"/>
      <c r="BQ249" s="53"/>
      <c r="BR249" s="53"/>
      <c r="BS249" s="53"/>
      <c r="BT249" s="53"/>
      <c r="BU249" s="53"/>
      <c r="BV249" s="53"/>
      <c r="BW249" s="53"/>
      <c r="BX249" s="53"/>
      <c r="BY249" s="53"/>
      <c r="BZ249" s="53"/>
      <c r="CA249" s="53"/>
      <c r="CB249" s="53"/>
      <c r="CC249" s="50"/>
      <c r="CD249" s="111"/>
      <c r="CE249" s="53"/>
      <c r="CF249" s="84"/>
      <c r="CG249" s="1"/>
    </row>
    <row r="250" spans="2:85" ht="96.75" customHeight="1" x14ac:dyDescent="0.2">
      <c r="B250" s="112" t="s">
        <v>653</v>
      </c>
      <c r="C250" s="50"/>
      <c r="D250" s="113" t="s">
        <v>64</v>
      </c>
      <c r="E250" s="50"/>
      <c r="F250" s="114" t="s">
        <v>65</v>
      </c>
      <c r="G250" s="50"/>
      <c r="H250" s="115" t="s">
        <v>79</v>
      </c>
      <c r="I250" s="53"/>
      <c r="J250" s="50"/>
      <c r="K250" s="113">
        <v>1</v>
      </c>
      <c r="L250" s="53"/>
      <c r="M250" s="50"/>
      <c r="N250" s="113">
        <v>1</v>
      </c>
      <c r="O250" s="53"/>
      <c r="P250" s="50"/>
      <c r="Q250" s="113">
        <v>3</v>
      </c>
      <c r="R250" s="50"/>
      <c r="S250" s="110" t="s">
        <v>654</v>
      </c>
      <c r="T250" s="53"/>
      <c r="U250" s="53"/>
      <c r="V250" s="53"/>
      <c r="W250" s="53"/>
      <c r="X250" s="50"/>
      <c r="Y250" s="40" t="s">
        <v>214</v>
      </c>
      <c r="Z250" s="44"/>
      <c r="AA250" s="44"/>
      <c r="AB250" s="44"/>
      <c r="AC250" s="44"/>
      <c r="AD250" s="44"/>
      <c r="AE250" s="44"/>
      <c r="AF250" s="44"/>
      <c r="AG250" s="44"/>
      <c r="AH250" s="44"/>
      <c r="AI250" s="44"/>
      <c r="AJ250" s="44"/>
      <c r="AK250" s="44"/>
      <c r="AL250" s="44"/>
      <c r="AM250" s="44"/>
      <c r="AN250" s="44"/>
      <c r="AO250" s="45"/>
      <c r="AP250" s="110" t="s">
        <v>158</v>
      </c>
      <c r="AQ250" s="53"/>
      <c r="AR250" s="53"/>
      <c r="AS250" s="53"/>
      <c r="AT250" s="53"/>
      <c r="AU250" s="53"/>
      <c r="AV250" s="53"/>
      <c r="AW250" s="50"/>
      <c r="AX250" s="41" t="s">
        <v>215</v>
      </c>
      <c r="AY250" s="43"/>
      <c r="AZ250" s="43"/>
      <c r="BA250" s="43"/>
      <c r="BB250" s="43"/>
      <c r="BC250" s="43"/>
      <c r="BD250" s="46"/>
      <c r="BE250" s="110" t="s">
        <v>216</v>
      </c>
      <c r="BF250" s="53"/>
      <c r="BG250" s="53"/>
      <c r="BH250" s="53"/>
      <c r="BI250" s="53"/>
      <c r="BJ250" s="53"/>
      <c r="BK250" s="53"/>
      <c r="BL250" s="53"/>
      <c r="BM250" s="53"/>
      <c r="BN250" s="50"/>
      <c r="BO250" s="110" t="s">
        <v>217</v>
      </c>
      <c r="BP250" s="53"/>
      <c r="BQ250" s="53"/>
      <c r="BR250" s="53"/>
      <c r="BS250" s="53"/>
      <c r="BT250" s="53"/>
      <c r="BU250" s="53"/>
      <c r="BV250" s="53"/>
      <c r="BW250" s="53"/>
      <c r="BX250" s="53"/>
      <c r="BY250" s="53"/>
      <c r="BZ250" s="53"/>
      <c r="CA250" s="53"/>
      <c r="CB250" s="53"/>
      <c r="CC250" s="50"/>
      <c r="CD250" s="111"/>
      <c r="CE250" s="53"/>
      <c r="CF250" s="84"/>
      <c r="CG250" s="1"/>
    </row>
    <row r="251" spans="2:85" ht="63" customHeight="1" x14ac:dyDescent="0.2">
      <c r="B251" s="112" t="s">
        <v>655</v>
      </c>
      <c r="C251" s="50"/>
      <c r="D251" s="113" t="s">
        <v>64</v>
      </c>
      <c r="E251" s="50"/>
      <c r="F251" s="114" t="s">
        <v>65</v>
      </c>
      <c r="G251" s="50"/>
      <c r="H251" s="115" t="s">
        <v>79</v>
      </c>
      <c r="I251" s="53"/>
      <c r="J251" s="50"/>
      <c r="K251" s="113">
        <v>1</v>
      </c>
      <c r="L251" s="53"/>
      <c r="M251" s="50"/>
      <c r="N251" s="113">
        <v>1</v>
      </c>
      <c r="O251" s="53"/>
      <c r="P251" s="50"/>
      <c r="Q251" s="113">
        <v>3</v>
      </c>
      <c r="R251" s="50"/>
      <c r="S251" s="110" t="s">
        <v>656</v>
      </c>
      <c r="T251" s="53"/>
      <c r="U251" s="53"/>
      <c r="V251" s="53"/>
      <c r="W251" s="53"/>
      <c r="X251" s="50"/>
      <c r="Y251" s="40" t="s">
        <v>220</v>
      </c>
      <c r="Z251" s="44"/>
      <c r="AA251" s="44"/>
      <c r="AB251" s="44"/>
      <c r="AC251" s="44"/>
      <c r="AD251" s="44"/>
      <c r="AE251" s="44"/>
      <c r="AF251" s="44"/>
      <c r="AG251" s="44"/>
      <c r="AH251" s="44"/>
      <c r="AI251" s="44"/>
      <c r="AJ251" s="44"/>
      <c r="AK251" s="44"/>
      <c r="AL251" s="44"/>
      <c r="AM251" s="44"/>
      <c r="AN251" s="44"/>
      <c r="AO251" s="45"/>
      <c r="AP251" s="110" t="s">
        <v>158</v>
      </c>
      <c r="AQ251" s="53"/>
      <c r="AR251" s="53"/>
      <c r="AS251" s="53"/>
      <c r="AT251" s="53"/>
      <c r="AU251" s="53"/>
      <c r="AV251" s="53"/>
      <c r="AW251" s="50"/>
      <c r="AX251" s="41" t="s">
        <v>221</v>
      </c>
      <c r="AY251" s="43"/>
      <c r="AZ251" s="43"/>
      <c r="BA251" s="43"/>
      <c r="BB251" s="43"/>
      <c r="BC251" s="43"/>
      <c r="BD251" s="46"/>
      <c r="BE251" s="110" t="s">
        <v>222</v>
      </c>
      <c r="BF251" s="53"/>
      <c r="BG251" s="53"/>
      <c r="BH251" s="53"/>
      <c r="BI251" s="53"/>
      <c r="BJ251" s="53"/>
      <c r="BK251" s="53"/>
      <c r="BL251" s="53"/>
      <c r="BM251" s="53"/>
      <c r="BN251" s="50"/>
      <c r="BO251" s="110" t="s">
        <v>223</v>
      </c>
      <c r="BP251" s="53"/>
      <c r="BQ251" s="53"/>
      <c r="BR251" s="53"/>
      <c r="BS251" s="53"/>
      <c r="BT251" s="53"/>
      <c r="BU251" s="53"/>
      <c r="BV251" s="53"/>
      <c r="BW251" s="53"/>
      <c r="BX251" s="53"/>
      <c r="BY251" s="53"/>
      <c r="BZ251" s="53"/>
      <c r="CA251" s="53"/>
      <c r="CB251" s="53"/>
      <c r="CC251" s="50"/>
      <c r="CD251" s="111"/>
      <c r="CE251" s="53"/>
      <c r="CF251" s="84"/>
      <c r="CG251" s="1"/>
    </row>
    <row r="252" spans="2:85" ht="124.5" customHeight="1" x14ac:dyDescent="0.2">
      <c r="B252" s="112" t="s">
        <v>657</v>
      </c>
      <c r="C252" s="50"/>
      <c r="D252" s="113" t="s">
        <v>64</v>
      </c>
      <c r="E252" s="50"/>
      <c r="F252" s="114" t="s">
        <v>65</v>
      </c>
      <c r="G252" s="50"/>
      <c r="H252" s="115" t="s">
        <v>79</v>
      </c>
      <c r="I252" s="53"/>
      <c r="J252" s="50"/>
      <c r="K252" s="113">
        <v>1</v>
      </c>
      <c r="L252" s="53"/>
      <c r="M252" s="50"/>
      <c r="N252" s="113">
        <v>1</v>
      </c>
      <c r="O252" s="53"/>
      <c r="P252" s="50"/>
      <c r="Q252" s="113">
        <v>3</v>
      </c>
      <c r="R252" s="50"/>
      <c r="S252" s="110" t="s">
        <v>658</v>
      </c>
      <c r="T252" s="53"/>
      <c r="U252" s="53"/>
      <c r="V252" s="53"/>
      <c r="W252" s="53"/>
      <c r="X252" s="50"/>
      <c r="Y252" s="40" t="s">
        <v>226</v>
      </c>
      <c r="Z252" s="44"/>
      <c r="AA252" s="44"/>
      <c r="AB252" s="44"/>
      <c r="AC252" s="44"/>
      <c r="AD252" s="44"/>
      <c r="AE252" s="44"/>
      <c r="AF252" s="44"/>
      <c r="AG252" s="44"/>
      <c r="AH252" s="44"/>
      <c r="AI252" s="44"/>
      <c r="AJ252" s="44"/>
      <c r="AK252" s="44"/>
      <c r="AL252" s="44"/>
      <c r="AM252" s="44"/>
      <c r="AN252" s="44"/>
      <c r="AO252" s="45"/>
      <c r="AP252" s="110" t="s">
        <v>75</v>
      </c>
      <c r="AQ252" s="53"/>
      <c r="AR252" s="53"/>
      <c r="AS252" s="53"/>
      <c r="AT252" s="53"/>
      <c r="AU252" s="53"/>
      <c r="AV252" s="53"/>
      <c r="AW252" s="50"/>
      <c r="AX252" s="41" t="s">
        <v>227</v>
      </c>
      <c r="AY252" s="43"/>
      <c r="AZ252" s="43"/>
      <c r="BA252" s="43"/>
      <c r="BB252" s="43"/>
      <c r="BC252" s="43"/>
      <c r="BD252" s="46"/>
      <c r="BE252" s="110" t="s">
        <v>228</v>
      </c>
      <c r="BF252" s="53"/>
      <c r="BG252" s="53"/>
      <c r="BH252" s="53"/>
      <c r="BI252" s="53"/>
      <c r="BJ252" s="53"/>
      <c r="BK252" s="53"/>
      <c r="BL252" s="53"/>
      <c r="BM252" s="53"/>
      <c r="BN252" s="50"/>
      <c r="BO252" s="110" t="s">
        <v>229</v>
      </c>
      <c r="BP252" s="53"/>
      <c r="BQ252" s="53"/>
      <c r="BR252" s="53"/>
      <c r="BS252" s="53"/>
      <c r="BT252" s="53"/>
      <c r="BU252" s="53"/>
      <c r="BV252" s="53"/>
      <c r="BW252" s="53"/>
      <c r="BX252" s="53"/>
      <c r="BY252" s="53"/>
      <c r="BZ252" s="53"/>
      <c r="CA252" s="53"/>
      <c r="CB252" s="53"/>
      <c r="CC252" s="50"/>
      <c r="CD252" s="111"/>
      <c r="CE252" s="53"/>
      <c r="CF252" s="84"/>
      <c r="CG252" s="1"/>
    </row>
    <row r="253" spans="2:85" ht="120.75" customHeight="1" x14ac:dyDescent="0.2">
      <c r="B253" s="112" t="s">
        <v>659</v>
      </c>
      <c r="C253" s="50"/>
      <c r="D253" s="113" t="s">
        <v>64</v>
      </c>
      <c r="E253" s="50"/>
      <c r="F253" s="114" t="s">
        <v>65</v>
      </c>
      <c r="G253" s="50"/>
      <c r="H253" s="115" t="s">
        <v>79</v>
      </c>
      <c r="I253" s="53"/>
      <c r="J253" s="50"/>
      <c r="K253" s="113">
        <v>1</v>
      </c>
      <c r="L253" s="53"/>
      <c r="M253" s="50"/>
      <c r="N253" s="113">
        <v>1</v>
      </c>
      <c r="O253" s="53"/>
      <c r="P253" s="50"/>
      <c r="Q253" s="113">
        <v>3</v>
      </c>
      <c r="R253" s="50"/>
      <c r="S253" s="110" t="s">
        <v>660</v>
      </c>
      <c r="T253" s="53"/>
      <c r="U253" s="53"/>
      <c r="V253" s="53"/>
      <c r="W253" s="53"/>
      <c r="X253" s="50"/>
      <c r="Y253" s="40" t="s">
        <v>232</v>
      </c>
      <c r="Z253" s="44"/>
      <c r="AA253" s="44"/>
      <c r="AB253" s="44"/>
      <c r="AC253" s="44"/>
      <c r="AD253" s="44"/>
      <c r="AE253" s="44"/>
      <c r="AF253" s="44"/>
      <c r="AG253" s="44"/>
      <c r="AH253" s="44"/>
      <c r="AI253" s="44"/>
      <c r="AJ253" s="44"/>
      <c r="AK253" s="44"/>
      <c r="AL253" s="44"/>
      <c r="AM253" s="44"/>
      <c r="AN253" s="44"/>
      <c r="AO253" s="45"/>
      <c r="AP253" s="110" t="s">
        <v>75</v>
      </c>
      <c r="AQ253" s="53"/>
      <c r="AR253" s="53"/>
      <c r="AS253" s="53"/>
      <c r="AT253" s="53"/>
      <c r="AU253" s="53"/>
      <c r="AV253" s="53"/>
      <c r="AW253" s="50"/>
      <c r="AX253" s="41" t="s">
        <v>233</v>
      </c>
      <c r="AY253" s="43"/>
      <c r="AZ253" s="43"/>
      <c r="BA253" s="43"/>
      <c r="BB253" s="43"/>
      <c r="BC253" s="43"/>
      <c r="BD253" s="46"/>
      <c r="BE253" s="110" t="s">
        <v>234</v>
      </c>
      <c r="BF253" s="53"/>
      <c r="BG253" s="53"/>
      <c r="BH253" s="53"/>
      <c r="BI253" s="53"/>
      <c r="BJ253" s="53"/>
      <c r="BK253" s="53"/>
      <c r="BL253" s="53"/>
      <c r="BM253" s="53"/>
      <c r="BN253" s="50"/>
      <c r="BO253" s="110" t="s">
        <v>235</v>
      </c>
      <c r="BP253" s="53"/>
      <c r="BQ253" s="53"/>
      <c r="BR253" s="53"/>
      <c r="BS253" s="53"/>
      <c r="BT253" s="53"/>
      <c r="BU253" s="53"/>
      <c r="BV253" s="53"/>
      <c r="BW253" s="53"/>
      <c r="BX253" s="53"/>
      <c r="BY253" s="53"/>
      <c r="BZ253" s="53"/>
      <c r="CA253" s="53"/>
      <c r="CB253" s="53"/>
      <c r="CC253" s="50"/>
      <c r="CD253" s="111"/>
      <c r="CE253" s="53"/>
      <c r="CF253" s="84"/>
      <c r="CG253" s="1"/>
    </row>
    <row r="254" spans="2:85" ht="128.25" customHeight="1" x14ac:dyDescent="0.2">
      <c r="B254" s="112" t="s">
        <v>661</v>
      </c>
      <c r="C254" s="50"/>
      <c r="D254" s="113" t="s">
        <v>64</v>
      </c>
      <c r="E254" s="50"/>
      <c r="F254" s="114" t="s">
        <v>65</v>
      </c>
      <c r="G254" s="50"/>
      <c r="H254" s="115" t="s">
        <v>79</v>
      </c>
      <c r="I254" s="53"/>
      <c r="J254" s="50"/>
      <c r="K254" s="113">
        <v>1</v>
      </c>
      <c r="L254" s="53"/>
      <c r="M254" s="50"/>
      <c r="N254" s="113">
        <v>1</v>
      </c>
      <c r="O254" s="53"/>
      <c r="P254" s="50"/>
      <c r="Q254" s="113">
        <v>3</v>
      </c>
      <c r="R254" s="50"/>
      <c r="S254" s="110" t="s">
        <v>662</v>
      </c>
      <c r="T254" s="53"/>
      <c r="U254" s="53"/>
      <c r="V254" s="53"/>
      <c r="W254" s="53"/>
      <c r="X254" s="50"/>
      <c r="Y254" s="40" t="s">
        <v>238</v>
      </c>
      <c r="Z254" s="44"/>
      <c r="AA254" s="44"/>
      <c r="AB254" s="44"/>
      <c r="AC254" s="44"/>
      <c r="AD254" s="44"/>
      <c r="AE254" s="44"/>
      <c r="AF254" s="44"/>
      <c r="AG254" s="44"/>
      <c r="AH254" s="44"/>
      <c r="AI254" s="44"/>
      <c r="AJ254" s="44"/>
      <c r="AK254" s="44"/>
      <c r="AL254" s="44"/>
      <c r="AM254" s="44"/>
      <c r="AN254" s="44"/>
      <c r="AO254" s="45"/>
      <c r="AP254" s="110" t="s">
        <v>75</v>
      </c>
      <c r="AQ254" s="53"/>
      <c r="AR254" s="53"/>
      <c r="AS254" s="53"/>
      <c r="AT254" s="53"/>
      <c r="AU254" s="53"/>
      <c r="AV254" s="53"/>
      <c r="AW254" s="50"/>
      <c r="AX254" s="41" t="s">
        <v>233</v>
      </c>
      <c r="AY254" s="43"/>
      <c r="AZ254" s="43"/>
      <c r="BA254" s="43"/>
      <c r="BB254" s="43"/>
      <c r="BC254" s="43"/>
      <c r="BD254" s="46"/>
      <c r="BE254" s="110" t="s">
        <v>239</v>
      </c>
      <c r="BF254" s="53"/>
      <c r="BG254" s="53"/>
      <c r="BH254" s="53"/>
      <c r="BI254" s="53"/>
      <c r="BJ254" s="53"/>
      <c r="BK254" s="53"/>
      <c r="BL254" s="53"/>
      <c r="BM254" s="53"/>
      <c r="BN254" s="50"/>
      <c r="BO254" s="110" t="s">
        <v>235</v>
      </c>
      <c r="BP254" s="53"/>
      <c r="BQ254" s="53"/>
      <c r="BR254" s="53"/>
      <c r="BS254" s="53"/>
      <c r="BT254" s="53"/>
      <c r="BU254" s="53"/>
      <c r="BV254" s="53"/>
      <c r="BW254" s="53"/>
      <c r="BX254" s="53"/>
      <c r="BY254" s="53"/>
      <c r="BZ254" s="53"/>
      <c r="CA254" s="53"/>
      <c r="CB254" s="53"/>
      <c r="CC254" s="50"/>
      <c r="CD254" s="111"/>
      <c r="CE254" s="53"/>
      <c r="CF254" s="84"/>
      <c r="CG254" s="1"/>
    </row>
    <row r="255" spans="2:85" ht="123" customHeight="1" x14ac:dyDescent="0.2">
      <c r="B255" s="112" t="s">
        <v>663</v>
      </c>
      <c r="C255" s="50"/>
      <c r="D255" s="113" t="s">
        <v>64</v>
      </c>
      <c r="E255" s="50"/>
      <c r="F255" s="114" t="s">
        <v>65</v>
      </c>
      <c r="G255" s="50"/>
      <c r="H255" s="115" t="s">
        <v>79</v>
      </c>
      <c r="I255" s="53"/>
      <c r="J255" s="50"/>
      <c r="K255" s="113">
        <v>1</v>
      </c>
      <c r="L255" s="53"/>
      <c r="M255" s="50"/>
      <c r="N255" s="113">
        <v>1</v>
      </c>
      <c r="O255" s="53"/>
      <c r="P255" s="50"/>
      <c r="Q255" s="113">
        <v>3</v>
      </c>
      <c r="R255" s="50"/>
      <c r="S255" s="110" t="s">
        <v>664</v>
      </c>
      <c r="T255" s="53"/>
      <c r="U255" s="53"/>
      <c r="V255" s="53"/>
      <c r="W255" s="53"/>
      <c r="X255" s="50"/>
      <c r="Y255" s="40" t="s">
        <v>242</v>
      </c>
      <c r="Z255" s="44"/>
      <c r="AA255" s="44"/>
      <c r="AB255" s="44"/>
      <c r="AC255" s="44"/>
      <c r="AD255" s="44"/>
      <c r="AE255" s="44"/>
      <c r="AF255" s="44"/>
      <c r="AG255" s="44"/>
      <c r="AH255" s="44"/>
      <c r="AI255" s="44"/>
      <c r="AJ255" s="44"/>
      <c r="AK255" s="44"/>
      <c r="AL255" s="44"/>
      <c r="AM255" s="44"/>
      <c r="AN255" s="44"/>
      <c r="AO255" s="45"/>
      <c r="AP255" s="110" t="s">
        <v>75</v>
      </c>
      <c r="AQ255" s="53"/>
      <c r="AR255" s="53"/>
      <c r="AS255" s="53"/>
      <c r="AT255" s="53"/>
      <c r="AU255" s="53"/>
      <c r="AV255" s="53"/>
      <c r="AW255" s="50"/>
      <c r="AX255" s="41" t="s">
        <v>233</v>
      </c>
      <c r="AY255" s="43"/>
      <c r="AZ255" s="43"/>
      <c r="BA255" s="43"/>
      <c r="BB255" s="43"/>
      <c r="BC255" s="43"/>
      <c r="BD255" s="46"/>
      <c r="BE255" s="110" t="s">
        <v>239</v>
      </c>
      <c r="BF255" s="53"/>
      <c r="BG255" s="53"/>
      <c r="BH255" s="53"/>
      <c r="BI255" s="53"/>
      <c r="BJ255" s="53"/>
      <c r="BK255" s="53"/>
      <c r="BL255" s="53"/>
      <c r="BM255" s="53"/>
      <c r="BN255" s="50"/>
      <c r="BO255" s="110" t="s">
        <v>235</v>
      </c>
      <c r="BP255" s="53"/>
      <c r="BQ255" s="53"/>
      <c r="BR255" s="53"/>
      <c r="BS255" s="53"/>
      <c r="BT255" s="53"/>
      <c r="BU255" s="53"/>
      <c r="BV255" s="53"/>
      <c r="BW255" s="53"/>
      <c r="BX255" s="53"/>
      <c r="BY255" s="53"/>
      <c r="BZ255" s="53"/>
      <c r="CA255" s="53"/>
      <c r="CB255" s="53"/>
      <c r="CC255" s="50"/>
      <c r="CD255" s="111"/>
      <c r="CE255" s="53"/>
      <c r="CF255" s="84"/>
      <c r="CG255" s="1"/>
    </row>
    <row r="256" spans="2:85" ht="134.25" customHeight="1" x14ac:dyDescent="0.2">
      <c r="B256" s="112" t="s">
        <v>665</v>
      </c>
      <c r="C256" s="50"/>
      <c r="D256" s="113" t="s">
        <v>64</v>
      </c>
      <c r="E256" s="50"/>
      <c r="F256" s="114" t="s">
        <v>65</v>
      </c>
      <c r="G256" s="50"/>
      <c r="H256" s="115" t="s">
        <v>79</v>
      </c>
      <c r="I256" s="53"/>
      <c r="J256" s="50"/>
      <c r="K256" s="113">
        <v>1</v>
      </c>
      <c r="L256" s="53"/>
      <c r="M256" s="50"/>
      <c r="N256" s="113">
        <v>1</v>
      </c>
      <c r="O256" s="53"/>
      <c r="P256" s="50"/>
      <c r="Q256" s="113">
        <v>3</v>
      </c>
      <c r="R256" s="50"/>
      <c r="S256" s="110" t="s">
        <v>666</v>
      </c>
      <c r="T256" s="53"/>
      <c r="U256" s="53"/>
      <c r="V256" s="53"/>
      <c r="W256" s="53"/>
      <c r="X256" s="50"/>
      <c r="Y256" s="40" t="s">
        <v>245</v>
      </c>
      <c r="Z256" s="44"/>
      <c r="AA256" s="44"/>
      <c r="AB256" s="44"/>
      <c r="AC256" s="44"/>
      <c r="AD256" s="44"/>
      <c r="AE256" s="44"/>
      <c r="AF256" s="44"/>
      <c r="AG256" s="44"/>
      <c r="AH256" s="44"/>
      <c r="AI256" s="44"/>
      <c r="AJ256" s="44"/>
      <c r="AK256" s="44"/>
      <c r="AL256" s="44"/>
      <c r="AM256" s="44"/>
      <c r="AN256" s="44"/>
      <c r="AO256" s="45"/>
      <c r="AP256" s="110" t="s">
        <v>75</v>
      </c>
      <c r="AQ256" s="53"/>
      <c r="AR256" s="53"/>
      <c r="AS256" s="53"/>
      <c r="AT256" s="53"/>
      <c r="AU256" s="53"/>
      <c r="AV256" s="53"/>
      <c r="AW256" s="50"/>
      <c r="AX256" s="41" t="s">
        <v>233</v>
      </c>
      <c r="AY256" s="43"/>
      <c r="AZ256" s="43"/>
      <c r="BA256" s="43"/>
      <c r="BB256" s="43"/>
      <c r="BC256" s="43"/>
      <c r="BD256" s="46"/>
      <c r="BE256" s="110" t="s">
        <v>246</v>
      </c>
      <c r="BF256" s="53"/>
      <c r="BG256" s="53"/>
      <c r="BH256" s="53"/>
      <c r="BI256" s="53"/>
      <c r="BJ256" s="53"/>
      <c r="BK256" s="53"/>
      <c r="BL256" s="53"/>
      <c r="BM256" s="53"/>
      <c r="BN256" s="50"/>
      <c r="BO256" s="110" t="s">
        <v>247</v>
      </c>
      <c r="BP256" s="53"/>
      <c r="BQ256" s="53"/>
      <c r="BR256" s="53"/>
      <c r="BS256" s="53"/>
      <c r="BT256" s="53"/>
      <c r="BU256" s="53"/>
      <c r="BV256" s="53"/>
      <c r="BW256" s="53"/>
      <c r="BX256" s="53"/>
      <c r="BY256" s="53"/>
      <c r="BZ256" s="53"/>
      <c r="CA256" s="53"/>
      <c r="CB256" s="53"/>
      <c r="CC256" s="50"/>
      <c r="CD256" s="111"/>
      <c r="CE256" s="53"/>
      <c r="CF256" s="84"/>
    </row>
    <row r="257" spans="2:84" ht="72.75" customHeight="1" x14ac:dyDescent="0.2">
      <c r="B257" s="112" t="s">
        <v>667</v>
      </c>
      <c r="C257" s="50"/>
      <c r="D257" s="113" t="s">
        <v>64</v>
      </c>
      <c r="E257" s="50"/>
      <c r="F257" s="114" t="s">
        <v>65</v>
      </c>
      <c r="G257" s="50"/>
      <c r="H257" s="115" t="s">
        <v>79</v>
      </c>
      <c r="I257" s="53"/>
      <c r="J257" s="50"/>
      <c r="K257" s="113">
        <v>1</v>
      </c>
      <c r="L257" s="53"/>
      <c r="M257" s="50"/>
      <c r="N257" s="113">
        <v>1</v>
      </c>
      <c r="O257" s="53"/>
      <c r="P257" s="50"/>
      <c r="Q257" s="113">
        <v>3</v>
      </c>
      <c r="R257" s="50"/>
      <c r="S257" s="110" t="s">
        <v>668</v>
      </c>
      <c r="T257" s="53"/>
      <c r="U257" s="53"/>
      <c r="V257" s="53"/>
      <c r="W257" s="53"/>
      <c r="X257" s="50"/>
      <c r="Y257" s="40" t="s">
        <v>250</v>
      </c>
      <c r="Z257" s="44"/>
      <c r="AA257" s="44"/>
      <c r="AB257" s="44"/>
      <c r="AC257" s="44"/>
      <c r="AD257" s="44"/>
      <c r="AE257" s="44"/>
      <c r="AF257" s="44"/>
      <c r="AG257" s="44"/>
      <c r="AH257" s="44"/>
      <c r="AI257" s="44"/>
      <c r="AJ257" s="44"/>
      <c r="AK257" s="44"/>
      <c r="AL257" s="44"/>
      <c r="AM257" s="44"/>
      <c r="AN257" s="44"/>
      <c r="AO257" s="45"/>
      <c r="AP257" s="110" t="s">
        <v>75</v>
      </c>
      <c r="AQ257" s="53"/>
      <c r="AR257" s="53"/>
      <c r="AS257" s="53"/>
      <c r="AT257" s="53"/>
      <c r="AU257" s="53"/>
      <c r="AV257" s="53"/>
      <c r="AW257" s="50"/>
      <c r="AX257" s="41" t="s">
        <v>233</v>
      </c>
      <c r="AY257" s="43"/>
      <c r="AZ257" s="43"/>
      <c r="BA257" s="43"/>
      <c r="BB257" s="43"/>
      <c r="BC257" s="43"/>
      <c r="BD257" s="46"/>
      <c r="BE257" s="110" t="s">
        <v>251</v>
      </c>
      <c r="BF257" s="53"/>
      <c r="BG257" s="53"/>
      <c r="BH257" s="53"/>
      <c r="BI257" s="53"/>
      <c r="BJ257" s="53"/>
      <c r="BK257" s="53"/>
      <c r="BL257" s="53"/>
      <c r="BM257" s="53"/>
      <c r="BN257" s="50"/>
      <c r="BO257" s="110" t="s">
        <v>252</v>
      </c>
      <c r="BP257" s="53"/>
      <c r="BQ257" s="53"/>
      <c r="BR257" s="53"/>
      <c r="BS257" s="53"/>
      <c r="BT257" s="53"/>
      <c r="BU257" s="53"/>
      <c r="BV257" s="53"/>
      <c r="BW257" s="53"/>
      <c r="BX257" s="53"/>
      <c r="BY257" s="53"/>
      <c r="BZ257" s="53"/>
      <c r="CA257" s="53"/>
      <c r="CB257" s="53"/>
      <c r="CC257" s="50"/>
      <c r="CD257" s="111"/>
      <c r="CE257" s="53"/>
      <c r="CF257" s="84"/>
    </row>
    <row r="258" spans="2:84" ht="75.75" customHeight="1" x14ac:dyDescent="0.2">
      <c r="B258" s="112" t="s">
        <v>669</v>
      </c>
      <c r="C258" s="50"/>
      <c r="D258" s="113" t="s">
        <v>64</v>
      </c>
      <c r="E258" s="50"/>
      <c r="F258" s="114" t="s">
        <v>65</v>
      </c>
      <c r="G258" s="50"/>
      <c r="H258" s="115" t="s">
        <v>79</v>
      </c>
      <c r="I258" s="53"/>
      <c r="J258" s="50"/>
      <c r="K258" s="113">
        <v>1</v>
      </c>
      <c r="L258" s="53"/>
      <c r="M258" s="50"/>
      <c r="N258" s="113">
        <v>1</v>
      </c>
      <c r="O258" s="53"/>
      <c r="P258" s="50"/>
      <c r="Q258" s="113">
        <v>3</v>
      </c>
      <c r="R258" s="50"/>
      <c r="S258" s="110" t="s">
        <v>670</v>
      </c>
      <c r="T258" s="53"/>
      <c r="U258" s="53"/>
      <c r="V258" s="53"/>
      <c r="W258" s="53"/>
      <c r="X258" s="50"/>
      <c r="Y258" s="40" t="s">
        <v>255</v>
      </c>
      <c r="Z258" s="44"/>
      <c r="AA258" s="44"/>
      <c r="AB258" s="44"/>
      <c r="AC258" s="44"/>
      <c r="AD258" s="44"/>
      <c r="AE258" s="44"/>
      <c r="AF258" s="44"/>
      <c r="AG258" s="44"/>
      <c r="AH258" s="44"/>
      <c r="AI258" s="44"/>
      <c r="AJ258" s="44"/>
      <c r="AK258" s="44"/>
      <c r="AL258" s="44"/>
      <c r="AM258" s="44"/>
      <c r="AN258" s="44"/>
      <c r="AO258" s="45"/>
      <c r="AP258" s="110" t="s">
        <v>75</v>
      </c>
      <c r="AQ258" s="53"/>
      <c r="AR258" s="53"/>
      <c r="AS258" s="53"/>
      <c r="AT258" s="53"/>
      <c r="AU258" s="53"/>
      <c r="AV258" s="53"/>
      <c r="AW258" s="50"/>
      <c r="AX258" s="41" t="s">
        <v>233</v>
      </c>
      <c r="AY258" s="43"/>
      <c r="AZ258" s="43"/>
      <c r="BA258" s="43"/>
      <c r="BB258" s="43"/>
      <c r="BC258" s="43"/>
      <c r="BD258" s="46"/>
      <c r="BE258" s="110" t="s">
        <v>256</v>
      </c>
      <c r="BF258" s="53"/>
      <c r="BG258" s="53"/>
      <c r="BH258" s="53"/>
      <c r="BI258" s="53"/>
      <c r="BJ258" s="53"/>
      <c r="BK258" s="53"/>
      <c r="BL258" s="53"/>
      <c r="BM258" s="53"/>
      <c r="BN258" s="50"/>
      <c r="BO258" s="110" t="s">
        <v>257</v>
      </c>
      <c r="BP258" s="53"/>
      <c r="BQ258" s="53"/>
      <c r="BR258" s="53"/>
      <c r="BS258" s="53"/>
      <c r="BT258" s="53"/>
      <c r="BU258" s="53"/>
      <c r="BV258" s="53"/>
      <c r="BW258" s="53"/>
      <c r="BX258" s="53"/>
      <c r="BY258" s="53"/>
      <c r="BZ258" s="53"/>
      <c r="CA258" s="53"/>
      <c r="CB258" s="53"/>
      <c r="CC258" s="50"/>
      <c r="CD258" s="111"/>
      <c r="CE258" s="53"/>
      <c r="CF258" s="84"/>
    </row>
    <row r="259" spans="2:84" ht="330" customHeight="1" x14ac:dyDescent="0.2">
      <c r="B259" s="112" t="s">
        <v>671</v>
      </c>
      <c r="C259" s="50"/>
      <c r="D259" s="113" t="s">
        <v>64</v>
      </c>
      <c r="E259" s="50"/>
      <c r="F259" s="114" t="s">
        <v>65</v>
      </c>
      <c r="G259" s="50"/>
      <c r="H259" s="115" t="s">
        <v>79</v>
      </c>
      <c r="I259" s="53"/>
      <c r="J259" s="50"/>
      <c r="K259" s="113">
        <v>1</v>
      </c>
      <c r="L259" s="53"/>
      <c r="M259" s="50"/>
      <c r="N259" s="113">
        <v>1</v>
      </c>
      <c r="O259" s="53"/>
      <c r="P259" s="50"/>
      <c r="Q259" s="113">
        <v>3</v>
      </c>
      <c r="R259" s="50"/>
      <c r="S259" s="110" t="s">
        <v>672</v>
      </c>
      <c r="T259" s="53"/>
      <c r="U259" s="53"/>
      <c r="V259" s="53"/>
      <c r="W259" s="53"/>
      <c r="X259" s="50"/>
      <c r="Y259" s="40" t="s">
        <v>260</v>
      </c>
      <c r="Z259" s="44"/>
      <c r="AA259" s="44"/>
      <c r="AB259" s="44"/>
      <c r="AC259" s="44"/>
      <c r="AD259" s="44"/>
      <c r="AE259" s="44"/>
      <c r="AF259" s="44"/>
      <c r="AG259" s="44"/>
      <c r="AH259" s="44"/>
      <c r="AI259" s="44"/>
      <c r="AJ259" s="44"/>
      <c r="AK259" s="44"/>
      <c r="AL259" s="44"/>
      <c r="AM259" s="44"/>
      <c r="AN259" s="44"/>
      <c r="AO259" s="45"/>
      <c r="AP259" s="110" t="s">
        <v>75</v>
      </c>
      <c r="AQ259" s="53"/>
      <c r="AR259" s="53"/>
      <c r="AS259" s="53"/>
      <c r="AT259" s="53"/>
      <c r="AU259" s="53"/>
      <c r="AV259" s="53"/>
      <c r="AW259" s="50"/>
      <c r="AX259" s="41" t="s">
        <v>261</v>
      </c>
      <c r="AY259" s="43"/>
      <c r="AZ259" s="43"/>
      <c r="BA259" s="43"/>
      <c r="BB259" s="43"/>
      <c r="BC259" s="43"/>
      <c r="BD259" s="46"/>
      <c r="BE259" s="110" t="s">
        <v>262</v>
      </c>
      <c r="BF259" s="53"/>
      <c r="BG259" s="53"/>
      <c r="BH259" s="53"/>
      <c r="BI259" s="53"/>
      <c r="BJ259" s="53"/>
      <c r="BK259" s="53"/>
      <c r="BL259" s="53"/>
      <c r="BM259" s="53"/>
      <c r="BN259" s="50"/>
      <c r="BO259" s="110" t="s">
        <v>263</v>
      </c>
      <c r="BP259" s="53"/>
      <c r="BQ259" s="53"/>
      <c r="BR259" s="53"/>
      <c r="BS259" s="53"/>
      <c r="BT259" s="53"/>
      <c r="BU259" s="53"/>
      <c r="BV259" s="53"/>
      <c r="BW259" s="53"/>
      <c r="BX259" s="53"/>
      <c r="BY259" s="53"/>
      <c r="BZ259" s="53"/>
      <c r="CA259" s="53"/>
      <c r="CB259" s="53"/>
      <c r="CC259" s="50"/>
      <c r="CD259" s="111"/>
      <c r="CE259" s="53"/>
      <c r="CF259" s="84"/>
    </row>
    <row r="260" spans="2:84" ht="113.25" customHeight="1" x14ac:dyDescent="0.2">
      <c r="B260" s="112" t="s">
        <v>673</v>
      </c>
      <c r="C260" s="50"/>
      <c r="D260" s="113" t="s">
        <v>64</v>
      </c>
      <c r="E260" s="50"/>
      <c r="F260" s="114" t="s">
        <v>65</v>
      </c>
      <c r="G260" s="50"/>
      <c r="H260" s="115" t="s">
        <v>79</v>
      </c>
      <c r="I260" s="53"/>
      <c r="J260" s="50"/>
      <c r="K260" s="113">
        <v>1</v>
      </c>
      <c r="L260" s="53"/>
      <c r="M260" s="50"/>
      <c r="N260" s="113">
        <v>1</v>
      </c>
      <c r="O260" s="53"/>
      <c r="P260" s="50"/>
      <c r="Q260" s="113">
        <v>3</v>
      </c>
      <c r="R260" s="50"/>
      <c r="S260" s="110" t="s">
        <v>674</v>
      </c>
      <c r="T260" s="53"/>
      <c r="U260" s="53"/>
      <c r="V260" s="53"/>
      <c r="W260" s="53"/>
      <c r="X260" s="50"/>
      <c r="Y260" s="40" t="s">
        <v>266</v>
      </c>
      <c r="Z260" s="44"/>
      <c r="AA260" s="44"/>
      <c r="AB260" s="44"/>
      <c r="AC260" s="44"/>
      <c r="AD260" s="44"/>
      <c r="AE260" s="44"/>
      <c r="AF260" s="44"/>
      <c r="AG260" s="44"/>
      <c r="AH260" s="44"/>
      <c r="AI260" s="44"/>
      <c r="AJ260" s="44"/>
      <c r="AK260" s="44"/>
      <c r="AL260" s="44"/>
      <c r="AM260" s="44"/>
      <c r="AN260" s="44"/>
      <c r="AO260" s="45"/>
      <c r="AP260" s="121" t="s">
        <v>267</v>
      </c>
      <c r="AQ260" s="53"/>
      <c r="AR260" s="53"/>
      <c r="AS260" s="53"/>
      <c r="AT260" s="53"/>
      <c r="AU260" s="53"/>
      <c r="AV260" s="53"/>
      <c r="AW260" s="50"/>
      <c r="AX260" s="41" t="s">
        <v>268</v>
      </c>
      <c r="AY260" s="43"/>
      <c r="AZ260" s="43"/>
      <c r="BA260" s="43"/>
      <c r="BB260" s="43"/>
      <c r="BC260" s="43"/>
      <c r="BD260" s="46"/>
      <c r="BE260" s="110" t="s">
        <v>269</v>
      </c>
      <c r="BF260" s="53"/>
      <c r="BG260" s="53"/>
      <c r="BH260" s="53"/>
      <c r="BI260" s="53"/>
      <c r="BJ260" s="53"/>
      <c r="BK260" s="53"/>
      <c r="BL260" s="53"/>
      <c r="BM260" s="53"/>
      <c r="BN260" s="50"/>
      <c r="BO260" s="110" t="s">
        <v>270</v>
      </c>
      <c r="BP260" s="53"/>
      <c r="BQ260" s="53"/>
      <c r="BR260" s="53"/>
      <c r="BS260" s="53"/>
      <c r="BT260" s="53"/>
      <c r="BU260" s="53"/>
      <c r="BV260" s="53"/>
      <c r="BW260" s="53"/>
      <c r="BX260" s="53"/>
      <c r="BY260" s="53"/>
      <c r="BZ260" s="53"/>
      <c r="CA260" s="53"/>
      <c r="CB260" s="53"/>
      <c r="CC260" s="50"/>
      <c r="CD260" s="111"/>
      <c r="CE260" s="53"/>
      <c r="CF260" s="84"/>
    </row>
    <row r="261" spans="2:84" ht="111" customHeight="1" x14ac:dyDescent="0.2">
      <c r="B261" s="112" t="s">
        <v>675</v>
      </c>
      <c r="C261" s="50"/>
      <c r="D261" s="113" t="s">
        <v>64</v>
      </c>
      <c r="E261" s="50"/>
      <c r="F261" s="114" t="s">
        <v>65</v>
      </c>
      <c r="G261" s="50"/>
      <c r="H261" s="115" t="s">
        <v>79</v>
      </c>
      <c r="I261" s="53"/>
      <c r="J261" s="50"/>
      <c r="K261" s="113">
        <v>1</v>
      </c>
      <c r="L261" s="53"/>
      <c r="M261" s="50"/>
      <c r="N261" s="113">
        <v>1</v>
      </c>
      <c r="O261" s="53"/>
      <c r="P261" s="50"/>
      <c r="Q261" s="113">
        <v>3</v>
      </c>
      <c r="R261" s="50"/>
      <c r="S261" s="110" t="s">
        <v>676</v>
      </c>
      <c r="T261" s="53"/>
      <c r="U261" s="53"/>
      <c r="V261" s="53"/>
      <c r="W261" s="53"/>
      <c r="X261" s="50"/>
      <c r="Y261" s="40" t="s">
        <v>273</v>
      </c>
      <c r="Z261" s="44"/>
      <c r="AA261" s="44"/>
      <c r="AB261" s="44"/>
      <c r="AC261" s="44"/>
      <c r="AD261" s="44"/>
      <c r="AE261" s="44"/>
      <c r="AF261" s="44"/>
      <c r="AG261" s="44"/>
      <c r="AH261" s="44"/>
      <c r="AI261" s="44"/>
      <c r="AJ261" s="44"/>
      <c r="AK261" s="44"/>
      <c r="AL261" s="44"/>
      <c r="AM261" s="44"/>
      <c r="AN261" s="44"/>
      <c r="AO261" s="45"/>
      <c r="AP261" s="110" t="s">
        <v>75</v>
      </c>
      <c r="AQ261" s="53"/>
      <c r="AR261" s="53"/>
      <c r="AS261" s="53"/>
      <c r="AT261" s="53"/>
      <c r="AU261" s="53"/>
      <c r="AV261" s="53"/>
      <c r="AW261" s="50"/>
      <c r="AX261" s="41" t="s">
        <v>274</v>
      </c>
      <c r="AY261" s="43"/>
      <c r="AZ261" s="43"/>
      <c r="BA261" s="43"/>
      <c r="BB261" s="43"/>
      <c r="BC261" s="43"/>
      <c r="BD261" s="46"/>
      <c r="BE261" s="110" t="s">
        <v>275</v>
      </c>
      <c r="BF261" s="53"/>
      <c r="BG261" s="53"/>
      <c r="BH261" s="53"/>
      <c r="BI261" s="53"/>
      <c r="BJ261" s="53"/>
      <c r="BK261" s="53"/>
      <c r="BL261" s="53"/>
      <c r="BM261" s="53"/>
      <c r="BN261" s="50"/>
      <c r="BO261" s="110" t="s">
        <v>276</v>
      </c>
      <c r="BP261" s="53"/>
      <c r="BQ261" s="53"/>
      <c r="BR261" s="53"/>
      <c r="BS261" s="53"/>
      <c r="BT261" s="53"/>
      <c r="BU261" s="53"/>
      <c r="BV261" s="53"/>
      <c r="BW261" s="53"/>
      <c r="BX261" s="53"/>
      <c r="BY261" s="53"/>
      <c r="BZ261" s="53"/>
      <c r="CA261" s="53"/>
      <c r="CB261" s="53"/>
      <c r="CC261" s="50"/>
      <c r="CD261" s="111"/>
      <c r="CE261" s="53"/>
      <c r="CF261" s="84"/>
    </row>
    <row r="262" spans="2:84" ht="81" customHeight="1" x14ac:dyDescent="0.2">
      <c r="B262" s="112" t="s">
        <v>677</v>
      </c>
      <c r="C262" s="50"/>
      <c r="D262" s="113" t="s">
        <v>64</v>
      </c>
      <c r="E262" s="50"/>
      <c r="F262" s="114" t="s">
        <v>65</v>
      </c>
      <c r="G262" s="50"/>
      <c r="H262" s="115" t="s">
        <v>79</v>
      </c>
      <c r="I262" s="53"/>
      <c r="J262" s="50"/>
      <c r="K262" s="113">
        <v>1</v>
      </c>
      <c r="L262" s="53"/>
      <c r="M262" s="50"/>
      <c r="N262" s="113">
        <v>1</v>
      </c>
      <c r="O262" s="53"/>
      <c r="P262" s="50"/>
      <c r="Q262" s="113">
        <v>3</v>
      </c>
      <c r="R262" s="50"/>
      <c r="S262" s="110" t="s">
        <v>278</v>
      </c>
      <c r="T262" s="53"/>
      <c r="U262" s="53"/>
      <c r="V262" s="53"/>
      <c r="W262" s="53"/>
      <c r="X262" s="50"/>
      <c r="Y262" s="40" t="s">
        <v>279</v>
      </c>
      <c r="Z262" s="44"/>
      <c r="AA262" s="44"/>
      <c r="AB262" s="44"/>
      <c r="AC262" s="44"/>
      <c r="AD262" s="44"/>
      <c r="AE262" s="44"/>
      <c r="AF262" s="44"/>
      <c r="AG262" s="44"/>
      <c r="AH262" s="44"/>
      <c r="AI262" s="44"/>
      <c r="AJ262" s="44"/>
      <c r="AK262" s="44"/>
      <c r="AL262" s="44"/>
      <c r="AM262" s="44"/>
      <c r="AN262" s="44"/>
      <c r="AO262" s="45"/>
      <c r="AP262" s="110" t="s">
        <v>75</v>
      </c>
      <c r="AQ262" s="53"/>
      <c r="AR262" s="53"/>
      <c r="AS262" s="53"/>
      <c r="AT262" s="53"/>
      <c r="AU262" s="53"/>
      <c r="AV262" s="53"/>
      <c r="AW262" s="50"/>
      <c r="AX262" s="41" t="s">
        <v>274</v>
      </c>
      <c r="AY262" s="43"/>
      <c r="AZ262" s="43"/>
      <c r="BA262" s="43"/>
      <c r="BB262" s="43"/>
      <c r="BC262" s="43"/>
      <c r="BD262" s="46"/>
      <c r="BE262" s="110" t="s">
        <v>280</v>
      </c>
      <c r="BF262" s="53"/>
      <c r="BG262" s="53"/>
      <c r="BH262" s="53"/>
      <c r="BI262" s="53"/>
      <c r="BJ262" s="53"/>
      <c r="BK262" s="53"/>
      <c r="BL262" s="53"/>
      <c r="BM262" s="53"/>
      <c r="BN262" s="50"/>
      <c r="BO262" s="110" t="s">
        <v>281</v>
      </c>
      <c r="BP262" s="53"/>
      <c r="BQ262" s="53"/>
      <c r="BR262" s="53"/>
      <c r="BS262" s="53"/>
      <c r="BT262" s="53"/>
      <c r="BU262" s="53"/>
      <c r="BV262" s="53"/>
      <c r="BW262" s="53"/>
      <c r="BX262" s="53"/>
      <c r="BY262" s="53"/>
      <c r="BZ262" s="53"/>
      <c r="CA262" s="53"/>
      <c r="CB262" s="53"/>
      <c r="CC262" s="50"/>
      <c r="CD262" s="114"/>
      <c r="CE262" s="53"/>
      <c r="CF262" s="84"/>
    </row>
    <row r="263" spans="2:84" ht="175.5" customHeight="1" x14ac:dyDescent="0.2">
      <c r="B263" s="112" t="s">
        <v>678</v>
      </c>
      <c r="C263" s="50"/>
      <c r="D263" s="113" t="s">
        <v>64</v>
      </c>
      <c r="E263" s="50"/>
      <c r="F263" s="114" t="s">
        <v>65</v>
      </c>
      <c r="G263" s="50"/>
      <c r="H263" s="115" t="s">
        <v>79</v>
      </c>
      <c r="I263" s="53"/>
      <c r="J263" s="50"/>
      <c r="K263" s="113">
        <v>1</v>
      </c>
      <c r="L263" s="53"/>
      <c r="M263" s="50"/>
      <c r="N263" s="113">
        <v>1</v>
      </c>
      <c r="O263" s="53"/>
      <c r="P263" s="50"/>
      <c r="Q263" s="113">
        <v>3</v>
      </c>
      <c r="R263" s="50"/>
      <c r="S263" s="110" t="s">
        <v>679</v>
      </c>
      <c r="T263" s="53"/>
      <c r="U263" s="53"/>
      <c r="V263" s="53"/>
      <c r="W263" s="53"/>
      <c r="X263" s="50"/>
      <c r="Y263" s="40" t="s">
        <v>284</v>
      </c>
      <c r="Z263" s="44"/>
      <c r="AA263" s="44"/>
      <c r="AB263" s="44"/>
      <c r="AC263" s="44"/>
      <c r="AD263" s="44"/>
      <c r="AE263" s="44"/>
      <c r="AF263" s="44"/>
      <c r="AG263" s="44"/>
      <c r="AH263" s="44"/>
      <c r="AI263" s="44"/>
      <c r="AJ263" s="44"/>
      <c r="AK263" s="44"/>
      <c r="AL263" s="44"/>
      <c r="AM263" s="44"/>
      <c r="AN263" s="44"/>
      <c r="AO263" s="45"/>
      <c r="AP263" s="110" t="s">
        <v>75</v>
      </c>
      <c r="AQ263" s="53"/>
      <c r="AR263" s="53"/>
      <c r="AS263" s="53"/>
      <c r="AT263" s="53"/>
      <c r="AU263" s="53"/>
      <c r="AV263" s="53"/>
      <c r="AW263" s="50"/>
      <c r="AX263" s="41" t="s">
        <v>274</v>
      </c>
      <c r="AY263" s="43"/>
      <c r="AZ263" s="43"/>
      <c r="BA263" s="43"/>
      <c r="BB263" s="43"/>
      <c r="BC263" s="43"/>
      <c r="BD263" s="46"/>
      <c r="BE263" s="110" t="s">
        <v>285</v>
      </c>
      <c r="BF263" s="53"/>
      <c r="BG263" s="53"/>
      <c r="BH263" s="53"/>
      <c r="BI263" s="53"/>
      <c r="BJ263" s="53"/>
      <c r="BK263" s="53"/>
      <c r="BL263" s="53"/>
      <c r="BM263" s="53"/>
      <c r="BN263" s="50"/>
      <c r="BO263" s="110" t="s">
        <v>286</v>
      </c>
      <c r="BP263" s="53"/>
      <c r="BQ263" s="53"/>
      <c r="BR263" s="53"/>
      <c r="BS263" s="53"/>
      <c r="BT263" s="53"/>
      <c r="BU263" s="53"/>
      <c r="BV263" s="53"/>
      <c r="BW263" s="53"/>
      <c r="BX263" s="53"/>
      <c r="BY263" s="53"/>
      <c r="BZ263" s="53"/>
      <c r="CA263" s="53"/>
      <c r="CB263" s="53"/>
      <c r="CC263" s="50"/>
      <c r="CD263" s="114"/>
      <c r="CE263" s="53"/>
      <c r="CF263" s="84"/>
    </row>
    <row r="264" spans="2:84" ht="81.75" customHeight="1" x14ac:dyDescent="0.2">
      <c r="B264" s="112" t="s">
        <v>680</v>
      </c>
      <c r="C264" s="50"/>
      <c r="D264" s="113" t="s">
        <v>64</v>
      </c>
      <c r="E264" s="50"/>
      <c r="F264" s="114" t="s">
        <v>65</v>
      </c>
      <c r="G264" s="50"/>
      <c r="H264" s="115" t="s">
        <v>79</v>
      </c>
      <c r="I264" s="53"/>
      <c r="J264" s="50"/>
      <c r="K264" s="113">
        <v>1</v>
      </c>
      <c r="L264" s="53"/>
      <c r="M264" s="50"/>
      <c r="N264" s="113">
        <v>1</v>
      </c>
      <c r="O264" s="53"/>
      <c r="P264" s="50"/>
      <c r="Q264" s="113">
        <v>3</v>
      </c>
      <c r="R264" s="50"/>
      <c r="S264" s="110" t="s">
        <v>681</v>
      </c>
      <c r="T264" s="53"/>
      <c r="U264" s="53"/>
      <c r="V264" s="53"/>
      <c r="W264" s="53"/>
      <c r="X264" s="50"/>
      <c r="Y264" s="40" t="s">
        <v>289</v>
      </c>
      <c r="Z264" s="44"/>
      <c r="AA264" s="44"/>
      <c r="AB264" s="44"/>
      <c r="AC264" s="44"/>
      <c r="AD264" s="44"/>
      <c r="AE264" s="44"/>
      <c r="AF264" s="44"/>
      <c r="AG264" s="44"/>
      <c r="AH264" s="44"/>
      <c r="AI264" s="44"/>
      <c r="AJ264" s="44"/>
      <c r="AK264" s="44"/>
      <c r="AL264" s="44"/>
      <c r="AM264" s="44"/>
      <c r="AN264" s="44"/>
      <c r="AO264" s="45"/>
      <c r="AP264" s="110" t="s">
        <v>75</v>
      </c>
      <c r="AQ264" s="53"/>
      <c r="AR264" s="53"/>
      <c r="AS264" s="53"/>
      <c r="AT264" s="53"/>
      <c r="AU264" s="53"/>
      <c r="AV264" s="53"/>
      <c r="AW264" s="50"/>
      <c r="AX264" s="41" t="s">
        <v>274</v>
      </c>
      <c r="AY264" s="43"/>
      <c r="AZ264" s="43"/>
      <c r="BA264" s="43"/>
      <c r="BB264" s="43"/>
      <c r="BC264" s="43"/>
      <c r="BD264" s="46"/>
      <c r="BE264" s="110" t="s">
        <v>290</v>
      </c>
      <c r="BF264" s="53"/>
      <c r="BG264" s="53"/>
      <c r="BH264" s="53"/>
      <c r="BI264" s="53"/>
      <c r="BJ264" s="53"/>
      <c r="BK264" s="53"/>
      <c r="BL264" s="53"/>
      <c r="BM264" s="53"/>
      <c r="BN264" s="50"/>
      <c r="BO264" s="110" t="s">
        <v>291</v>
      </c>
      <c r="BP264" s="53"/>
      <c r="BQ264" s="53"/>
      <c r="BR264" s="53"/>
      <c r="BS264" s="53"/>
      <c r="BT264" s="53"/>
      <c r="BU264" s="53"/>
      <c r="BV264" s="53"/>
      <c r="BW264" s="53"/>
      <c r="BX264" s="53"/>
      <c r="BY264" s="53"/>
      <c r="BZ264" s="53"/>
      <c r="CA264" s="53"/>
      <c r="CB264" s="53"/>
      <c r="CC264" s="50"/>
      <c r="CD264" s="114"/>
      <c r="CE264" s="53"/>
      <c r="CF264" s="84"/>
    </row>
    <row r="265" spans="2:84" ht="62.25" customHeight="1" x14ac:dyDescent="0.2">
      <c r="B265" s="112" t="s">
        <v>682</v>
      </c>
      <c r="C265" s="50"/>
      <c r="D265" s="113" t="s">
        <v>64</v>
      </c>
      <c r="E265" s="50"/>
      <c r="F265" s="114" t="s">
        <v>65</v>
      </c>
      <c r="G265" s="50"/>
      <c r="H265" s="115" t="s">
        <v>79</v>
      </c>
      <c r="I265" s="53"/>
      <c r="J265" s="50"/>
      <c r="K265" s="113">
        <v>1</v>
      </c>
      <c r="L265" s="53"/>
      <c r="M265" s="50"/>
      <c r="N265" s="113">
        <v>1</v>
      </c>
      <c r="O265" s="53"/>
      <c r="P265" s="50"/>
      <c r="Q265" s="113">
        <v>3</v>
      </c>
      <c r="R265" s="50"/>
      <c r="S265" s="110" t="s">
        <v>683</v>
      </c>
      <c r="T265" s="53"/>
      <c r="U265" s="53"/>
      <c r="V265" s="53"/>
      <c r="W265" s="53"/>
      <c r="X265" s="50"/>
      <c r="Y265" s="40" t="s">
        <v>294</v>
      </c>
      <c r="Z265" s="44"/>
      <c r="AA265" s="44"/>
      <c r="AB265" s="44"/>
      <c r="AC265" s="44"/>
      <c r="AD265" s="44"/>
      <c r="AE265" s="44"/>
      <c r="AF265" s="44"/>
      <c r="AG265" s="44"/>
      <c r="AH265" s="44"/>
      <c r="AI265" s="44"/>
      <c r="AJ265" s="44"/>
      <c r="AK265" s="44"/>
      <c r="AL265" s="44"/>
      <c r="AM265" s="44"/>
      <c r="AN265" s="44"/>
      <c r="AO265" s="45"/>
      <c r="AP265" s="110" t="s">
        <v>75</v>
      </c>
      <c r="AQ265" s="53"/>
      <c r="AR265" s="53"/>
      <c r="AS265" s="53"/>
      <c r="AT265" s="53"/>
      <c r="AU265" s="53"/>
      <c r="AV265" s="53"/>
      <c r="AW265" s="50"/>
      <c r="AX265" s="41" t="s">
        <v>274</v>
      </c>
      <c r="AY265" s="43"/>
      <c r="AZ265" s="43"/>
      <c r="BA265" s="43"/>
      <c r="BB265" s="43"/>
      <c r="BC265" s="43"/>
      <c r="BD265" s="46"/>
      <c r="BE265" s="110" t="s">
        <v>295</v>
      </c>
      <c r="BF265" s="53"/>
      <c r="BG265" s="53"/>
      <c r="BH265" s="53"/>
      <c r="BI265" s="53"/>
      <c r="BJ265" s="53"/>
      <c r="BK265" s="53"/>
      <c r="BL265" s="53"/>
      <c r="BM265" s="53"/>
      <c r="BN265" s="50"/>
      <c r="BO265" s="110" t="s">
        <v>296</v>
      </c>
      <c r="BP265" s="53"/>
      <c r="BQ265" s="53"/>
      <c r="BR265" s="53"/>
      <c r="BS265" s="53"/>
      <c r="BT265" s="53"/>
      <c r="BU265" s="53"/>
      <c r="BV265" s="53"/>
      <c r="BW265" s="53"/>
      <c r="BX265" s="53"/>
      <c r="BY265" s="53"/>
      <c r="BZ265" s="53"/>
      <c r="CA265" s="53"/>
      <c r="CB265" s="53"/>
      <c r="CC265" s="50"/>
      <c r="CD265" s="114"/>
      <c r="CE265" s="53"/>
      <c r="CF265" s="84"/>
    </row>
    <row r="266" spans="2:84" ht="110.25" customHeight="1" x14ac:dyDescent="0.2">
      <c r="B266" s="112" t="s">
        <v>684</v>
      </c>
      <c r="C266" s="50"/>
      <c r="D266" s="113" t="s">
        <v>64</v>
      </c>
      <c r="E266" s="50"/>
      <c r="F266" s="114" t="s">
        <v>65</v>
      </c>
      <c r="G266" s="50"/>
      <c r="H266" s="115" t="s">
        <v>79</v>
      </c>
      <c r="I266" s="53"/>
      <c r="J266" s="50"/>
      <c r="K266" s="113">
        <v>1</v>
      </c>
      <c r="L266" s="53"/>
      <c r="M266" s="50"/>
      <c r="N266" s="113">
        <v>1</v>
      </c>
      <c r="O266" s="53"/>
      <c r="P266" s="50"/>
      <c r="Q266" s="113">
        <v>3</v>
      </c>
      <c r="R266" s="50"/>
      <c r="S266" s="110" t="s">
        <v>685</v>
      </c>
      <c r="T266" s="53"/>
      <c r="U266" s="53"/>
      <c r="V266" s="53"/>
      <c r="W266" s="53"/>
      <c r="X266" s="50"/>
      <c r="Y266" s="40" t="s">
        <v>299</v>
      </c>
      <c r="Z266" s="44"/>
      <c r="AA266" s="44"/>
      <c r="AB266" s="44"/>
      <c r="AC266" s="44"/>
      <c r="AD266" s="44"/>
      <c r="AE266" s="44"/>
      <c r="AF266" s="44"/>
      <c r="AG266" s="44"/>
      <c r="AH266" s="44"/>
      <c r="AI266" s="44"/>
      <c r="AJ266" s="44"/>
      <c r="AK266" s="44"/>
      <c r="AL266" s="44"/>
      <c r="AM266" s="44"/>
      <c r="AN266" s="44"/>
      <c r="AO266" s="45"/>
      <c r="AP266" s="110" t="s">
        <v>75</v>
      </c>
      <c r="AQ266" s="53"/>
      <c r="AR266" s="53"/>
      <c r="AS266" s="53"/>
      <c r="AT266" s="53"/>
      <c r="AU266" s="53"/>
      <c r="AV266" s="53"/>
      <c r="AW266" s="50"/>
      <c r="AX266" s="41" t="s">
        <v>300</v>
      </c>
      <c r="AY266" s="43"/>
      <c r="AZ266" s="43"/>
      <c r="BA266" s="43"/>
      <c r="BB266" s="43"/>
      <c r="BC266" s="43"/>
      <c r="BD266" s="46"/>
      <c r="BE266" s="110" t="s">
        <v>301</v>
      </c>
      <c r="BF266" s="53"/>
      <c r="BG266" s="53"/>
      <c r="BH266" s="53"/>
      <c r="BI266" s="53"/>
      <c r="BJ266" s="53"/>
      <c r="BK266" s="53"/>
      <c r="BL266" s="53"/>
      <c r="BM266" s="53"/>
      <c r="BN266" s="50"/>
      <c r="BO266" s="110" t="s">
        <v>302</v>
      </c>
      <c r="BP266" s="53"/>
      <c r="BQ266" s="53"/>
      <c r="BR266" s="53"/>
      <c r="BS266" s="53"/>
      <c r="BT266" s="53"/>
      <c r="BU266" s="53"/>
      <c r="BV266" s="53"/>
      <c r="BW266" s="53"/>
      <c r="BX266" s="53"/>
      <c r="BY266" s="53"/>
      <c r="BZ266" s="53"/>
      <c r="CA266" s="53"/>
      <c r="CB266" s="53"/>
      <c r="CC266" s="50"/>
      <c r="CD266" s="114"/>
      <c r="CE266" s="53"/>
      <c r="CF266" s="84"/>
    </row>
    <row r="267" spans="2:84" ht="109.5" customHeight="1" x14ac:dyDescent="0.2">
      <c r="B267" s="112" t="s">
        <v>686</v>
      </c>
      <c r="C267" s="50"/>
      <c r="D267" s="113" t="s">
        <v>64</v>
      </c>
      <c r="E267" s="50"/>
      <c r="F267" s="114" t="s">
        <v>65</v>
      </c>
      <c r="G267" s="50"/>
      <c r="H267" s="115" t="s">
        <v>79</v>
      </c>
      <c r="I267" s="53"/>
      <c r="J267" s="50"/>
      <c r="K267" s="113">
        <v>1</v>
      </c>
      <c r="L267" s="53"/>
      <c r="M267" s="50"/>
      <c r="N267" s="113">
        <v>1</v>
      </c>
      <c r="O267" s="53"/>
      <c r="P267" s="50"/>
      <c r="Q267" s="113">
        <v>3</v>
      </c>
      <c r="R267" s="50"/>
      <c r="S267" s="110" t="s">
        <v>687</v>
      </c>
      <c r="T267" s="53"/>
      <c r="U267" s="53"/>
      <c r="V267" s="53"/>
      <c r="W267" s="53"/>
      <c r="X267" s="50"/>
      <c r="Y267" s="40" t="s">
        <v>305</v>
      </c>
      <c r="Z267" s="44"/>
      <c r="AA267" s="44"/>
      <c r="AB267" s="44"/>
      <c r="AC267" s="44"/>
      <c r="AD267" s="44"/>
      <c r="AE267" s="44"/>
      <c r="AF267" s="44"/>
      <c r="AG267" s="44"/>
      <c r="AH267" s="44"/>
      <c r="AI267" s="44"/>
      <c r="AJ267" s="44"/>
      <c r="AK267" s="44"/>
      <c r="AL267" s="44"/>
      <c r="AM267" s="44"/>
      <c r="AN267" s="44"/>
      <c r="AO267" s="45"/>
      <c r="AP267" s="110" t="s">
        <v>75</v>
      </c>
      <c r="AQ267" s="53"/>
      <c r="AR267" s="53"/>
      <c r="AS267" s="53"/>
      <c r="AT267" s="53"/>
      <c r="AU267" s="53"/>
      <c r="AV267" s="53"/>
      <c r="AW267" s="50"/>
      <c r="AX267" s="41" t="s">
        <v>274</v>
      </c>
      <c r="AY267" s="43"/>
      <c r="AZ267" s="43"/>
      <c r="BA267" s="43"/>
      <c r="BB267" s="43"/>
      <c r="BC267" s="43"/>
      <c r="BD267" s="46"/>
      <c r="BE267" s="110" t="s">
        <v>306</v>
      </c>
      <c r="BF267" s="53"/>
      <c r="BG267" s="53"/>
      <c r="BH267" s="53"/>
      <c r="BI267" s="53"/>
      <c r="BJ267" s="53"/>
      <c r="BK267" s="53"/>
      <c r="BL267" s="53"/>
      <c r="BM267" s="53"/>
      <c r="BN267" s="50"/>
      <c r="BO267" s="110" t="s">
        <v>307</v>
      </c>
      <c r="BP267" s="53"/>
      <c r="BQ267" s="53"/>
      <c r="BR267" s="53"/>
      <c r="BS267" s="53"/>
      <c r="BT267" s="53"/>
      <c r="BU267" s="53"/>
      <c r="BV267" s="53"/>
      <c r="BW267" s="53"/>
      <c r="BX267" s="53"/>
      <c r="BY267" s="53"/>
      <c r="BZ267" s="53"/>
      <c r="CA267" s="53"/>
      <c r="CB267" s="53"/>
      <c r="CC267" s="50"/>
      <c r="CD267" s="114"/>
      <c r="CE267" s="53"/>
      <c r="CF267" s="84"/>
    </row>
    <row r="268" spans="2:84" ht="21.75" customHeight="1" x14ac:dyDescent="0.2">
      <c r="B268" s="112"/>
      <c r="C268" s="50"/>
      <c r="D268" s="113"/>
      <c r="E268" s="50"/>
      <c r="F268" s="114"/>
      <c r="G268" s="50"/>
      <c r="H268" s="113"/>
      <c r="I268" s="53"/>
      <c r="J268" s="50"/>
      <c r="K268" s="113"/>
      <c r="L268" s="53"/>
      <c r="M268" s="50"/>
      <c r="N268" s="113"/>
      <c r="O268" s="53"/>
      <c r="P268" s="50"/>
      <c r="Q268" s="113"/>
      <c r="R268" s="50"/>
      <c r="S268" s="119"/>
      <c r="T268" s="53"/>
      <c r="U268" s="53"/>
      <c r="V268" s="53"/>
      <c r="W268" s="53"/>
      <c r="X268" s="50"/>
      <c r="Y268" s="41"/>
      <c r="Z268" s="43"/>
      <c r="AA268" s="43"/>
      <c r="AB268" s="43"/>
      <c r="AC268" s="43"/>
      <c r="AD268" s="43"/>
      <c r="AE268" s="43"/>
      <c r="AF268" s="43"/>
      <c r="AG268" s="43"/>
      <c r="AH268" s="43"/>
      <c r="AI268" s="43"/>
      <c r="AJ268" s="43"/>
      <c r="AK268" s="43"/>
      <c r="AL268" s="43"/>
      <c r="AM268" s="43"/>
      <c r="AN268" s="43"/>
      <c r="AO268" s="43"/>
      <c r="AP268" s="120"/>
      <c r="AQ268" s="53"/>
      <c r="AR268" s="53"/>
      <c r="AS268" s="53"/>
      <c r="AT268" s="53"/>
      <c r="AU268" s="53"/>
      <c r="AV268" s="53"/>
      <c r="AW268" s="50"/>
      <c r="AX268" s="41"/>
      <c r="AY268" s="43"/>
      <c r="AZ268" s="43"/>
      <c r="BA268" s="43"/>
      <c r="BB268" s="43"/>
      <c r="BC268" s="43"/>
      <c r="BD268" s="46"/>
      <c r="BE268" s="119"/>
      <c r="BF268" s="53"/>
      <c r="BG268" s="53"/>
      <c r="BH268" s="53"/>
      <c r="BI268" s="53"/>
      <c r="BJ268" s="53"/>
      <c r="BK268" s="53"/>
      <c r="BL268" s="53"/>
      <c r="BM268" s="53"/>
      <c r="BN268" s="50"/>
      <c r="BO268" s="119"/>
      <c r="BP268" s="53"/>
      <c r="BQ268" s="53"/>
      <c r="BR268" s="53"/>
      <c r="BS268" s="53"/>
      <c r="BT268" s="53"/>
      <c r="BU268" s="53"/>
      <c r="BV268" s="53"/>
      <c r="BW268" s="53"/>
      <c r="BX268" s="53"/>
      <c r="BY268" s="53"/>
      <c r="BZ268" s="53"/>
      <c r="CA268" s="53"/>
      <c r="CB268" s="53"/>
      <c r="CC268" s="50"/>
      <c r="CD268" s="114"/>
      <c r="CE268" s="53"/>
      <c r="CF268" s="84"/>
    </row>
    <row r="269" spans="2:84" ht="101.25" customHeight="1" x14ac:dyDescent="0.2">
      <c r="B269" s="19"/>
      <c r="C269" s="19"/>
      <c r="D269" s="19"/>
      <c r="E269" s="19"/>
      <c r="F269" s="20"/>
      <c r="G269" s="20"/>
      <c r="H269" s="19"/>
      <c r="I269" s="19"/>
      <c r="J269" s="19"/>
      <c r="K269" s="19"/>
      <c r="L269" s="19"/>
      <c r="M269" s="19"/>
      <c r="N269" s="19"/>
      <c r="O269" s="19"/>
      <c r="P269" s="19"/>
      <c r="Q269" s="19"/>
      <c r="R269" s="19"/>
      <c r="S269" s="21"/>
      <c r="T269" s="21"/>
      <c r="U269" s="21"/>
      <c r="V269" s="21"/>
      <c r="W269" s="21"/>
      <c r="X269" s="21"/>
      <c r="Y269" s="21"/>
      <c r="Z269" s="22"/>
      <c r="AA269" s="22"/>
      <c r="AB269" s="22"/>
      <c r="AC269" s="22"/>
      <c r="AD269" s="22"/>
      <c r="AE269" s="22"/>
      <c r="AF269" s="22"/>
      <c r="AG269" s="22"/>
      <c r="AH269" s="22"/>
      <c r="AI269" s="22"/>
      <c r="AJ269" s="22"/>
      <c r="AK269" s="22"/>
      <c r="AL269" s="22"/>
      <c r="AM269" s="22"/>
      <c r="AN269" s="22"/>
      <c r="AO269" s="22"/>
      <c r="AP269" s="21"/>
      <c r="AQ269" s="22"/>
      <c r="AR269" s="22"/>
      <c r="AS269" s="22"/>
      <c r="AT269" s="22"/>
      <c r="AU269" s="22"/>
      <c r="AV269" s="22"/>
      <c r="AW269" s="22"/>
      <c r="AX269" s="21"/>
      <c r="AY269" s="22"/>
      <c r="AZ269" s="22"/>
      <c r="BA269" s="22"/>
      <c r="BB269" s="22"/>
      <c r="BC269" s="22"/>
      <c r="BD269" s="22"/>
      <c r="BE269" s="21"/>
      <c r="BF269" s="22"/>
      <c r="BG269" s="22"/>
      <c r="BH269" s="22"/>
      <c r="BI269" s="22"/>
      <c r="BJ269" s="22"/>
      <c r="BK269" s="22"/>
      <c r="BL269" s="22"/>
      <c r="BM269" s="22"/>
      <c r="BN269" s="22"/>
      <c r="BO269" s="21"/>
      <c r="BP269" s="22"/>
      <c r="BQ269" s="22"/>
      <c r="BR269" s="22"/>
      <c r="BS269" s="22"/>
      <c r="BT269" s="22"/>
      <c r="BU269" s="22"/>
      <c r="BV269" s="22"/>
      <c r="BW269" s="22"/>
      <c r="BX269" s="22"/>
      <c r="BY269" s="22"/>
      <c r="BZ269" s="22"/>
      <c r="CA269" s="22"/>
      <c r="CB269" s="22"/>
      <c r="CC269" s="22"/>
      <c r="CD269" s="20"/>
      <c r="CE269" s="19"/>
      <c r="CF269" s="19"/>
    </row>
    <row r="270" spans="2:84" ht="12.75" customHeight="1" x14ac:dyDescent="0.2">
      <c r="F270" s="1"/>
      <c r="G270" s="1"/>
    </row>
    <row r="271" spans="2:84" ht="12.75" customHeight="1" x14ac:dyDescent="0.2">
      <c r="C271" s="6"/>
      <c r="D271" s="6"/>
      <c r="E271" s="6"/>
      <c r="F271" s="7"/>
      <c r="G271" s="7"/>
      <c r="H271" s="6"/>
      <c r="I271" s="6"/>
      <c r="J271" s="6"/>
      <c r="K271" s="6"/>
      <c r="L271" s="6"/>
      <c r="M271" s="6"/>
      <c r="N271" s="6"/>
      <c r="O271" s="6"/>
      <c r="P271" s="6"/>
      <c r="Q271" s="6"/>
      <c r="R271" s="8"/>
      <c r="S271" s="8"/>
      <c r="T271" s="8"/>
      <c r="U271" s="8"/>
      <c r="V271" s="8"/>
      <c r="W271" s="8"/>
      <c r="X271" s="8"/>
      <c r="Y271" s="8"/>
      <c r="Z271" s="8"/>
      <c r="AA271" s="8"/>
      <c r="AB271" s="8"/>
      <c r="AC271" s="8"/>
      <c r="AD271" s="8"/>
      <c r="AE271" s="8"/>
      <c r="AF271" s="8"/>
      <c r="AG271" s="8"/>
      <c r="AH271" s="8"/>
      <c r="AI271" s="8"/>
      <c r="AJ271" s="8"/>
      <c r="AK271" s="8"/>
      <c r="AL271" s="8"/>
      <c r="AM271" s="8"/>
      <c r="AN271" s="8"/>
    </row>
    <row r="272" spans="2:84" ht="12.75" customHeight="1" x14ac:dyDescent="0.2">
      <c r="C272" s="11" t="s">
        <v>688</v>
      </c>
      <c r="E272" s="8" t="s">
        <v>689</v>
      </c>
      <c r="F272" s="7"/>
      <c r="G272" s="7"/>
      <c r="H272" s="6"/>
      <c r="I272" s="6"/>
      <c r="J272" s="6"/>
      <c r="K272" s="6"/>
      <c r="L272" s="6"/>
      <c r="M272" s="6"/>
      <c r="N272" s="6"/>
      <c r="O272" s="6"/>
      <c r="P272" s="6"/>
      <c r="Q272" s="6"/>
      <c r="R272" s="8"/>
      <c r="S272" s="8"/>
      <c r="T272" s="8"/>
      <c r="U272" s="8"/>
      <c r="V272" s="8"/>
      <c r="W272" s="8"/>
      <c r="X272" s="8"/>
      <c r="Y272" s="8"/>
      <c r="Z272" s="8"/>
      <c r="AA272" s="8"/>
      <c r="AB272" s="8"/>
      <c r="AC272" s="8"/>
      <c r="AD272" s="8"/>
      <c r="AE272" s="8"/>
      <c r="AF272" s="8"/>
      <c r="AG272" s="8"/>
      <c r="AH272" s="8"/>
      <c r="AI272" s="8"/>
      <c r="AJ272" s="8"/>
      <c r="AK272" s="8"/>
      <c r="AL272" s="8"/>
      <c r="AM272" s="8"/>
      <c r="AN272" s="8"/>
    </row>
    <row r="273" spans="3:40" ht="12.75" customHeight="1" x14ac:dyDescent="0.2">
      <c r="C273" s="6">
        <v>1</v>
      </c>
      <c r="D273" s="8" t="s">
        <v>690</v>
      </c>
      <c r="E273" s="6"/>
      <c r="F273" s="7"/>
      <c r="G273" s="7"/>
      <c r="H273" s="6"/>
      <c r="I273" s="6"/>
      <c r="J273" s="6">
        <v>4</v>
      </c>
      <c r="K273" s="8" t="s">
        <v>691</v>
      </c>
      <c r="L273" s="6"/>
      <c r="M273" s="6"/>
      <c r="N273" s="6"/>
      <c r="O273" s="6"/>
      <c r="P273" s="6"/>
      <c r="Q273" s="6"/>
      <c r="R273" s="8"/>
      <c r="S273" s="8"/>
      <c r="T273" s="8"/>
      <c r="U273" s="8"/>
      <c r="V273" s="8"/>
      <c r="W273" s="8"/>
      <c r="X273" s="8"/>
      <c r="Y273" s="8"/>
      <c r="Z273" s="8"/>
      <c r="AA273" s="8"/>
      <c r="AB273" s="8"/>
      <c r="AC273" s="8"/>
      <c r="AD273" s="8"/>
      <c r="AE273" s="8"/>
      <c r="AF273" s="8"/>
      <c r="AG273" s="8"/>
      <c r="AH273" s="8"/>
      <c r="AI273" s="8"/>
      <c r="AJ273" s="8"/>
      <c r="AK273" s="8"/>
      <c r="AL273" s="8"/>
      <c r="AM273" s="8"/>
      <c r="AN273" s="8"/>
    </row>
    <row r="274" spans="3:40" ht="12.75" customHeight="1" x14ac:dyDescent="0.2">
      <c r="C274" s="6">
        <v>2</v>
      </c>
      <c r="D274" s="8" t="s">
        <v>692</v>
      </c>
      <c r="E274" s="6"/>
      <c r="F274" s="7"/>
      <c r="G274" s="7"/>
      <c r="H274" s="6"/>
      <c r="I274" s="6"/>
      <c r="J274" s="6">
        <v>5</v>
      </c>
      <c r="K274" s="8" t="s">
        <v>30</v>
      </c>
      <c r="L274" s="6"/>
      <c r="M274" s="6"/>
      <c r="N274" s="6"/>
      <c r="O274" s="6"/>
      <c r="P274" s="6"/>
      <c r="Q274" s="6"/>
      <c r="R274" s="8"/>
      <c r="S274" s="8"/>
      <c r="T274" s="8"/>
      <c r="U274" s="8"/>
      <c r="V274" s="8"/>
      <c r="W274" s="8"/>
      <c r="X274" s="8"/>
      <c r="Y274" s="8"/>
      <c r="Z274" s="8"/>
      <c r="AA274" s="8"/>
      <c r="AB274" s="8"/>
      <c r="AC274" s="8"/>
      <c r="AD274" s="8"/>
      <c r="AE274" s="8"/>
      <c r="AF274" s="8"/>
      <c r="AG274" s="8"/>
      <c r="AH274" s="8"/>
      <c r="AI274" s="8"/>
      <c r="AJ274" s="8"/>
      <c r="AK274" s="8"/>
      <c r="AL274" s="8"/>
      <c r="AM274" s="8"/>
      <c r="AN274" s="8"/>
    </row>
    <row r="275" spans="3:40" ht="12.75" customHeight="1" x14ac:dyDescent="0.2">
      <c r="C275" s="6">
        <v>3</v>
      </c>
      <c r="D275" s="8" t="s">
        <v>693</v>
      </c>
      <c r="E275" s="6"/>
      <c r="F275" s="7"/>
      <c r="G275" s="7"/>
      <c r="H275" s="6"/>
      <c r="I275" s="6"/>
      <c r="J275" s="6"/>
      <c r="K275" s="8"/>
      <c r="L275" s="6"/>
      <c r="M275" s="8"/>
      <c r="N275" s="6"/>
      <c r="O275" s="6"/>
      <c r="P275" s="6"/>
      <c r="Q275" s="6"/>
      <c r="R275" s="8"/>
      <c r="S275" s="8"/>
      <c r="T275" s="8"/>
      <c r="U275" s="8"/>
      <c r="V275" s="8"/>
      <c r="W275" s="8"/>
      <c r="X275" s="8"/>
      <c r="Y275" s="8"/>
      <c r="Z275" s="8"/>
      <c r="AA275" s="8"/>
      <c r="AB275" s="8"/>
      <c r="AC275" s="8"/>
      <c r="AD275" s="8"/>
      <c r="AE275" s="8"/>
      <c r="AF275" s="8"/>
      <c r="AG275" s="8"/>
      <c r="AH275" s="8"/>
      <c r="AI275" s="8"/>
      <c r="AJ275" s="8"/>
      <c r="AK275" s="8"/>
      <c r="AL275" s="8"/>
      <c r="AM275" s="8"/>
      <c r="AN275" s="8"/>
    </row>
    <row r="276" spans="3:40" ht="12.75" customHeight="1" x14ac:dyDescent="0.2">
      <c r="C276" s="6"/>
      <c r="D276" s="8"/>
      <c r="E276" s="6"/>
      <c r="F276" s="7"/>
      <c r="G276" s="7"/>
      <c r="H276" s="6"/>
      <c r="I276" s="6"/>
      <c r="J276" s="6"/>
      <c r="K276" s="8"/>
      <c r="L276" s="6"/>
      <c r="M276" s="8"/>
      <c r="N276" s="6"/>
      <c r="O276" s="6"/>
      <c r="P276" s="6"/>
      <c r="Q276" s="6"/>
      <c r="R276" s="8"/>
      <c r="S276" s="8"/>
      <c r="T276" s="8"/>
      <c r="U276" s="8"/>
      <c r="V276" s="8"/>
      <c r="W276" s="8"/>
      <c r="X276" s="8"/>
      <c r="Y276" s="8"/>
      <c r="Z276" s="8"/>
      <c r="AA276" s="8"/>
      <c r="AB276" s="8"/>
      <c r="AC276" s="8"/>
      <c r="AD276" s="8"/>
      <c r="AE276" s="8"/>
      <c r="AF276" s="8"/>
      <c r="AG276" s="8"/>
      <c r="AH276" s="8"/>
      <c r="AI276" s="8"/>
      <c r="AJ276" s="8"/>
      <c r="AK276" s="8"/>
      <c r="AL276" s="8"/>
      <c r="AM276" s="8"/>
      <c r="AN276" s="8"/>
    </row>
    <row r="277" spans="3:40" ht="12.75" customHeight="1" x14ac:dyDescent="0.2">
      <c r="C277" s="11" t="s">
        <v>694</v>
      </c>
      <c r="D277" s="8"/>
      <c r="E277" s="8" t="s">
        <v>689</v>
      </c>
      <c r="F277" s="1"/>
      <c r="G277" s="1"/>
      <c r="M277" s="8"/>
      <c r="N277" s="6"/>
      <c r="O277" s="6"/>
      <c r="Q277" s="6"/>
      <c r="R277" s="6"/>
      <c r="S277" s="8"/>
      <c r="T277" s="8"/>
      <c r="U277" s="8"/>
      <c r="V277" s="8"/>
      <c r="W277" s="8"/>
      <c r="X277" s="8"/>
      <c r="Y277" s="8"/>
      <c r="Z277" s="6"/>
      <c r="AA277" s="8"/>
      <c r="AB277" s="6"/>
      <c r="AC277" s="6"/>
      <c r="AD277" s="8"/>
      <c r="AE277" s="6"/>
      <c r="AF277" s="8"/>
      <c r="AG277" s="8"/>
      <c r="AH277" s="8"/>
      <c r="AI277" s="8"/>
      <c r="AJ277" s="8"/>
      <c r="AK277" s="8"/>
      <c r="AL277" s="8"/>
      <c r="AM277" s="8"/>
      <c r="AN277" s="8"/>
    </row>
    <row r="278" spans="3:40" ht="12.75" customHeight="1" x14ac:dyDescent="0.2">
      <c r="C278" s="6">
        <v>1</v>
      </c>
      <c r="D278" s="8" t="s">
        <v>695</v>
      </c>
      <c r="E278" s="8"/>
      <c r="F278" s="1"/>
      <c r="G278" s="1"/>
      <c r="J278" s="6">
        <v>4</v>
      </c>
      <c r="K278" s="8" t="s">
        <v>30</v>
      </c>
      <c r="M278" s="8"/>
      <c r="N278" s="6"/>
      <c r="O278" s="6"/>
      <c r="Q278" s="6"/>
      <c r="R278" s="6"/>
      <c r="S278" s="8"/>
      <c r="T278" s="8"/>
      <c r="U278" s="8"/>
      <c r="V278" s="8"/>
      <c r="W278" s="8"/>
      <c r="X278" s="8"/>
      <c r="Y278" s="8"/>
      <c r="Z278" s="6"/>
      <c r="AA278" s="8"/>
      <c r="AB278" s="6"/>
      <c r="AC278" s="6"/>
      <c r="AD278" s="8"/>
      <c r="AE278" s="6"/>
      <c r="AF278" s="8"/>
      <c r="AG278" s="8"/>
      <c r="AH278" s="8"/>
      <c r="AI278" s="8"/>
      <c r="AJ278" s="8"/>
      <c r="AK278" s="8"/>
      <c r="AL278" s="8"/>
      <c r="AM278" s="8"/>
      <c r="AN278" s="8"/>
    </row>
    <row r="279" spans="3:40" ht="12.75" customHeight="1" x14ac:dyDescent="0.2">
      <c r="C279" s="6">
        <v>2</v>
      </c>
      <c r="D279" s="8" t="s">
        <v>696</v>
      </c>
      <c r="E279" s="8"/>
      <c r="F279" s="1"/>
      <c r="G279" s="1"/>
      <c r="J279" s="6"/>
      <c r="K279" s="8"/>
      <c r="M279" s="8"/>
      <c r="N279" s="6"/>
      <c r="O279" s="6"/>
      <c r="Q279" s="6"/>
      <c r="R279" s="6"/>
      <c r="S279" s="8"/>
      <c r="T279" s="8"/>
      <c r="U279" s="8"/>
      <c r="V279" s="8"/>
      <c r="W279" s="8"/>
      <c r="X279" s="8"/>
      <c r="Y279" s="8"/>
      <c r="Z279" s="6"/>
      <c r="AA279" s="8"/>
      <c r="AB279" s="6"/>
      <c r="AC279" s="6"/>
      <c r="AD279" s="8"/>
      <c r="AE279" s="6"/>
      <c r="AF279" s="8"/>
      <c r="AG279" s="8"/>
      <c r="AH279" s="8"/>
      <c r="AI279" s="8"/>
      <c r="AJ279" s="8"/>
      <c r="AK279" s="8"/>
      <c r="AL279" s="8"/>
      <c r="AM279" s="8"/>
      <c r="AN279" s="8"/>
    </row>
    <row r="280" spans="3:40" ht="12.75" customHeight="1" x14ac:dyDescent="0.2">
      <c r="C280" s="6">
        <v>3</v>
      </c>
      <c r="D280" s="8" t="s">
        <v>697</v>
      </c>
      <c r="E280" s="8"/>
      <c r="F280" s="1"/>
      <c r="G280" s="1"/>
      <c r="J280" s="6"/>
      <c r="K280" s="8"/>
      <c r="M280" s="8"/>
      <c r="N280" s="6"/>
      <c r="O280" s="6"/>
      <c r="Q280" s="6"/>
      <c r="R280" s="6"/>
      <c r="S280" s="8"/>
      <c r="T280" s="8"/>
      <c r="U280" s="8"/>
      <c r="V280" s="8"/>
      <c r="W280" s="8"/>
      <c r="X280" s="8"/>
      <c r="Y280" s="8"/>
      <c r="Z280" s="6"/>
      <c r="AA280" s="8"/>
      <c r="AB280" s="6"/>
      <c r="AC280" s="6"/>
      <c r="AD280" s="8"/>
      <c r="AE280" s="6"/>
      <c r="AF280" s="8"/>
      <c r="AG280" s="8"/>
      <c r="AH280" s="8"/>
      <c r="AI280" s="8"/>
      <c r="AJ280" s="8"/>
      <c r="AK280" s="8"/>
      <c r="AL280" s="8"/>
      <c r="AM280" s="8"/>
      <c r="AN280" s="8"/>
    </row>
    <row r="281" spans="3:40" ht="12.75" customHeight="1" x14ac:dyDescent="0.2">
      <c r="C281" s="6"/>
      <c r="D281" s="8"/>
      <c r="E281" s="8"/>
      <c r="F281" s="1"/>
      <c r="G281" s="1"/>
      <c r="J281" s="6"/>
      <c r="K281" s="8"/>
      <c r="M281" s="8"/>
      <c r="N281" s="6"/>
      <c r="O281" s="6"/>
      <c r="Q281" s="6"/>
      <c r="R281" s="6"/>
      <c r="S281" s="8"/>
      <c r="T281" s="8"/>
      <c r="U281" s="8"/>
      <c r="V281" s="8"/>
      <c r="W281" s="8"/>
      <c r="X281" s="8"/>
      <c r="Y281" s="8"/>
      <c r="Z281" s="6"/>
      <c r="AA281" s="8"/>
      <c r="AB281" s="6"/>
      <c r="AC281" s="6"/>
      <c r="AD281" s="8"/>
      <c r="AE281" s="6"/>
      <c r="AF281" s="8"/>
      <c r="AG281" s="8"/>
      <c r="AH281" s="8"/>
      <c r="AI281" s="8"/>
      <c r="AJ281" s="8"/>
      <c r="AK281" s="8"/>
      <c r="AL281" s="8"/>
      <c r="AM281" s="8"/>
      <c r="AN281" s="8"/>
    </row>
    <row r="282" spans="3:40" ht="12.75" customHeight="1" x14ac:dyDescent="0.2">
      <c r="C282" s="11" t="s">
        <v>698</v>
      </c>
      <c r="D282" s="8"/>
      <c r="E282" s="8" t="s">
        <v>689</v>
      </c>
      <c r="F282" s="1"/>
      <c r="G282" s="1"/>
      <c r="M282" s="8"/>
      <c r="N282" s="6"/>
      <c r="O282" s="6"/>
      <c r="Q282" s="6"/>
      <c r="R282" s="6"/>
      <c r="S282" s="8"/>
      <c r="T282" s="8"/>
      <c r="U282" s="8"/>
      <c r="V282" s="8"/>
      <c r="W282" s="8"/>
      <c r="X282" s="8"/>
      <c r="Y282" s="8"/>
      <c r="Z282" s="6"/>
      <c r="AA282" s="8"/>
      <c r="AB282" s="8"/>
      <c r="AD282" s="8"/>
      <c r="AE282" s="8"/>
      <c r="AF282" s="8"/>
      <c r="AG282" s="8"/>
      <c r="AH282" s="8"/>
      <c r="AI282" s="8"/>
      <c r="AJ282" s="8"/>
      <c r="AK282" s="8"/>
      <c r="AL282" s="8"/>
      <c r="AM282" s="8"/>
      <c r="AN282" s="8"/>
    </row>
    <row r="283" spans="3:40" ht="12.75" customHeight="1" x14ac:dyDescent="0.2">
      <c r="C283" s="6">
        <v>1</v>
      </c>
      <c r="D283" s="8" t="s">
        <v>699</v>
      </c>
      <c r="E283" s="6"/>
      <c r="F283" s="7"/>
      <c r="G283" s="7"/>
      <c r="H283" s="6"/>
      <c r="I283" s="6"/>
      <c r="J283" s="6">
        <v>4</v>
      </c>
      <c r="K283" s="8" t="s">
        <v>700</v>
      </c>
      <c r="L283" s="6"/>
      <c r="M283" s="6"/>
      <c r="N283" s="6"/>
      <c r="O283" s="6"/>
      <c r="Q283" s="6">
        <v>7</v>
      </c>
      <c r="R283" s="8" t="s">
        <v>701</v>
      </c>
      <c r="S283" s="8"/>
      <c r="T283" s="8"/>
      <c r="U283" s="8"/>
      <c r="V283" s="8"/>
      <c r="W283" s="8"/>
      <c r="X283" s="8"/>
      <c r="Y283" s="8"/>
      <c r="Z283" s="8"/>
      <c r="AA283" s="8"/>
      <c r="AC283" s="6">
        <v>10</v>
      </c>
      <c r="AD283" s="8" t="s">
        <v>30</v>
      </c>
      <c r="AE283" s="8"/>
      <c r="AF283" s="8"/>
      <c r="AG283" s="8"/>
      <c r="AH283" s="8"/>
      <c r="AI283" s="8"/>
      <c r="AJ283" s="8"/>
      <c r="AK283" s="8"/>
      <c r="AL283" s="8"/>
      <c r="AM283" s="8"/>
      <c r="AN283" s="8"/>
    </row>
    <row r="284" spans="3:40" ht="12.75" customHeight="1" x14ac:dyDescent="0.2">
      <c r="C284" s="6">
        <v>2</v>
      </c>
      <c r="D284" s="8" t="s">
        <v>702</v>
      </c>
      <c r="E284" s="6"/>
      <c r="F284" s="7"/>
      <c r="G284" s="7"/>
      <c r="H284" s="6"/>
      <c r="I284" s="6"/>
      <c r="J284" s="6">
        <v>5</v>
      </c>
      <c r="K284" s="8" t="s">
        <v>703</v>
      </c>
      <c r="L284" s="6"/>
      <c r="M284" s="6"/>
      <c r="N284" s="6"/>
      <c r="O284" s="6"/>
      <c r="Q284" s="6">
        <v>8</v>
      </c>
      <c r="R284" s="8" t="s">
        <v>704</v>
      </c>
      <c r="S284" s="8"/>
      <c r="T284" s="8"/>
      <c r="U284" s="8"/>
      <c r="V284" s="8"/>
      <c r="W284" s="8"/>
      <c r="X284" s="8"/>
      <c r="Y284" s="8"/>
      <c r="Z284" s="8"/>
      <c r="AA284" s="8"/>
      <c r="AC284" s="6"/>
      <c r="AD284" s="8"/>
      <c r="AE284" s="8"/>
      <c r="AF284" s="8"/>
      <c r="AG284" s="8"/>
      <c r="AH284" s="8"/>
      <c r="AI284" s="8"/>
      <c r="AJ284" s="8"/>
      <c r="AK284" s="8"/>
      <c r="AL284" s="8"/>
      <c r="AM284" s="8"/>
      <c r="AN284" s="8"/>
    </row>
    <row r="285" spans="3:40" ht="12.75" customHeight="1" x14ac:dyDescent="0.2">
      <c r="C285" s="6">
        <v>3</v>
      </c>
      <c r="D285" s="8" t="s">
        <v>705</v>
      </c>
      <c r="E285" s="6"/>
      <c r="F285" s="7"/>
      <c r="G285" s="7"/>
      <c r="H285" s="6"/>
      <c r="I285" s="6"/>
      <c r="J285" s="6">
        <v>6</v>
      </c>
      <c r="K285" s="8" t="s">
        <v>706</v>
      </c>
      <c r="L285" s="6"/>
      <c r="M285" s="8"/>
      <c r="N285" s="6"/>
      <c r="O285" s="6"/>
      <c r="Q285" s="6">
        <v>9</v>
      </c>
      <c r="R285" s="8" t="s">
        <v>707</v>
      </c>
      <c r="S285" s="8"/>
      <c r="T285" s="8"/>
      <c r="U285" s="8"/>
      <c r="V285" s="8"/>
      <c r="W285" s="8"/>
      <c r="X285" s="8"/>
      <c r="Y285" s="8"/>
      <c r="Z285" s="8"/>
      <c r="AA285" s="8"/>
      <c r="AC285" s="8"/>
      <c r="AD285" s="8"/>
      <c r="AE285" s="8"/>
      <c r="AF285" s="8"/>
      <c r="AG285" s="8"/>
      <c r="AH285" s="8"/>
      <c r="AI285" s="8"/>
      <c r="AJ285" s="8"/>
      <c r="AK285" s="8"/>
      <c r="AL285" s="8"/>
      <c r="AM285" s="8"/>
      <c r="AN285" s="8"/>
    </row>
    <row r="286" spans="3:40" ht="9.75" customHeight="1" x14ac:dyDescent="0.2">
      <c r="C286" s="6"/>
      <c r="D286" s="8"/>
      <c r="E286" s="6"/>
      <c r="F286" s="7"/>
      <c r="G286" s="7"/>
      <c r="H286" s="6"/>
      <c r="I286" s="6"/>
      <c r="J286" s="6"/>
      <c r="K286" s="8"/>
      <c r="L286" s="6"/>
      <c r="M286" s="8"/>
      <c r="N286" s="6"/>
      <c r="O286" s="6"/>
      <c r="P286" s="6"/>
      <c r="Q286" s="6"/>
      <c r="R286" s="8"/>
      <c r="S286" s="8"/>
      <c r="T286" s="8"/>
      <c r="U286" s="8"/>
      <c r="V286" s="8"/>
      <c r="W286" s="8"/>
      <c r="X286" s="8"/>
      <c r="Y286" s="8"/>
      <c r="Z286" s="8"/>
      <c r="AA286" s="8"/>
      <c r="AB286" s="8"/>
      <c r="AC286" s="8"/>
      <c r="AD286" s="8"/>
      <c r="AE286" s="8"/>
      <c r="AF286" s="8"/>
      <c r="AG286" s="8"/>
      <c r="AH286" s="8"/>
      <c r="AI286" s="8"/>
      <c r="AJ286" s="8"/>
      <c r="AK286" s="8"/>
      <c r="AL286" s="8"/>
      <c r="AM286" s="8"/>
      <c r="AN286" s="8"/>
    </row>
    <row r="287" spans="3:40" ht="12.75" customHeight="1" x14ac:dyDescent="0.2">
      <c r="F287" s="1"/>
      <c r="G287" s="1"/>
    </row>
    <row r="288" spans="3:40" ht="12.75" customHeight="1" x14ac:dyDescent="0.2">
      <c r="F288" s="1"/>
      <c r="G288" s="1"/>
    </row>
    <row r="289" spans="2:41" ht="12.75" customHeight="1" x14ac:dyDescent="0.2">
      <c r="B289" s="23" t="s">
        <v>708</v>
      </c>
      <c r="C289" s="8"/>
      <c r="D289" s="8"/>
      <c r="E289" s="8"/>
      <c r="F289" s="10"/>
      <c r="G289" s="10"/>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2:41" ht="12.75" customHeight="1" x14ac:dyDescent="0.2">
      <c r="B290" s="24" t="s">
        <v>709</v>
      </c>
      <c r="F290" s="1"/>
      <c r="G290" s="1"/>
      <c r="Q290" s="9"/>
      <c r="R290" s="24"/>
      <c r="S290" s="24"/>
      <c r="T290" s="24"/>
      <c r="U290" s="24"/>
      <c r="V290" s="24"/>
      <c r="W290" s="24"/>
      <c r="X290" s="24"/>
      <c r="AB290" s="9"/>
    </row>
    <row r="291" spans="2:41" ht="12.75" customHeight="1" x14ac:dyDescent="0.2">
      <c r="C291" s="9"/>
      <c r="F291" s="1"/>
      <c r="G291" s="1"/>
      <c r="R291" s="9"/>
      <c r="S291" s="9"/>
      <c r="T291" s="9"/>
      <c r="U291" s="9"/>
      <c r="V291" s="9"/>
      <c r="W291" s="9"/>
      <c r="X291" s="9"/>
      <c r="Z291" s="9" t="s">
        <v>710</v>
      </c>
      <c r="AB291" s="9"/>
      <c r="AJ291" s="8"/>
      <c r="AK291" s="8"/>
      <c r="AL291" s="8"/>
      <c r="AM291" s="8"/>
      <c r="AN291" s="8"/>
      <c r="AO291" s="8"/>
    </row>
    <row r="292" spans="2:41" ht="12.75" customHeight="1" x14ac:dyDescent="0.2">
      <c r="B292" s="117"/>
      <c r="C292" s="61"/>
      <c r="D292" s="61"/>
      <c r="E292" s="61"/>
      <c r="F292" s="61"/>
      <c r="G292" s="61"/>
      <c r="H292" s="61"/>
      <c r="I292" s="61"/>
      <c r="J292" s="61"/>
      <c r="K292" s="61"/>
      <c r="L292" s="61"/>
      <c r="M292" s="61"/>
      <c r="N292" s="61"/>
      <c r="O292" s="61"/>
      <c r="P292" s="61"/>
      <c r="Z292" s="9" t="s">
        <v>34</v>
      </c>
      <c r="AA292" s="25" t="s">
        <v>711</v>
      </c>
      <c r="AC292" s="9" t="s">
        <v>712</v>
      </c>
      <c r="AD292" s="14"/>
      <c r="AJ292" s="8"/>
      <c r="AK292" s="8"/>
      <c r="AL292" s="8"/>
      <c r="AM292" s="8"/>
      <c r="AN292" s="8"/>
      <c r="AO292" s="8"/>
    </row>
    <row r="293" spans="2:41" ht="12.75" customHeight="1" x14ac:dyDescent="0.2">
      <c r="F293" s="1"/>
      <c r="G293" s="1"/>
      <c r="AK293" s="3" t="s">
        <v>713</v>
      </c>
      <c r="AO293" s="3"/>
    </row>
    <row r="294" spans="2:41" ht="12.75" customHeight="1" x14ac:dyDescent="0.2">
      <c r="B294" s="26" t="s">
        <v>714</v>
      </c>
      <c r="C294" s="8"/>
      <c r="D294" s="8"/>
      <c r="E294" s="8"/>
      <c r="F294" s="118"/>
      <c r="G294" s="53"/>
      <c r="H294" s="53"/>
      <c r="I294" s="53"/>
      <c r="J294" s="53"/>
      <c r="K294" s="53"/>
      <c r="L294" s="53"/>
      <c r="M294" s="53"/>
      <c r="N294" s="53"/>
      <c r="O294" s="53"/>
      <c r="P294" s="53"/>
      <c r="Q294" s="50"/>
      <c r="AK294" s="27" t="s">
        <v>715</v>
      </c>
      <c r="AM294" s="27" t="s">
        <v>716</v>
      </c>
      <c r="AO294" s="27" t="s">
        <v>717</v>
      </c>
    </row>
    <row r="295" spans="2:41" ht="12.75" customHeight="1" x14ac:dyDescent="0.2">
      <c r="B295" s="8"/>
      <c r="C295" s="8"/>
      <c r="D295" s="8"/>
      <c r="E295" s="8"/>
      <c r="F295" s="28"/>
      <c r="G295" s="28"/>
      <c r="H295" s="29"/>
      <c r="I295" s="29"/>
      <c r="J295" s="29"/>
      <c r="K295" s="29"/>
      <c r="L295" s="29"/>
      <c r="M295" s="29"/>
      <c r="N295" s="29"/>
      <c r="O295" s="29"/>
      <c r="P295" s="29"/>
      <c r="Q295" s="29"/>
      <c r="R295" s="9"/>
      <c r="S295" s="9"/>
      <c r="T295" s="9"/>
      <c r="U295" s="9"/>
      <c r="V295" s="9"/>
      <c r="W295" s="9"/>
      <c r="X295" s="9"/>
      <c r="AK295" s="30"/>
      <c r="AM295" s="30"/>
      <c r="AO295" s="30"/>
    </row>
    <row r="296" spans="2:41" ht="12.75" customHeight="1" x14ac:dyDescent="0.2">
      <c r="F296" s="1"/>
      <c r="G296" s="1"/>
    </row>
    <row r="297" spans="2:41" ht="12.75" customHeight="1" x14ac:dyDescent="0.2">
      <c r="F297" s="1"/>
      <c r="G297" s="1"/>
    </row>
    <row r="298" spans="2:41" ht="12.75" customHeight="1" x14ac:dyDescent="0.2">
      <c r="F298" s="1"/>
      <c r="G298" s="1"/>
    </row>
    <row r="299" spans="2:41" ht="12.75" customHeight="1" x14ac:dyDescent="0.2">
      <c r="F299" s="1"/>
      <c r="G299" s="1"/>
    </row>
    <row r="300" spans="2:41" ht="12.75" customHeight="1" x14ac:dyDescent="0.2">
      <c r="F300" s="1"/>
      <c r="G300" s="1"/>
    </row>
    <row r="301" spans="2:41" ht="12.75" customHeight="1" x14ac:dyDescent="0.2">
      <c r="F301" s="1"/>
      <c r="G301" s="1"/>
    </row>
    <row r="302" spans="2:41" ht="12.75" customHeight="1" x14ac:dyDescent="0.2">
      <c r="F302" s="1"/>
      <c r="G302" s="1"/>
    </row>
    <row r="303" spans="2:41" ht="12.75" customHeight="1" x14ac:dyDescent="0.2">
      <c r="F303" s="1"/>
      <c r="G303" s="1"/>
    </row>
    <row r="304" spans="2:41" ht="12.75" customHeight="1" x14ac:dyDescent="0.2">
      <c r="F304" s="1"/>
      <c r="G304" s="1"/>
    </row>
    <row r="305" spans="6:7" ht="12.75" customHeight="1" x14ac:dyDescent="0.2">
      <c r="F305" s="1"/>
      <c r="G305" s="1"/>
    </row>
    <row r="306" spans="6:7" ht="12.75" customHeight="1" x14ac:dyDescent="0.2">
      <c r="F306" s="1"/>
      <c r="G306" s="1"/>
    </row>
    <row r="307" spans="6:7" ht="12.75" customHeight="1" x14ac:dyDescent="0.2">
      <c r="F307" s="1"/>
      <c r="G307" s="1"/>
    </row>
    <row r="308" spans="6:7" ht="12.75" customHeight="1" x14ac:dyDescent="0.2">
      <c r="F308" s="1"/>
      <c r="G308" s="1"/>
    </row>
    <row r="309" spans="6:7" ht="12.75" customHeight="1" x14ac:dyDescent="0.2">
      <c r="F309" s="1"/>
      <c r="G309" s="1"/>
    </row>
    <row r="310" spans="6:7" ht="12.75" customHeight="1" x14ac:dyDescent="0.2">
      <c r="F310" s="1"/>
      <c r="G310" s="1"/>
    </row>
    <row r="311" spans="6:7" ht="12.75" customHeight="1" x14ac:dyDescent="0.2">
      <c r="F311" s="1"/>
      <c r="G311" s="1"/>
    </row>
    <row r="312" spans="6:7" ht="12.75" customHeight="1" x14ac:dyDescent="0.2">
      <c r="F312" s="1"/>
      <c r="G312" s="1"/>
    </row>
    <row r="313" spans="6:7" ht="12.75" customHeight="1" x14ac:dyDescent="0.2">
      <c r="F313" s="1"/>
      <c r="G313" s="1"/>
    </row>
    <row r="314" spans="6:7" ht="12.75" customHeight="1" x14ac:dyDescent="0.2">
      <c r="F314" s="1"/>
      <c r="G314" s="1"/>
    </row>
    <row r="315" spans="6:7" ht="12.75" customHeight="1" x14ac:dyDescent="0.2">
      <c r="F315" s="1"/>
      <c r="G315" s="1"/>
    </row>
    <row r="316" spans="6:7" ht="12.75" customHeight="1" x14ac:dyDescent="0.2">
      <c r="F316" s="1"/>
      <c r="G316" s="1"/>
    </row>
    <row r="317" spans="6:7" ht="12.75" customHeight="1" x14ac:dyDescent="0.2">
      <c r="F317" s="1"/>
      <c r="G317" s="1"/>
    </row>
    <row r="318" spans="6:7" ht="12.75" customHeight="1" x14ac:dyDescent="0.2">
      <c r="F318" s="1"/>
      <c r="G318" s="1"/>
    </row>
    <row r="319" spans="6:7" ht="12.75" customHeight="1" x14ac:dyDescent="0.2">
      <c r="F319" s="1"/>
      <c r="G319" s="1"/>
    </row>
    <row r="320" spans="6:7" ht="12.75" customHeight="1" x14ac:dyDescent="0.2">
      <c r="F320" s="1"/>
      <c r="G320" s="1"/>
    </row>
    <row r="321" spans="6:7" ht="12.75" customHeight="1" x14ac:dyDescent="0.2">
      <c r="F321" s="1"/>
      <c r="G321" s="1"/>
    </row>
    <row r="322" spans="6:7" ht="12.75" customHeight="1" x14ac:dyDescent="0.2">
      <c r="F322" s="1"/>
      <c r="G322" s="1"/>
    </row>
    <row r="323" spans="6:7" ht="12.75" customHeight="1" x14ac:dyDescent="0.2">
      <c r="F323" s="1"/>
      <c r="G323" s="1"/>
    </row>
    <row r="324" spans="6:7" ht="12.75" customHeight="1" x14ac:dyDescent="0.2">
      <c r="F324" s="1"/>
      <c r="G324" s="1"/>
    </row>
    <row r="325" spans="6:7" ht="12.75" customHeight="1" x14ac:dyDescent="0.2">
      <c r="F325" s="1"/>
      <c r="G325" s="1"/>
    </row>
    <row r="326" spans="6:7" ht="12.75" customHeight="1" x14ac:dyDescent="0.2">
      <c r="F326" s="1"/>
      <c r="G326" s="1"/>
    </row>
    <row r="327" spans="6:7" ht="12.75" customHeight="1" x14ac:dyDescent="0.2">
      <c r="F327" s="1"/>
      <c r="G327" s="1"/>
    </row>
    <row r="328" spans="6:7" ht="12.75" customHeight="1" x14ac:dyDescent="0.2">
      <c r="F328" s="1"/>
      <c r="G328" s="1"/>
    </row>
    <row r="329" spans="6:7" ht="12.75" customHeight="1" x14ac:dyDescent="0.2">
      <c r="F329" s="1"/>
      <c r="G329" s="1"/>
    </row>
    <row r="330" spans="6:7" ht="12.75" customHeight="1" x14ac:dyDescent="0.2">
      <c r="F330" s="1"/>
      <c r="G330" s="1"/>
    </row>
    <row r="331" spans="6:7" ht="12.75" customHeight="1" x14ac:dyDescent="0.2">
      <c r="F331" s="1"/>
      <c r="G331" s="1"/>
    </row>
    <row r="332" spans="6:7" ht="12.75" customHeight="1" x14ac:dyDescent="0.2">
      <c r="F332" s="1"/>
      <c r="G332" s="1"/>
    </row>
    <row r="333" spans="6:7" ht="12.75" customHeight="1" x14ac:dyDescent="0.2">
      <c r="F333" s="1"/>
      <c r="G333" s="1"/>
    </row>
    <row r="334" spans="6:7" ht="12.75" customHeight="1" x14ac:dyDescent="0.2">
      <c r="F334" s="1"/>
      <c r="G334" s="1"/>
    </row>
    <row r="335" spans="6:7" ht="12.75" customHeight="1" x14ac:dyDescent="0.2">
      <c r="F335" s="1"/>
      <c r="G335" s="1"/>
    </row>
    <row r="336" spans="6:7" ht="12.75" customHeight="1" x14ac:dyDescent="0.2">
      <c r="F336" s="1"/>
      <c r="G336" s="1"/>
    </row>
    <row r="337" spans="6:7" ht="12.75" customHeight="1" x14ac:dyDescent="0.2">
      <c r="F337" s="1"/>
      <c r="G337" s="1"/>
    </row>
    <row r="338" spans="6:7" ht="12.75" customHeight="1" x14ac:dyDescent="0.2">
      <c r="F338" s="1"/>
      <c r="G338" s="1"/>
    </row>
    <row r="339" spans="6:7" ht="12.75" customHeight="1" x14ac:dyDescent="0.2">
      <c r="F339" s="1"/>
      <c r="G339" s="1"/>
    </row>
    <row r="340" spans="6:7" ht="12.75" customHeight="1" x14ac:dyDescent="0.2">
      <c r="F340" s="1"/>
      <c r="G340" s="1"/>
    </row>
    <row r="341" spans="6:7" ht="12.75" customHeight="1" x14ac:dyDescent="0.2">
      <c r="F341" s="1"/>
      <c r="G341" s="1"/>
    </row>
    <row r="342" spans="6:7" ht="12.75" customHeight="1" x14ac:dyDescent="0.2">
      <c r="F342" s="1"/>
      <c r="G342" s="1"/>
    </row>
    <row r="343" spans="6:7" ht="12.75" customHeight="1" x14ac:dyDescent="0.2">
      <c r="F343" s="1"/>
      <c r="G343" s="1"/>
    </row>
    <row r="344" spans="6:7" ht="12.75" customHeight="1" x14ac:dyDescent="0.2">
      <c r="F344" s="1"/>
      <c r="G344" s="1"/>
    </row>
    <row r="345" spans="6:7" ht="12.75" customHeight="1" x14ac:dyDescent="0.2">
      <c r="F345" s="1"/>
      <c r="G345" s="1"/>
    </row>
    <row r="346" spans="6:7" ht="12.75" customHeight="1" x14ac:dyDescent="0.2">
      <c r="F346" s="1"/>
      <c r="G346" s="1"/>
    </row>
    <row r="347" spans="6:7" ht="12.75" customHeight="1" x14ac:dyDescent="0.2">
      <c r="F347" s="1"/>
      <c r="G347" s="1"/>
    </row>
    <row r="348" spans="6:7" ht="12.75" customHeight="1" x14ac:dyDescent="0.2">
      <c r="F348" s="1"/>
      <c r="G348" s="1"/>
    </row>
    <row r="349" spans="6:7" ht="12.75" customHeight="1" x14ac:dyDescent="0.2">
      <c r="F349" s="1"/>
      <c r="G349" s="1"/>
    </row>
    <row r="350" spans="6:7" ht="12.75" customHeight="1" x14ac:dyDescent="0.2">
      <c r="F350" s="1"/>
      <c r="G350" s="1"/>
    </row>
    <row r="351" spans="6:7" ht="12.75" customHeight="1" x14ac:dyDescent="0.2">
      <c r="F351" s="1"/>
      <c r="G351" s="1"/>
    </row>
    <row r="352" spans="6:7" ht="12.75" customHeight="1" x14ac:dyDescent="0.2">
      <c r="F352" s="1"/>
      <c r="G352" s="1"/>
    </row>
    <row r="353" spans="6:7" ht="12.75" customHeight="1" x14ac:dyDescent="0.2">
      <c r="F353" s="1"/>
      <c r="G353" s="1"/>
    </row>
    <row r="354" spans="6:7" ht="12.75" customHeight="1" x14ac:dyDescent="0.2">
      <c r="F354" s="1"/>
      <c r="G354" s="1"/>
    </row>
    <row r="355" spans="6:7" ht="12.75" customHeight="1" x14ac:dyDescent="0.2">
      <c r="F355" s="1"/>
      <c r="G355" s="1"/>
    </row>
    <row r="356" spans="6:7" ht="12.75" customHeight="1" x14ac:dyDescent="0.2">
      <c r="F356" s="1"/>
      <c r="G356" s="1"/>
    </row>
    <row r="357" spans="6:7" ht="12.75" customHeight="1" x14ac:dyDescent="0.2">
      <c r="F357" s="1"/>
      <c r="G357" s="1"/>
    </row>
    <row r="358" spans="6:7" ht="12.75" customHeight="1" x14ac:dyDescent="0.2">
      <c r="F358" s="1"/>
      <c r="G358" s="1"/>
    </row>
    <row r="359" spans="6:7" ht="12.75" customHeight="1" x14ac:dyDescent="0.2">
      <c r="F359" s="1"/>
      <c r="G359" s="1"/>
    </row>
    <row r="360" spans="6:7" ht="12.75" customHeight="1" x14ac:dyDescent="0.2">
      <c r="F360" s="1"/>
      <c r="G360" s="1"/>
    </row>
    <row r="361" spans="6:7" ht="12.75" customHeight="1" x14ac:dyDescent="0.2">
      <c r="F361" s="1"/>
      <c r="G361" s="1"/>
    </row>
    <row r="362" spans="6:7" ht="12.75" customHeight="1" x14ac:dyDescent="0.2">
      <c r="F362" s="1"/>
      <c r="G362" s="1"/>
    </row>
    <row r="363" spans="6:7" ht="12.75" customHeight="1" x14ac:dyDescent="0.2">
      <c r="F363" s="1"/>
      <c r="G363" s="1"/>
    </row>
    <row r="364" spans="6:7" ht="12.75" customHeight="1" x14ac:dyDescent="0.2">
      <c r="F364" s="1"/>
      <c r="G364" s="1"/>
    </row>
    <row r="365" spans="6:7" ht="12.75" customHeight="1" x14ac:dyDescent="0.2">
      <c r="F365" s="1"/>
      <c r="G365" s="1"/>
    </row>
    <row r="366" spans="6:7" ht="12.75" customHeight="1" x14ac:dyDescent="0.2">
      <c r="F366" s="1"/>
      <c r="G366" s="1"/>
    </row>
    <row r="367" spans="6:7" ht="12.75" customHeight="1" x14ac:dyDescent="0.2">
      <c r="F367" s="1"/>
      <c r="G367" s="1"/>
    </row>
    <row r="368" spans="6:7" ht="12.75" customHeight="1" x14ac:dyDescent="0.2">
      <c r="F368" s="1"/>
      <c r="G368" s="1"/>
    </row>
    <row r="369" spans="6:7" ht="12.75" customHeight="1" x14ac:dyDescent="0.2">
      <c r="F369" s="1"/>
      <c r="G369" s="1"/>
    </row>
    <row r="370" spans="6:7" ht="12.75" customHeight="1" x14ac:dyDescent="0.2">
      <c r="F370" s="1"/>
      <c r="G370" s="1"/>
    </row>
    <row r="371" spans="6:7" ht="12.75" customHeight="1" x14ac:dyDescent="0.2">
      <c r="F371" s="1"/>
      <c r="G371" s="1"/>
    </row>
    <row r="372" spans="6:7" ht="12.75" customHeight="1" x14ac:dyDescent="0.2">
      <c r="F372" s="1"/>
      <c r="G372" s="1"/>
    </row>
    <row r="373" spans="6:7" ht="12.75" customHeight="1" x14ac:dyDescent="0.2">
      <c r="F373" s="1"/>
      <c r="G373" s="1"/>
    </row>
    <row r="374" spans="6:7" ht="12.75" customHeight="1" x14ac:dyDescent="0.2">
      <c r="F374" s="1"/>
      <c r="G374" s="1"/>
    </row>
    <row r="375" spans="6:7" ht="12.75" customHeight="1" x14ac:dyDescent="0.2">
      <c r="F375" s="1"/>
      <c r="G375" s="1"/>
    </row>
    <row r="376" spans="6:7" ht="12.75" customHeight="1" x14ac:dyDescent="0.2">
      <c r="F376" s="1"/>
      <c r="G376" s="1"/>
    </row>
    <row r="377" spans="6:7" ht="12.75" customHeight="1" x14ac:dyDescent="0.2">
      <c r="F377" s="1"/>
      <c r="G377" s="1"/>
    </row>
    <row r="378" spans="6:7" ht="12.75" customHeight="1" x14ac:dyDescent="0.2">
      <c r="F378" s="1"/>
      <c r="G378" s="1"/>
    </row>
    <row r="379" spans="6:7" ht="12.75" customHeight="1" x14ac:dyDescent="0.2">
      <c r="F379" s="1"/>
      <c r="G379" s="1"/>
    </row>
    <row r="380" spans="6:7" ht="12.75" customHeight="1" x14ac:dyDescent="0.2">
      <c r="F380" s="1"/>
      <c r="G380" s="1"/>
    </row>
    <row r="381" spans="6:7" ht="12.75" customHeight="1" x14ac:dyDescent="0.2">
      <c r="F381" s="1"/>
      <c r="G381" s="1"/>
    </row>
    <row r="382" spans="6:7" ht="12.75" customHeight="1" x14ac:dyDescent="0.2">
      <c r="F382" s="1"/>
      <c r="G382" s="1"/>
    </row>
    <row r="383" spans="6:7" ht="12.75" customHeight="1" x14ac:dyDescent="0.2">
      <c r="F383" s="1"/>
      <c r="G383" s="1"/>
    </row>
    <row r="384" spans="6:7" ht="12.75" customHeight="1" x14ac:dyDescent="0.2">
      <c r="F384" s="1"/>
      <c r="G384" s="1"/>
    </row>
    <row r="385" spans="6:7" ht="12.75" customHeight="1" x14ac:dyDescent="0.2">
      <c r="F385" s="1"/>
      <c r="G385" s="1"/>
    </row>
    <row r="386" spans="6:7" ht="12.75" customHeight="1" x14ac:dyDescent="0.2">
      <c r="F386" s="1"/>
      <c r="G386" s="1"/>
    </row>
    <row r="387" spans="6:7" ht="12.75" customHeight="1" x14ac:dyDescent="0.2">
      <c r="F387" s="1"/>
      <c r="G387" s="1"/>
    </row>
    <row r="388" spans="6:7" ht="12.75" customHeight="1" x14ac:dyDescent="0.2">
      <c r="F388" s="1"/>
      <c r="G388" s="1"/>
    </row>
    <row r="389" spans="6:7" ht="12.75" customHeight="1" x14ac:dyDescent="0.2">
      <c r="F389" s="1"/>
      <c r="G389" s="1"/>
    </row>
    <row r="390" spans="6:7" ht="12.75" customHeight="1" x14ac:dyDescent="0.2">
      <c r="F390" s="1"/>
      <c r="G390" s="1"/>
    </row>
    <row r="391" spans="6:7" ht="12.75" customHeight="1" x14ac:dyDescent="0.2">
      <c r="F391" s="1"/>
      <c r="G391" s="1"/>
    </row>
    <row r="392" spans="6:7" ht="12.75" customHeight="1" x14ac:dyDescent="0.2">
      <c r="F392" s="1"/>
      <c r="G392" s="1"/>
    </row>
    <row r="393" spans="6:7" ht="12.75" customHeight="1" x14ac:dyDescent="0.2">
      <c r="F393" s="1"/>
      <c r="G393" s="1"/>
    </row>
    <row r="394" spans="6:7" ht="12.75" customHeight="1" x14ac:dyDescent="0.2">
      <c r="F394" s="1"/>
      <c r="G394" s="1"/>
    </row>
    <row r="395" spans="6:7" ht="12.75" customHeight="1" x14ac:dyDescent="0.2">
      <c r="F395" s="1"/>
      <c r="G395" s="1"/>
    </row>
    <row r="396" spans="6:7" ht="12.75" customHeight="1" x14ac:dyDescent="0.2">
      <c r="F396" s="1"/>
      <c r="G396" s="1"/>
    </row>
    <row r="397" spans="6:7" ht="12.75" customHeight="1" x14ac:dyDescent="0.2">
      <c r="F397" s="1"/>
      <c r="G397" s="1"/>
    </row>
    <row r="398" spans="6:7" ht="12.75" customHeight="1" x14ac:dyDescent="0.2">
      <c r="F398" s="1"/>
      <c r="G398" s="1"/>
    </row>
    <row r="399" spans="6:7" ht="12.75" customHeight="1" x14ac:dyDescent="0.2">
      <c r="F399" s="1"/>
      <c r="G399" s="1"/>
    </row>
    <row r="400" spans="6:7" ht="12.75" customHeight="1" x14ac:dyDescent="0.2">
      <c r="F400" s="1"/>
      <c r="G400" s="1"/>
    </row>
    <row r="401" spans="6:7" ht="12.75" customHeight="1" x14ac:dyDescent="0.2">
      <c r="F401" s="1"/>
      <c r="G401" s="1"/>
    </row>
    <row r="402" spans="6:7" ht="12.75" customHeight="1" x14ac:dyDescent="0.2">
      <c r="F402" s="1"/>
      <c r="G402" s="1"/>
    </row>
    <row r="403" spans="6:7" ht="12.75" customHeight="1" x14ac:dyDescent="0.2">
      <c r="F403" s="1"/>
      <c r="G403" s="1"/>
    </row>
    <row r="404" spans="6:7" ht="12.75" customHeight="1" x14ac:dyDescent="0.2">
      <c r="F404" s="1"/>
      <c r="G404" s="1"/>
    </row>
    <row r="405" spans="6:7" ht="12.75" customHeight="1" x14ac:dyDescent="0.2">
      <c r="F405" s="1"/>
      <c r="G405" s="1"/>
    </row>
    <row r="406" spans="6:7" ht="12.75" customHeight="1" x14ac:dyDescent="0.2">
      <c r="F406" s="1"/>
      <c r="G406" s="1"/>
    </row>
    <row r="407" spans="6:7" ht="12.75" customHeight="1" x14ac:dyDescent="0.2">
      <c r="F407" s="1"/>
      <c r="G407" s="1"/>
    </row>
    <row r="408" spans="6:7" ht="12.75" customHeight="1" x14ac:dyDescent="0.2">
      <c r="F408" s="1"/>
      <c r="G408" s="1"/>
    </row>
    <row r="409" spans="6:7" ht="12.75" customHeight="1" x14ac:dyDescent="0.2">
      <c r="F409" s="1"/>
      <c r="G409" s="1"/>
    </row>
    <row r="410" spans="6:7" ht="12.75" customHeight="1" x14ac:dyDescent="0.2">
      <c r="F410" s="1"/>
      <c r="G410" s="1"/>
    </row>
    <row r="411" spans="6:7" ht="12.75" customHeight="1" x14ac:dyDescent="0.2">
      <c r="F411" s="1"/>
      <c r="G411" s="1"/>
    </row>
    <row r="412" spans="6:7" ht="12.75" customHeight="1" x14ac:dyDescent="0.2">
      <c r="F412" s="1"/>
      <c r="G412" s="1"/>
    </row>
    <row r="413" spans="6:7" ht="12.75" customHeight="1" x14ac:dyDescent="0.2">
      <c r="F413" s="1"/>
      <c r="G413" s="1"/>
    </row>
    <row r="414" spans="6:7" ht="12.75" customHeight="1" x14ac:dyDescent="0.2">
      <c r="F414" s="1"/>
      <c r="G414" s="1"/>
    </row>
    <row r="415" spans="6:7" ht="12.75" customHeight="1" x14ac:dyDescent="0.2">
      <c r="F415" s="1"/>
      <c r="G415" s="1"/>
    </row>
    <row r="416" spans="6:7" ht="12.75" customHeight="1" x14ac:dyDescent="0.2">
      <c r="F416" s="1"/>
      <c r="G416" s="1"/>
    </row>
    <row r="417" spans="6:7" ht="12.75" customHeight="1" x14ac:dyDescent="0.2">
      <c r="F417" s="1"/>
      <c r="G417" s="1"/>
    </row>
    <row r="418" spans="6:7" ht="12.75" customHeight="1" x14ac:dyDescent="0.2">
      <c r="F418" s="1"/>
      <c r="G418" s="1"/>
    </row>
    <row r="419" spans="6:7" ht="12.75" customHeight="1" x14ac:dyDescent="0.2">
      <c r="F419" s="1"/>
      <c r="G419" s="1"/>
    </row>
    <row r="420" spans="6:7" ht="12.75" customHeight="1" x14ac:dyDescent="0.2">
      <c r="F420" s="1"/>
      <c r="G420" s="1"/>
    </row>
    <row r="421" spans="6:7" ht="12.75" customHeight="1" x14ac:dyDescent="0.2">
      <c r="F421" s="1"/>
      <c r="G421" s="1"/>
    </row>
    <row r="422" spans="6:7" ht="12.75" customHeight="1" x14ac:dyDescent="0.2">
      <c r="F422" s="1"/>
      <c r="G422" s="1"/>
    </row>
    <row r="423" spans="6:7" ht="12.75" customHeight="1" x14ac:dyDescent="0.2">
      <c r="F423" s="1"/>
      <c r="G423" s="1"/>
    </row>
    <row r="424" spans="6:7" ht="12.75" customHeight="1" x14ac:dyDescent="0.2">
      <c r="F424" s="1"/>
      <c r="G424" s="1"/>
    </row>
    <row r="425" spans="6:7" ht="12.75" customHeight="1" x14ac:dyDescent="0.2">
      <c r="F425" s="1"/>
      <c r="G425" s="1"/>
    </row>
    <row r="426" spans="6:7" ht="12.75" customHeight="1" x14ac:dyDescent="0.2">
      <c r="F426" s="1"/>
      <c r="G426" s="1"/>
    </row>
    <row r="427" spans="6:7" ht="12.75" customHeight="1" x14ac:dyDescent="0.2">
      <c r="F427" s="1"/>
      <c r="G427" s="1"/>
    </row>
    <row r="428" spans="6:7" ht="12.75" customHeight="1" x14ac:dyDescent="0.2">
      <c r="F428" s="1"/>
      <c r="G428" s="1"/>
    </row>
    <row r="429" spans="6:7" ht="12.75" customHeight="1" x14ac:dyDescent="0.2">
      <c r="F429" s="1"/>
      <c r="G429" s="1"/>
    </row>
    <row r="430" spans="6:7" ht="12.75" customHeight="1" x14ac:dyDescent="0.2">
      <c r="F430" s="1"/>
      <c r="G430" s="1"/>
    </row>
    <row r="431" spans="6:7" ht="12.75" customHeight="1" x14ac:dyDescent="0.2">
      <c r="F431" s="1"/>
      <c r="G431" s="1"/>
    </row>
    <row r="432" spans="6:7" ht="12.75" customHeight="1" x14ac:dyDescent="0.2">
      <c r="F432" s="1"/>
      <c r="G432" s="1"/>
    </row>
    <row r="433" spans="6:7" ht="12.75" customHeight="1" x14ac:dyDescent="0.2">
      <c r="F433" s="1"/>
      <c r="G433" s="1"/>
    </row>
    <row r="434" spans="6:7" ht="12.75" customHeight="1" x14ac:dyDescent="0.2">
      <c r="F434" s="1"/>
      <c r="G434" s="1"/>
    </row>
    <row r="435" spans="6:7" ht="12.75" customHeight="1" x14ac:dyDescent="0.2">
      <c r="F435" s="1"/>
      <c r="G435" s="1"/>
    </row>
    <row r="436" spans="6:7" ht="12.75" customHeight="1" x14ac:dyDescent="0.2">
      <c r="F436" s="1"/>
      <c r="G436" s="1"/>
    </row>
    <row r="437" spans="6:7" ht="12.75" customHeight="1" x14ac:dyDescent="0.2">
      <c r="F437" s="1"/>
      <c r="G437" s="1"/>
    </row>
    <row r="438" spans="6:7" ht="12.75" customHeight="1" x14ac:dyDescent="0.2">
      <c r="F438" s="1"/>
      <c r="G438" s="1"/>
    </row>
    <row r="439" spans="6:7" ht="12.75" customHeight="1" x14ac:dyDescent="0.2">
      <c r="F439" s="1"/>
      <c r="G439" s="1"/>
    </row>
    <row r="440" spans="6:7" ht="12.75" customHeight="1" x14ac:dyDescent="0.2">
      <c r="F440" s="1"/>
      <c r="G440" s="1"/>
    </row>
    <row r="441" spans="6:7" ht="12.75" customHeight="1" x14ac:dyDescent="0.2">
      <c r="F441" s="1"/>
      <c r="G441" s="1"/>
    </row>
    <row r="442" spans="6:7" ht="12.75" customHeight="1" x14ac:dyDescent="0.2">
      <c r="F442" s="1"/>
      <c r="G442" s="1"/>
    </row>
    <row r="443" spans="6:7" ht="12.75" customHeight="1" x14ac:dyDescent="0.2">
      <c r="F443" s="1"/>
      <c r="G443" s="1"/>
    </row>
    <row r="444" spans="6:7" ht="12.75" customHeight="1" x14ac:dyDescent="0.2">
      <c r="F444" s="1"/>
      <c r="G444" s="1"/>
    </row>
    <row r="445" spans="6:7" ht="12.75" customHeight="1" x14ac:dyDescent="0.2">
      <c r="F445" s="1"/>
      <c r="G445" s="1"/>
    </row>
    <row r="446" spans="6:7" ht="12.75" customHeight="1" x14ac:dyDescent="0.2">
      <c r="F446" s="1"/>
      <c r="G446" s="1"/>
    </row>
    <row r="447" spans="6:7" ht="12.75" customHeight="1" x14ac:dyDescent="0.2">
      <c r="F447" s="1"/>
      <c r="G447" s="1"/>
    </row>
    <row r="448" spans="6:7" ht="12.75" customHeight="1" x14ac:dyDescent="0.2">
      <c r="F448" s="1"/>
      <c r="G448" s="1"/>
    </row>
    <row r="449" spans="6:7" ht="12.75" customHeight="1" x14ac:dyDescent="0.2">
      <c r="F449" s="1"/>
      <c r="G449" s="1"/>
    </row>
    <row r="450" spans="6:7" ht="12.75" customHeight="1" x14ac:dyDescent="0.2">
      <c r="F450" s="1"/>
      <c r="G450" s="1"/>
    </row>
    <row r="451" spans="6:7" ht="12.75" customHeight="1" x14ac:dyDescent="0.2">
      <c r="F451" s="1"/>
      <c r="G451" s="1"/>
    </row>
    <row r="452" spans="6:7" ht="12.75" customHeight="1" x14ac:dyDescent="0.2">
      <c r="F452" s="1"/>
      <c r="G452" s="1"/>
    </row>
    <row r="453" spans="6:7" ht="12.75" customHeight="1" x14ac:dyDescent="0.2">
      <c r="F453" s="1"/>
      <c r="G453" s="1"/>
    </row>
    <row r="454" spans="6:7" ht="12.75" customHeight="1" x14ac:dyDescent="0.2">
      <c r="F454" s="1"/>
      <c r="G454" s="1"/>
    </row>
    <row r="455" spans="6:7" ht="12.75" customHeight="1" x14ac:dyDescent="0.2">
      <c r="F455" s="1"/>
      <c r="G455" s="1"/>
    </row>
    <row r="456" spans="6:7" ht="12.75" customHeight="1" x14ac:dyDescent="0.2">
      <c r="F456" s="1"/>
      <c r="G456" s="1"/>
    </row>
    <row r="457" spans="6:7" ht="12.75" customHeight="1" x14ac:dyDescent="0.2">
      <c r="F457" s="1"/>
      <c r="G457" s="1"/>
    </row>
    <row r="458" spans="6:7" ht="12.75" customHeight="1" x14ac:dyDescent="0.2">
      <c r="F458" s="1"/>
      <c r="G458" s="1"/>
    </row>
    <row r="459" spans="6:7" ht="12.75" customHeight="1" x14ac:dyDescent="0.2">
      <c r="F459" s="1"/>
      <c r="G459" s="1"/>
    </row>
    <row r="460" spans="6:7" ht="12.75" customHeight="1" x14ac:dyDescent="0.2">
      <c r="F460" s="1"/>
      <c r="G460" s="1"/>
    </row>
    <row r="461" spans="6:7" ht="12.75" customHeight="1" x14ac:dyDescent="0.2">
      <c r="F461" s="1"/>
      <c r="G461" s="1"/>
    </row>
    <row r="462" spans="6:7" ht="12.75" customHeight="1" x14ac:dyDescent="0.2">
      <c r="F462" s="1"/>
      <c r="G462" s="1"/>
    </row>
    <row r="463" spans="6:7" ht="12.75" customHeight="1" x14ac:dyDescent="0.2">
      <c r="F463" s="1"/>
      <c r="G463" s="1"/>
    </row>
    <row r="464" spans="6:7" ht="12.75" customHeight="1" x14ac:dyDescent="0.2">
      <c r="F464" s="1"/>
      <c r="G464" s="1"/>
    </row>
    <row r="465" spans="6:7" ht="12.75" customHeight="1" x14ac:dyDescent="0.2">
      <c r="F465" s="1"/>
      <c r="G465" s="1"/>
    </row>
    <row r="466" spans="6:7" ht="12.75" customHeight="1" x14ac:dyDescent="0.2">
      <c r="F466" s="1"/>
      <c r="G466" s="1"/>
    </row>
    <row r="467" spans="6:7" ht="12.75" customHeight="1" x14ac:dyDescent="0.2">
      <c r="F467" s="1"/>
      <c r="G467" s="1"/>
    </row>
    <row r="468" spans="6:7" ht="12.75" customHeight="1" x14ac:dyDescent="0.2">
      <c r="F468" s="1"/>
      <c r="G468" s="1"/>
    </row>
    <row r="469" spans="6:7" ht="12.75" customHeight="1" x14ac:dyDescent="0.2">
      <c r="F469" s="1"/>
      <c r="G469" s="1"/>
    </row>
    <row r="470" spans="6:7" ht="12.75" customHeight="1" x14ac:dyDescent="0.2">
      <c r="F470" s="1"/>
      <c r="G470" s="1"/>
    </row>
    <row r="471" spans="6:7" ht="12.75" customHeight="1" x14ac:dyDescent="0.2">
      <c r="F471" s="1"/>
      <c r="G471" s="1"/>
    </row>
    <row r="472" spans="6:7" ht="12.75" customHeight="1" x14ac:dyDescent="0.2">
      <c r="F472" s="1"/>
      <c r="G472" s="1"/>
    </row>
    <row r="473" spans="6:7" ht="12.75" customHeight="1" x14ac:dyDescent="0.2">
      <c r="F473" s="1"/>
      <c r="G473" s="1"/>
    </row>
    <row r="474" spans="6:7" ht="12.75" customHeight="1" x14ac:dyDescent="0.2">
      <c r="F474" s="1"/>
      <c r="G474" s="1"/>
    </row>
    <row r="475" spans="6:7" ht="12.75" customHeight="1" x14ac:dyDescent="0.2">
      <c r="F475" s="1"/>
      <c r="G475" s="1"/>
    </row>
    <row r="476" spans="6:7" ht="12.75" customHeight="1" x14ac:dyDescent="0.2">
      <c r="F476" s="1"/>
      <c r="G476" s="1"/>
    </row>
    <row r="477" spans="6:7" ht="12.75" customHeight="1" x14ac:dyDescent="0.2">
      <c r="F477" s="1"/>
      <c r="G477" s="1"/>
    </row>
    <row r="478" spans="6:7" ht="12.75" customHeight="1" x14ac:dyDescent="0.2">
      <c r="F478" s="1"/>
      <c r="G478" s="1"/>
    </row>
    <row r="479" spans="6:7" ht="12.75" customHeight="1" x14ac:dyDescent="0.2">
      <c r="F479" s="1"/>
      <c r="G479" s="1"/>
    </row>
    <row r="480" spans="6:7" ht="12.75" customHeight="1" x14ac:dyDescent="0.2">
      <c r="F480" s="1"/>
      <c r="G480" s="1"/>
    </row>
    <row r="481" spans="6:7" ht="12.75" customHeight="1" x14ac:dyDescent="0.2">
      <c r="F481" s="1"/>
      <c r="G481" s="1"/>
    </row>
    <row r="482" spans="6:7" ht="12.75" customHeight="1" x14ac:dyDescent="0.2">
      <c r="F482" s="1"/>
      <c r="G482" s="1"/>
    </row>
    <row r="483" spans="6:7" ht="12.75" customHeight="1" x14ac:dyDescent="0.2">
      <c r="F483" s="1"/>
      <c r="G483" s="1"/>
    </row>
    <row r="484" spans="6:7" ht="12.75" customHeight="1" x14ac:dyDescent="0.2">
      <c r="F484" s="1"/>
      <c r="G484" s="1"/>
    </row>
    <row r="485" spans="6:7" ht="12.75" customHeight="1" x14ac:dyDescent="0.2">
      <c r="F485" s="1"/>
      <c r="G485" s="1"/>
    </row>
    <row r="486" spans="6:7" ht="12.75" customHeight="1" x14ac:dyDescent="0.2">
      <c r="F486" s="1"/>
      <c r="G486" s="1"/>
    </row>
    <row r="487" spans="6:7" ht="12.75" customHeight="1" x14ac:dyDescent="0.2">
      <c r="F487" s="1"/>
      <c r="G487" s="1"/>
    </row>
    <row r="488" spans="6:7" ht="12.75" customHeight="1" x14ac:dyDescent="0.2">
      <c r="F488" s="1"/>
      <c r="G488" s="1"/>
    </row>
    <row r="489" spans="6:7" ht="12.75" customHeight="1" x14ac:dyDescent="0.2">
      <c r="F489" s="1"/>
      <c r="G489" s="1"/>
    </row>
    <row r="490" spans="6:7" ht="12.75" customHeight="1" x14ac:dyDescent="0.2">
      <c r="F490" s="1"/>
      <c r="G490" s="1"/>
    </row>
    <row r="491" spans="6:7" ht="12.75" customHeight="1" x14ac:dyDescent="0.2">
      <c r="F491" s="1"/>
      <c r="G491" s="1"/>
    </row>
    <row r="492" spans="6:7" ht="12.75" customHeight="1" x14ac:dyDescent="0.2">
      <c r="F492" s="1"/>
      <c r="G492" s="1"/>
    </row>
    <row r="493" spans="6:7" ht="12.75" customHeight="1" x14ac:dyDescent="0.2">
      <c r="F493" s="1"/>
      <c r="G493" s="1"/>
    </row>
    <row r="494" spans="6:7" ht="12.75" customHeight="1" x14ac:dyDescent="0.2">
      <c r="F494" s="1"/>
      <c r="G494" s="1"/>
    </row>
    <row r="495" spans="6:7" ht="12.75" customHeight="1" x14ac:dyDescent="0.2">
      <c r="F495" s="1"/>
      <c r="G495" s="1"/>
    </row>
    <row r="496" spans="6:7" ht="12.75" customHeight="1" x14ac:dyDescent="0.2">
      <c r="F496" s="1"/>
      <c r="G496" s="1"/>
    </row>
    <row r="497" spans="6:7" ht="12.75" customHeight="1" x14ac:dyDescent="0.2">
      <c r="F497" s="1"/>
      <c r="G497" s="1"/>
    </row>
    <row r="498" spans="6:7" ht="12.75" customHeight="1" x14ac:dyDescent="0.2">
      <c r="F498" s="1"/>
      <c r="G498" s="1"/>
    </row>
    <row r="499" spans="6:7" ht="12.75" customHeight="1" x14ac:dyDescent="0.2">
      <c r="F499" s="1"/>
      <c r="G499" s="1"/>
    </row>
    <row r="500" spans="6:7" ht="12.75" customHeight="1" x14ac:dyDescent="0.2">
      <c r="F500" s="1"/>
      <c r="G500" s="1"/>
    </row>
    <row r="501" spans="6:7" ht="12.75" customHeight="1" x14ac:dyDescent="0.2">
      <c r="F501" s="1"/>
      <c r="G501" s="1"/>
    </row>
    <row r="502" spans="6:7" ht="12.75" customHeight="1" x14ac:dyDescent="0.2">
      <c r="F502" s="1"/>
      <c r="G502" s="1"/>
    </row>
    <row r="503" spans="6:7" ht="12.75" customHeight="1" x14ac:dyDescent="0.2">
      <c r="F503" s="1"/>
      <c r="G503" s="1"/>
    </row>
    <row r="504" spans="6:7" ht="12.75" customHeight="1" x14ac:dyDescent="0.2">
      <c r="F504" s="1"/>
      <c r="G504" s="1"/>
    </row>
    <row r="505" spans="6:7" ht="12.75" customHeight="1" x14ac:dyDescent="0.2">
      <c r="F505" s="1"/>
      <c r="G505" s="1"/>
    </row>
    <row r="506" spans="6:7" ht="12.75" customHeight="1" x14ac:dyDescent="0.2">
      <c r="F506" s="1"/>
      <c r="G506" s="1"/>
    </row>
    <row r="507" spans="6:7" ht="12.75" customHeight="1" x14ac:dyDescent="0.2">
      <c r="F507" s="1"/>
      <c r="G507" s="1"/>
    </row>
    <row r="508" spans="6:7" ht="12.75" customHeight="1" x14ac:dyDescent="0.2">
      <c r="F508" s="1"/>
      <c r="G508" s="1"/>
    </row>
    <row r="509" spans="6:7" ht="12.75" customHeight="1" x14ac:dyDescent="0.2">
      <c r="F509" s="1"/>
      <c r="G509" s="1"/>
    </row>
    <row r="510" spans="6:7" ht="12.75" customHeight="1" x14ac:dyDescent="0.2">
      <c r="F510" s="1"/>
      <c r="G510" s="1"/>
    </row>
    <row r="511" spans="6:7" ht="12.75" customHeight="1" x14ac:dyDescent="0.2">
      <c r="F511" s="1"/>
      <c r="G511" s="1"/>
    </row>
    <row r="512" spans="6:7" ht="12.75" customHeight="1" x14ac:dyDescent="0.2">
      <c r="F512" s="1"/>
      <c r="G512" s="1"/>
    </row>
    <row r="513" spans="6:7" ht="12.75" customHeight="1" x14ac:dyDescent="0.2">
      <c r="F513" s="1"/>
      <c r="G513" s="1"/>
    </row>
    <row r="514" spans="6:7" ht="12.75" customHeight="1" x14ac:dyDescent="0.2">
      <c r="F514" s="1"/>
      <c r="G514" s="1"/>
    </row>
    <row r="515" spans="6:7" ht="12.75" customHeight="1" x14ac:dyDescent="0.2">
      <c r="F515" s="1"/>
      <c r="G515" s="1"/>
    </row>
    <row r="516" spans="6:7" ht="12.75" customHeight="1" x14ac:dyDescent="0.2">
      <c r="F516" s="1"/>
      <c r="G516" s="1"/>
    </row>
    <row r="517" spans="6:7" ht="12.75" customHeight="1" x14ac:dyDescent="0.2">
      <c r="F517" s="1"/>
      <c r="G517" s="1"/>
    </row>
    <row r="518" spans="6:7" ht="12.75" customHeight="1" x14ac:dyDescent="0.2">
      <c r="F518" s="1"/>
      <c r="G518" s="1"/>
    </row>
    <row r="519" spans="6:7" ht="12.75" customHeight="1" x14ac:dyDescent="0.2">
      <c r="F519" s="1"/>
      <c r="G519" s="1"/>
    </row>
    <row r="520" spans="6:7" ht="12.75" customHeight="1" x14ac:dyDescent="0.2">
      <c r="F520" s="1"/>
      <c r="G520" s="1"/>
    </row>
    <row r="521" spans="6:7" ht="12.75" customHeight="1" x14ac:dyDescent="0.2">
      <c r="F521" s="1"/>
      <c r="G521" s="1"/>
    </row>
    <row r="522" spans="6:7" ht="12.75" customHeight="1" x14ac:dyDescent="0.2">
      <c r="F522" s="1"/>
      <c r="G522" s="1"/>
    </row>
    <row r="523" spans="6:7" ht="12.75" customHeight="1" x14ac:dyDescent="0.2">
      <c r="F523" s="1"/>
      <c r="G523" s="1"/>
    </row>
    <row r="524" spans="6:7" ht="12.75" customHeight="1" x14ac:dyDescent="0.2">
      <c r="F524" s="1"/>
      <c r="G524" s="1"/>
    </row>
    <row r="525" spans="6:7" ht="12.75" customHeight="1" x14ac:dyDescent="0.2">
      <c r="F525" s="1"/>
      <c r="G525" s="1"/>
    </row>
    <row r="526" spans="6:7" ht="12.75" customHeight="1" x14ac:dyDescent="0.2">
      <c r="F526" s="1"/>
      <c r="G526" s="1"/>
    </row>
    <row r="527" spans="6:7" ht="12.75" customHeight="1" x14ac:dyDescent="0.2">
      <c r="F527" s="1"/>
      <c r="G527" s="1"/>
    </row>
    <row r="528" spans="6:7" ht="12.75" customHeight="1" x14ac:dyDescent="0.2">
      <c r="F528" s="1"/>
      <c r="G528" s="1"/>
    </row>
    <row r="529" spans="6:7" ht="12.75" customHeight="1" x14ac:dyDescent="0.2">
      <c r="F529" s="1"/>
      <c r="G529" s="1"/>
    </row>
    <row r="530" spans="6:7" ht="12.75" customHeight="1" x14ac:dyDescent="0.2">
      <c r="F530" s="1"/>
      <c r="G530" s="1"/>
    </row>
    <row r="531" spans="6:7" ht="12.75" customHeight="1" x14ac:dyDescent="0.2">
      <c r="F531" s="1"/>
      <c r="G531" s="1"/>
    </row>
    <row r="532" spans="6:7" ht="12.75" customHeight="1" x14ac:dyDescent="0.2">
      <c r="F532" s="1"/>
      <c r="G532" s="1"/>
    </row>
    <row r="533" spans="6:7" ht="12.75" customHeight="1" x14ac:dyDescent="0.2">
      <c r="F533" s="1"/>
      <c r="G533" s="1"/>
    </row>
    <row r="534" spans="6:7" ht="12.75" customHeight="1" x14ac:dyDescent="0.2">
      <c r="F534" s="1"/>
      <c r="G534" s="1"/>
    </row>
    <row r="535" spans="6:7" ht="12.75" customHeight="1" x14ac:dyDescent="0.2">
      <c r="F535" s="1"/>
      <c r="G535" s="1"/>
    </row>
    <row r="536" spans="6:7" ht="12.75" customHeight="1" x14ac:dyDescent="0.2">
      <c r="F536" s="1"/>
      <c r="G536" s="1"/>
    </row>
    <row r="537" spans="6:7" ht="12.75" customHeight="1" x14ac:dyDescent="0.2">
      <c r="F537" s="1"/>
      <c r="G537" s="1"/>
    </row>
    <row r="538" spans="6:7" ht="12.75" customHeight="1" x14ac:dyDescent="0.2">
      <c r="F538" s="1"/>
      <c r="G538" s="1"/>
    </row>
    <row r="539" spans="6:7" ht="12.75" customHeight="1" x14ac:dyDescent="0.2">
      <c r="F539" s="1"/>
      <c r="G539" s="1"/>
    </row>
    <row r="540" spans="6:7" ht="12.75" customHeight="1" x14ac:dyDescent="0.2">
      <c r="F540" s="1"/>
      <c r="G540" s="1"/>
    </row>
    <row r="541" spans="6:7" ht="12.75" customHeight="1" x14ac:dyDescent="0.2">
      <c r="F541" s="1"/>
      <c r="G541" s="1"/>
    </row>
    <row r="542" spans="6:7" ht="12.75" customHeight="1" x14ac:dyDescent="0.2">
      <c r="F542" s="1"/>
      <c r="G542" s="1"/>
    </row>
    <row r="543" spans="6:7" ht="12.75" customHeight="1" x14ac:dyDescent="0.2">
      <c r="F543" s="1"/>
      <c r="G543" s="1"/>
    </row>
    <row r="544" spans="6:7" ht="12.75" customHeight="1" x14ac:dyDescent="0.2">
      <c r="F544" s="1"/>
      <c r="G544" s="1"/>
    </row>
    <row r="545" spans="6:7" ht="12.75" customHeight="1" x14ac:dyDescent="0.2">
      <c r="F545" s="1"/>
      <c r="G545" s="1"/>
    </row>
    <row r="546" spans="6:7" ht="12.75" customHeight="1" x14ac:dyDescent="0.2">
      <c r="F546" s="1"/>
      <c r="G546" s="1"/>
    </row>
    <row r="547" spans="6:7" ht="12.75" customHeight="1" x14ac:dyDescent="0.2">
      <c r="F547" s="1"/>
      <c r="G547" s="1"/>
    </row>
    <row r="548" spans="6:7" ht="12.75" customHeight="1" x14ac:dyDescent="0.2">
      <c r="F548" s="1"/>
      <c r="G548" s="1"/>
    </row>
    <row r="549" spans="6:7" ht="12.75" customHeight="1" x14ac:dyDescent="0.2">
      <c r="F549" s="1"/>
      <c r="G549" s="1"/>
    </row>
    <row r="550" spans="6:7" ht="12.75" customHeight="1" x14ac:dyDescent="0.2">
      <c r="F550" s="1"/>
      <c r="G550" s="1"/>
    </row>
    <row r="551" spans="6:7" ht="12.75" customHeight="1" x14ac:dyDescent="0.2">
      <c r="F551" s="1"/>
      <c r="G551" s="1"/>
    </row>
    <row r="552" spans="6:7" ht="12.75" customHeight="1" x14ac:dyDescent="0.2">
      <c r="F552" s="1"/>
      <c r="G552" s="1"/>
    </row>
    <row r="553" spans="6:7" ht="12.75" customHeight="1" x14ac:dyDescent="0.2">
      <c r="F553" s="1"/>
      <c r="G553" s="1"/>
    </row>
    <row r="554" spans="6:7" ht="12.75" customHeight="1" x14ac:dyDescent="0.2">
      <c r="F554" s="1"/>
      <c r="G554" s="1"/>
    </row>
    <row r="555" spans="6:7" ht="12.75" customHeight="1" x14ac:dyDescent="0.2">
      <c r="F555" s="1"/>
      <c r="G555" s="1"/>
    </row>
    <row r="556" spans="6:7" ht="12.75" customHeight="1" x14ac:dyDescent="0.2">
      <c r="F556" s="1"/>
      <c r="G556" s="1"/>
    </row>
    <row r="557" spans="6:7" ht="12.75" customHeight="1" x14ac:dyDescent="0.2">
      <c r="F557" s="1"/>
      <c r="G557" s="1"/>
    </row>
    <row r="558" spans="6:7" ht="12.75" customHeight="1" x14ac:dyDescent="0.2">
      <c r="F558" s="1"/>
      <c r="G558" s="1"/>
    </row>
    <row r="559" spans="6:7" ht="12.75" customHeight="1" x14ac:dyDescent="0.2">
      <c r="F559" s="1"/>
      <c r="G559" s="1"/>
    </row>
    <row r="560" spans="6:7" ht="12.75" customHeight="1" x14ac:dyDescent="0.2">
      <c r="F560" s="1"/>
      <c r="G560" s="1"/>
    </row>
    <row r="561" spans="6:7" ht="12.75" customHeight="1" x14ac:dyDescent="0.2">
      <c r="F561" s="1"/>
      <c r="G561" s="1"/>
    </row>
    <row r="562" spans="6:7" ht="12.75" customHeight="1" x14ac:dyDescent="0.2">
      <c r="F562" s="1"/>
      <c r="G562" s="1"/>
    </row>
    <row r="563" spans="6:7" ht="12.75" customHeight="1" x14ac:dyDescent="0.2">
      <c r="F563" s="1"/>
      <c r="G563" s="1"/>
    </row>
    <row r="564" spans="6:7" ht="12.75" customHeight="1" x14ac:dyDescent="0.2">
      <c r="F564" s="1"/>
      <c r="G564" s="1"/>
    </row>
    <row r="565" spans="6:7" ht="12.75" customHeight="1" x14ac:dyDescent="0.2">
      <c r="F565" s="1"/>
      <c r="G565" s="1"/>
    </row>
    <row r="566" spans="6:7" ht="12.75" customHeight="1" x14ac:dyDescent="0.2">
      <c r="F566" s="1"/>
      <c r="G566" s="1"/>
    </row>
    <row r="567" spans="6:7" ht="12.75" customHeight="1" x14ac:dyDescent="0.2">
      <c r="F567" s="1"/>
      <c r="G567" s="1"/>
    </row>
    <row r="568" spans="6:7" ht="12.75" customHeight="1" x14ac:dyDescent="0.2">
      <c r="F568" s="1"/>
      <c r="G568" s="1"/>
    </row>
    <row r="569" spans="6:7" ht="12.75" customHeight="1" x14ac:dyDescent="0.2">
      <c r="F569" s="1"/>
      <c r="G569" s="1"/>
    </row>
    <row r="570" spans="6:7" ht="12.75" customHeight="1" x14ac:dyDescent="0.2">
      <c r="F570" s="1"/>
      <c r="G570" s="1"/>
    </row>
    <row r="571" spans="6:7" ht="12.75" customHeight="1" x14ac:dyDescent="0.2">
      <c r="F571" s="1"/>
      <c r="G571" s="1"/>
    </row>
    <row r="572" spans="6:7" ht="12.75" customHeight="1" x14ac:dyDescent="0.2">
      <c r="F572" s="1"/>
      <c r="G572" s="1"/>
    </row>
    <row r="573" spans="6:7" ht="12.75" customHeight="1" x14ac:dyDescent="0.2">
      <c r="F573" s="1"/>
      <c r="G573" s="1"/>
    </row>
    <row r="574" spans="6:7" ht="12.75" customHeight="1" x14ac:dyDescent="0.2">
      <c r="F574" s="1"/>
      <c r="G574" s="1"/>
    </row>
    <row r="575" spans="6:7" ht="12.75" customHeight="1" x14ac:dyDescent="0.2">
      <c r="F575" s="1"/>
      <c r="G575" s="1"/>
    </row>
    <row r="576" spans="6:7" ht="12.75" customHeight="1" x14ac:dyDescent="0.2">
      <c r="F576" s="1"/>
      <c r="G576" s="1"/>
    </row>
    <row r="577" spans="6:7" ht="12.75" customHeight="1" x14ac:dyDescent="0.2">
      <c r="F577" s="1"/>
      <c r="G577" s="1"/>
    </row>
    <row r="578" spans="6:7" ht="12.75" customHeight="1" x14ac:dyDescent="0.2">
      <c r="F578" s="1"/>
      <c r="G578" s="1"/>
    </row>
    <row r="579" spans="6:7" ht="12.75" customHeight="1" x14ac:dyDescent="0.2">
      <c r="F579" s="1"/>
      <c r="G579" s="1"/>
    </row>
    <row r="580" spans="6:7" ht="12.75" customHeight="1" x14ac:dyDescent="0.2">
      <c r="F580" s="1"/>
      <c r="G580" s="1"/>
    </row>
    <row r="581" spans="6:7" ht="12.75" customHeight="1" x14ac:dyDescent="0.2">
      <c r="F581" s="1"/>
      <c r="G581" s="1"/>
    </row>
    <row r="582" spans="6:7" ht="12.75" customHeight="1" x14ac:dyDescent="0.2">
      <c r="F582" s="1"/>
      <c r="G582" s="1"/>
    </row>
    <row r="583" spans="6:7" ht="12.75" customHeight="1" x14ac:dyDescent="0.2">
      <c r="F583" s="1"/>
      <c r="G583" s="1"/>
    </row>
    <row r="584" spans="6:7" ht="12.75" customHeight="1" x14ac:dyDescent="0.2">
      <c r="F584" s="1"/>
      <c r="G584" s="1"/>
    </row>
    <row r="585" spans="6:7" ht="12.75" customHeight="1" x14ac:dyDescent="0.2">
      <c r="F585" s="1"/>
      <c r="G585" s="1"/>
    </row>
    <row r="586" spans="6:7" ht="12.75" customHeight="1" x14ac:dyDescent="0.2">
      <c r="F586" s="1"/>
      <c r="G586" s="1"/>
    </row>
    <row r="587" spans="6:7" ht="12.75" customHeight="1" x14ac:dyDescent="0.2">
      <c r="F587" s="1"/>
      <c r="G587" s="1"/>
    </row>
    <row r="588" spans="6:7" ht="12.75" customHeight="1" x14ac:dyDescent="0.2">
      <c r="F588" s="1"/>
      <c r="G588" s="1"/>
    </row>
    <row r="589" spans="6:7" ht="12.75" customHeight="1" x14ac:dyDescent="0.2">
      <c r="F589" s="1"/>
      <c r="G589" s="1"/>
    </row>
    <row r="590" spans="6:7" ht="12.75" customHeight="1" x14ac:dyDescent="0.2">
      <c r="F590" s="1"/>
      <c r="G590" s="1"/>
    </row>
    <row r="591" spans="6:7" ht="12.75" customHeight="1" x14ac:dyDescent="0.2">
      <c r="F591" s="1"/>
      <c r="G591" s="1"/>
    </row>
    <row r="592" spans="6:7" ht="12.75" customHeight="1" x14ac:dyDescent="0.2">
      <c r="F592" s="1"/>
      <c r="G592" s="1"/>
    </row>
    <row r="593" spans="6:7" ht="12.75" customHeight="1" x14ac:dyDescent="0.2">
      <c r="F593" s="1"/>
      <c r="G593" s="1"/>
    </row>
    <row r="594" spans="6:7" ht="12.75" customHeight="1" x14ac:dyDescent="0.2">
      <c r="F594" s="1"/>
      <c r="G594" s="1"/>
    </row>
    <row r="595" spans="6:7" ht="12.75" customHeight="1" x14ac:dyDescent="0.2">
      <c r="F595" s="1"/>
      <c r="G595" s="1"/>
    </row>
    <row r="596" spans="6:7" ht="12.75" customHeight="1" x14ac:dyDescent="0.2">
      <c r="F596" s="1"/>
      <c r="G596" s="1"/>
    </row>
    <row r="597" spans="6:7" ht="12.75" customHeight="1" x14ac:dyDescent="0.2">
      <c r="F597" s="1"/>
      <c r="G597" s="1"/>
    </row>
    <row r="598" spans="6:7" ht="12.75" customHeight="1" x14ac:dyDescent="0.2">
      <c r="F598" s="1"/>
      <c r="G598" s="1"/>
    </row>
    <row r="599" spans="6:7" ht="12.75" customHeight="1" x14ac:dyDescent="0.2">
      <c r="F599" s="1"/>
      <c r="G599" s="1"/>
    </row>
    <row r="600" spans="6:7" ht="12.75" customHeight="1" x14ac:dyDescent="0.2">
      <c r="F600" s="1"/>
      <c r="G600" s="1"/>
    </row>
    <row r="601" spans="6:7" ht="12.75" customHeight="1" x14ac:dyDescent="0.2">
      <c r="F601" s="1"/>
      <c r="G601" s="1"/>
    </row>
    <row r="602" spans="6:7" ht="12.75" customHeight="1" x14ac:dyDescent="0.2">
      <c r="F602" s="1"/>
      <c r="G602" s="1"/>
    </row>
    <row r="603" spans="6:7" ht="12.75" customHeight="1" x14ac:dyDescent="0.2">
      <c r="F603" s="1"/>
      <c r="G603" s="1"/>
    </row>
    <row r="604" spans="6:7" ht="12.75" customHeight="1" x14ac:dyDescent="0.2">
      <c r="F604" s="1"/>
      <c r="G604" s="1"/>
    </row>
    <row r="605" spans="6:7" ht="12.75" customHeight="1" x14ac:dyDescent="0.2">
      <c r="F605" s="1"/>
      <c r="G605" s="1"/>
    </row>
    <row r="606" spans="6:7" ht="12.75" customHeight="1" x14ac:dyDescent="0.2">
      <c r="F606" s="1"/>
      <c r="G606" s="1"/>
    </row>
    <row r="607" spans="6:7" ht="12.75" customHeight="1" x14ac:dyDescent="0.2">
      <c r="F607" s="1"/>
      <c r="G607" s="1"/>
    </row>
    <row r="608" spans="6:7" ht="12.75" customHeight="1" x14ac:dyDescent="0.2">
      <c r="F608" s="1"/>
      <c r="G608" s="1"/>
    </row>
    <row r="609" spans="6:7" ht="12.75" customHeight="1" x14ac:dyDescent="0.2">
      <c r="F609" s="1"/>
      <c r="G609" s="1"/>
    </row>
    <row r="610" spans="6:7" ht="12.75" customHeight="1" x14ac:dyDescent="0.2">
      <c r="F610" s="1"/>
      <c r="G610" s="1"/>
    </row>
    <row r="611" spans="6:7" ht="12.75" customHeight="1" x14ac:dyDescent="0.2">
      <c r="F611" s="1"/>
      <c r="G611" s="1"/>
    </row>
    <row r="612" spans="6:7" ht="12.75" customHeight="1" x14ac:dyDescent="0.2">
      <c r="F612" s="1"/>
      <c r="G612" s="1"/>
    </row>
    <row r="613" spans="6:7" ht="12.75" customHeight="1" x14ac:dyDescent="0.2">
      <c r="F613" s="1"/>
      <c r="G613" s="1"/>
    </row>
    <row r="614" spans="6:7" ht="12.75" customHeight="1" x14ac:dyDescent="0.2">
      <c r="F614" s="1"/>
      <c r="G614" s="1"/>
    </row>
    <row r="615" spans="6:7" ht="12.75" customHeight="1" x14ac:dyDescent="0.2">
      <c r="F615" s="1"/>
      <c r="G615" s="1"/>
    </row>
    <row r="616" spans="6:7" ht="12.75" customHeight="1" x14ac:dyDescent="0.2">
      <c r="F616" s="1"/>
      <c r="G616" s="1"/>
    </row>
    <row r="617" spans="6:7" ht="12.75" customHeight="1" x14ac:dyDescent="0.2">
      <c r="F617" s="1"/>
      <c r="G617" s="1"/>
    </row>
    <row r="618" spans="6:7" ht="12.75" customHeight="1" x14ac:dyDescent="0.2">
      <c r="F618" s="1"/>
      <c r="G618" s="1"/>
    </row>
    <row r="619" spans="6:7" ht="12.75" customHeight="1" x14ac:dyDescent="0.2">
      <c r="F619" s="1"/>
      <c r="G619" s="1"/>
    </row>
    <row r="620" spans="6:7" ht="12.75" customHeight="1" x14ac:dyDescent="0.2">
      <c r="F620" s="1"/>
      <c r="G620" s="1"/>
    </row>
    <row r="621" spans="6:7" ht="12.75" customHeight="1" x14ac:dyDescent="0.2">
      <c r="F621" s="1"/>
      <c r="G621" s="1"/>
    </row>
    <row r="622" spans="6:7" ht="12.75" customHeight="1" x14ac:dyDescent="0.2">
      <c r="F622" s="1"/>
      <c r="G622" s="1"/>
    </row>
    <row r="623" spans="6:7" ht="12.75" customHeight="1" x14ac:dyDescent="0.2">
      <c r="F623" s="1"/>
      <c r="G623" s="1"/>
    </row>
    <row r="624" spans="6:7" ht="12.75" customHeight="1" x14ac:dyDescent="0.2">
      <c r="F624" s="1"/>
      <c r="G624" s="1"/>
    </row>
    <row r="625" spans="6:7" ht="12.75" customHeight="1" x14ac:dyDescent="0.2">
      <c r="F625" s="1"/>
      <c r="G625" s="1"/>
    </row>
    <row r="626" spans="6:7" ht="12.75" customHeight="1" x14ac:dyDescent="0.2">
      <c r="F626" s="1"/>
      <c r="G626" s="1"/>
    </row>
    <row r="627" spans="6:7" ht="12.75" customHeight="1" x14ac:dyDescent="0.2">
      <c r="F627" s="1"/>
      <c r="G627" s="1"/>
    </row>
    <row r="628" spans="6:7" ht="12.75" customHeight="1" x14ac:dyDescent="0.2">
      <c r="F628" s="1"/>
      <c r="G628" s="1"/>
    </row>
    <row r="629" spans="6:7" ht="12.75" customHeight="1" x14ac:dyDescent="0.2">
      <c r="F629" s="1"/>
      <c r="G629" s="1"/>
    </row>
    <row r="630" spans="6:7" ht="12.75" customHeight="1" x14ac:dyDescent="0.2">
      <c r="F630" s="1"/>
      <c r="G630" s="1"/>
    </row>
    <row r="631" spans="6:7" ht="12.75" customHeight="1" x14ac:dyDescent="0.2">
      <c r="F631" s="1"/>
      <c r="G631" s="1"/>
    </row>
    <row r="632" spans="6:7" ht="12.75" customHeight="1" x14ac:dyDescent="0.2">
      <c r="F632" s="1"/>
      <c r="G632" s="1"/>
    </row>
    <row r="633" spans="6:7" ht="12.75" customHeight="1" x14ac:dyDescent="0.2">
      <c r="F633" s="1"/>
      <c r="G633" s="1"/>
    </row>
    <row r="634" spans="6:7" ht="12.75" customHeight="1" x14ac:dyDescent="0.2">
      <c r="F634" s="1"/>
      <c r="G634" s="1"/>
    </row>
    <row r="635" spans="6:7" ht="12.75" customHeight="1" x14ac:dyDescent="0.2">
      <c r="F635" s="1"/>
      <c r="G635" s="1"/>
    </row>
    <row r="636" spans="6:7" ht="12.75" customHeight="1" x14ac:dyDescent="0.2">
      <c r="F636" s="1"/>
      <c r="G636" s="1"/>
    </row>
    <row r="637" spans="6:7" ht="12.75" customHeight="1" x14ac:dyDescent="0.2">
      <c r="F637" s="1"/>
      <c r="G637" s="1"/>
    </row>
    <row r="638" spans="6:7" ht="12.75" customHeight="1" x14ac:dyDescent="0.2">
      <c r="F638" s="1"/>
      <c r="G638" s="1"/>
    </row>
    <row r="639" spans="6:7" ht="12.75" customHeight="1" x14ac:dyDescent="0.2">
      <c r="F639" s="1"/>
      <c r="G639" s="1"/>
    </row>
    <row r="640" spans="6:7" ht="12.75" customHeight="1" x14ac:dyDescent="0.2">
      <c r="F640" s="1"/>
      <c r="G640" s="1"/>
    </row>
    <row r="641" spans="6:7" ht="12.75" customHeight="1" x14ac:dyDescent="0.2">
      <c r="F641" s="1"/>
      <c r="G641" s="1"/>
    </row>
    <row r="642" spans="6:7" ht="12.75" customHeight="1" x14ac:dyDescent="0.2">
      <c r="F642" s="1"/>
      <c r="G642" s="1"/>
    </row>
    <row r="643" spans="6:7" ht="12.75" customHeight="1" x14ac:dyDescent="0.2">
      <c r="F643" s="1"/>
      <c r="G643" s="1"/>
    </row>
    <row r="644" spans="6:7" ht="12.75" customHeight="1" x14ac:dyDescent="0.2">
      <c r="F644" s="1"/>
      <c r="G644" s="1"/>
    </row>
    <row r="645" spans="6:7" ht="12.75" customHeight="1" x14ac:dyDescent="0.2">
      <c r="F645" s="1"/>
      <c r="G645" s="1"/>
    </row>
    <row r="646" spans="6:7" ht="12.75" customHeight="1" x14ac:dyDescent="0.2">
      <c r="F646" s="1"/>
      <c r="G646" s="1"/>
    </row>
    <row r="647" spans="6:7" ht="12.75" customHeight="1" x14ac:dyDescent="0.2">
      <c r="F647" s="1"/>
      <c r="G647" s="1"/>
    </row>
    <row r="648" spans="6:7" ht="12.75" customHeight="1" x14ac:dyDescent="0.2">
      <c r="F648" s="1"/>
      <c r="G648" s="1"/>
    </row>
    <row r="649" spans="6:7" ht="12.75" customHeight="1" x14ac:dyDescent="0.2">
      <c r="F649" s="1"/>
      <c r="G649" s="1"/>
    </row>
    <row r="650" spans="6:7" ht="12.75" customHeight="1" x14ac:dyDescent="0.2">
      <c r="F650" s="1"/>
      <c r="G650" s="1"/>
    </row>
    <row r="651" spans="6:7" ht="12.75" customHeight="1" x14ac:dyDescent="0.2">
      <c r="F651" s="1"/>
      <c r="G651" s="1"/>
    </row>
    <row r="652" spans="6:7" ht="12.75" customHeight="1" x14ac:dyDescent="0.2">
      <c r="F652" s="1"/>
      <c r="G652" s="1"/>
    </row>
    <row r="653" spans="6:7" ht="12.75" customHeight="1" x14ac:dyDescent="0.2">
      <c r="F653" s="1"/>
      <c r="G653" s="1"/>
    </row>
    <row r="654" spans="6:7" ht="12.75" customHeight="1" x14ac:dyDescent="0.2">
      <c r="F654" s="1"/>
      <c r="G654" s="1"/>
    </row>
    <row r="655" spans="6:7" ht="12.75" customHeight="1" x14ac:dyDescent="0.2">
      <c r="F655" s="1"/>
      <c r="G655" s="1"/>
    </row>
    <row r="656" spans="6:7" ht="12.75" customHeight="1" x14ac:dyDescent="0.2">
      <c r="F656" s="1"/>
      <c r="G656" s="1"/>
    </row>
    <row r="657" spans="6:7" ht="12.75" customHeight="1" x14ac:dyDescent="0.2">
      <c r="F657" s="1"/>
      <c r="G657" s="1"/>
    </row>
    <row r="658" spans="6:7" ht="12.75" customHeight="1" x14ac:dyDescent="0.2">
      <c r="F658" s="1"/>
      <c r="G658" s="1"/>
    </row>
    <row r="659" spans="6:7" ht="12.75" customHeight="1" x14ac:dyDescent="0.2">
      <c r="F659" s="1"/>
      <c r="G659" s="1"/>
    </row>
    <row r="660" spans="6:7" ht="12.75" customHeight="1" x14ac:dyDescent="0.2">
      <c r="F660" s="1"/>
      <c r="G660" s="1"/>
    </row>
    <row r="661" spans="6:7" ht="12.75" customHeight="1" x14ac:dyDescent="0.2">
      <c r="F661" s="1"/>
      <c r="G661" s="1"/>
    </row>
    <row r="662" spans="6:7" ht="12.75" customHeight="1" x14ac:dyDescent="0.2">
      <c r="F662" s="1"/>
      <c r="G662" s="1"/>
    </row>
    <row r="663" spans="6:7" ht="12.75" customHeight="1" x14ac:dyDescent="0.2">
      <c r="F663" s="1"/>
      <c r="G663" s="1"/>
    </row>
    <row r="664" spans="6:7" ht="12.75" customHeight="1" x14ac:dyDescent="0.2">
      <c r="F664" s="1"/>
      <c r="G664" s="1"/>
    </row>
    <row r="665" spans="6:7" ht="12.75" customHeight="1" x14ac:dyDescent="0.2">
      <c r="F665" s="1"/>
      <c r="G665" s="1"/>
    </row>
    <row r="666" spans="6:7" ht="12.75" customHeight="1" x14ac:dyDescent="0.2">
      <c r="F666" s="1"/>
      <c r="G666" s="1"/>
    </row>
    <row r="667" spans="6:7" ht="12.75" customHeight="1" x14ac:dyDescent="0.2">
      <c r="F667" s="1"/>
      <c r="G667" s="1"/>
    </row>
    <row r="668" spans="6:7" ht="12.75" customHeight="1" x14ac:dyDescent="0.2">
      <c r="F668" s="1"/>
      <c r="G668" s="1"/>
    </row>
    <row r="669" spans="6:7" ht="12.75" customHeight="1" x14ac:dyDescent="0.2">
      <c r="F669" s="1"/>
      <c r="G669" s="1"/>
    </row>
    <row r="670" spans="6:7" ht="12.75" customHeight="1" x14ac:dyDescent="0.2">
      <c r="F670" s="1"/>
      <c r="G670" s="1"/>
    </row>
    <row r="671" spans="6:7" ht="12.75" customHeight="1" x14ac:dyDescent="0.2">
      <c r="F671" s="1"/>
      <c r="G671" s="1"/>
    </row>
    <row r="672" spans="6:7" ht="12.75" customHeight="1" x14ac:dyDescent="0.2">
      <c r="F672" s="1"/>
      <c r="G672" s="1"/>
    </row>
    <row r="673" spans="6:7" ht="12.75" customHeight="1" x14ac:dyDescent="0.2">
      <c r="F673" s="1"/>
      <c r="G673" s="1"/>
    </row>
    <row r="674" spans="6:7" ht="12.75" customHeight="1" x14ac:dyDescent="0.2">
      <c r="F674" s="1"/>
      <c r="G674" s="1"/>
    </row>
    <row r="675" spans="6:7" ht="12.75" customHeight="1" x14ac:dyDescent="0.2">
      <c r="F675" s="1"/>
      <c r="G675" s="1"/>
    </row>
    <row r="676" spans="6:7" ht="12.75" customHeight="1" x14ac:dyDescent="0.2">
      <c r="F676" s="1"/>
      <c r="G676" s="1"/>
    </row>
    <row r="677" spans="6:7" ht="12.75" customHeight="1" x14ac:dyDescent="0.2">
      <c r="F677" s="1"/>
      <c r="G677" s="1"/>
    </row>
    <row r="678" spans="6:7" ht="12.75" customHeight="1" x14ac:dyDescent="0.2">
      <c r="F678" s="1"/>
      <c r="G678" s="1"/>
    </row>
    <row r="679" spans="6:7" ht="12.75" customHeight="1" x14ac:dyDescent="0.2">
      <c r="F679" s="1"/>
      <c r="G679" s="1"/>
    </row>
    <row r="680" spans="6:7" ht="12.75" customHeight="1" x14ac:dyDescent="0.2">
      <c r="F680" s="1"/>
      <c r="G680" s="1"/>
    </row>
    <row r="681" spans="6:7" ht="12.75" customHeight="1" x14ac:dyDescent="0.2">
      <c r="F681" s="1"/>
      <c r="G681" s="1"/>
    </row>
    <row r="682" spans="6:7" ht="12.75" customHeight="1" x14ac:dyDescent="0.2">
      <c r="F682" s="1"/>
      <c r="G682" s="1"/>
    </row>
    <row r="683" spans="6:7" ht="12.75" customHeight="1" x14ac:dyDescent="0.2">
      <c r="F683" s="1"/>
      <c r="G683" s="1"/>
    </row>
    <row r="684" spans="6:7" ht="12.75" customHeight="1" x14ac:dyDescent="0.2">
      <c r="F684" s="1"/>
      <c r="G684" s="1"/>
    </row>
    <row r="685" spans="6:7" ht="12.75" customHeight="1" x14ac:dyDescent="0.2">
      <c r="F685" s="1"/>
      <c r="G685" s="1"/>
    </row>
    <row r="686" spans="6:7" ht="12.75" customHeight="1" x14ac:dyDescent="0.2">
      <c r="F686" s="1"/>
      <c r="G686" s="1"/>
    </row>
    <row r="687" spans="6:7" ht="12.75" customHeight="1" x14ac:dyDescent="0.2">
      <c r="F687" s="1"/>
      <c r="G687" s="1"/>
    </row>
    <row r="688" spans="6:7" ht="12.75" customHeight="1" x14ac:dyDescent="0.2">
      <c r="F688" s="1"/>
      <c r="G688" s="1"/>
    </row>
    <row r="689" spans="6:7" ht="12.75" customHeight="1" x14ac:dyDescent="0.2">
      <c r="F689" s="1"/>
      <c r="G689" s="1"/>
    </row>
    <row r="690" spans="6:7" ht="12.75" customHeight="1" x14ac:dyDescent="0.2">
      <c r="F690" s="1"/>
      <c r="G690" s="1"/>
    </row>
    <row r="691" spans="6:7" ht="12.75" customHeight="1" x14ac:dyDescent="0.2">
      <c r="F691" s="1"/>
      <c r="G691" s="1"/>
    </row>
    <row r="692" spans="6:7" ht="12.75" customHeight="1" x14ac:dyDescent="0.2">
      <c r="F692" s="1"/>
      <c r="G692" s="1"/>
    </row>
    <row r="693" spans="6:7" ht="12.75" customHeight="1" x14ac:dyDescent="0.2">
      <c r="F693" s="1"/>
      <c r="G693" s="1"/>
    </row>
    <row r="694" spans="6:7" ht="12.75" customHeight="1" x14ac:dyDescent="0.2">
      <c r="F694" s="1"/>
      <c r="G694" s="1"/>
    </row>
    <row r="695" spans="6:7" ht="12.75" customHeight="1" x14ac:dyDescent="0.2">
      <c r="F695" s="1"/>
      <c r="G695" s="1"/>
    </row>
    <row r="696" spans="6:7" ht="12.75" customHeight="1" x14ac:dyDescent="0.2">
      <c r="F696" s="1"/>
      <c r="G696" s="1"/>
    </row>
    <row r="697" spans="6:7" ht="12.75" customHeight="1" x14ac:dyDescent="0.2">
      <c r="F697" s="1"/>
      <c r="G697" s="1"/>
    </row>
    <row r="698" spans="6:7" ht="12.75" customHeight="1" x14ac:dyDescent="0.2">
      <c r="F698" s="1"/>
      <c r="G698" s="1"/>
    </row>
    <row r="699" spans="6:7" ht="12.75" customHeight="1" x14ac:dyDescent="0.2">
      <c r="F699" s="1"/>
      <c r="G699" s="1"/>
    </row>
    <row r="700" spans="6:7" ht="12.75" customHeight="1" x14ac:dyDescent="0.2">
      <c r="F700" s="1"/>
      <c r="G700" s="1"/>
    </row>
    <row r="701" spans="6:7" ht="12.75" customHeight="1" x14ac:dyDescent="0.2">
      <c r="F701" s="1"/>
      <c r="G701" s="1"/>
    </row>
    <row r="702" spans="6:7" ht="12.75" customHeight="1" x14ac:dyDescent="0.2">
      <c r="F702" s="1"/>
      <c r="G702" s="1"/>
    </row>
    <row r="703" spans="6:7" ht="12.75" customHeight="1" x14ac:dyDescent="0.2">
      <c r="F703" s="1"/>
      <c r="G703" s="1"/>
    </row>
    <row r="704" spans="6:7" ht="12.75" customHeight="1" x14ac:dyDescent="0.2">
      <c r="F704" s="1"/>
      <c r="G704" s="1"/>
    </row>
    <row r="705" spans="6:7" ht="12.75" customHeight="1" x14ac:dyDescent="0.2">
      <c r="F705" s="1"/>
      <c r="G705" s="1"/>
    </row>
    <row r="706" spans="6:7" ht="12.75" customHeight="1" x14ac:dyDescent="0.2">
      <c r="F706" s="1"/>
      <c r="G706" s="1"/>
    </row>
    <row r="707" spans="6:7" ht="12.75" customHeight="1" x14ac:dyDescent="0.2">
      <c r="F707" s="1"/>
      <c r="G707" s="1"/>
    </row>
    <row r="708" spans="6:7" ht="12.75" customHeight="1" x14ac:dyDescent="0.2">
      <c r="F708" s="1"/>
      <c r="G708" s="1"/>
    </row>
    <row r="709" spans="6:7" ht="12.75" customHeight="1" x14ac:dyDescent="0.2">
      <c r="F709" s="1"/>
      <c r="G709" s="1"/>
    </row>
    <row r="710" spans="6:7" ht="12.75" customHeight="1" x14ac:dyDescent="0.2">
      <c r="F710" s="1"/>
      <c r="G710" s="1"/>
    </row>
    <row r="711" spans="6:7" ht="12.75" customHeight="1" x14ac:dyDescent="0.2">
      <c r="F711" s="1"/>
      <c r="G711" s="1"/>
    </row>
    <row r="712" spans="6:7" ht="12.75" customHeight="1" x14ac:dyDescent="0.2">
      <c r="F712" s="1"/>
      <c r="G712" s="1"/>
    </row>
    <row r="713" spans="6:7" ht="12.75" customHeight="1" x14ac:dyDescent="0.2">
      <c r="F713" s="1"/>
      <c r="G713" s="1"/>
    </row>
    <row r="714" spans="6:7" ht="12.75" customHeight="1" x14ac:dyDescent="0.2">
      <c r="F714" s="1"/>
      <c r="G714" s="1"/>
    </row>
    <row r="715" spans="6:7" ht="12.75" customHeight="1" x14ac:dyDescent="0.2">
      <c r="F715" s="1"/>
      <c r="G715" s="1"/>
    </row>
    <row r="716" spans="6:7" ht="12.75" customHeight="1" x14ac:dyDescent="0.2">
      <c r="F716" s="1"/>
      <c r="G716" s="1"/>
    </row>
    <row r="717" spans="6:7" ht="12.75" customHeight="1" x14ac:dyDescent="0.2">
      <c r="F717" s="1"/>
      <c r="G717" s="1"/>
    </row>
    <row r="718" spans="6:7" ht="12.75" customHeight="1" x14ac:dyDescent="0.2">
      <c r="F718" s="1"/>
      <c r="G718" s="1"/>
    </row>
    <row r="719" spans="6:7" ht="12.75" customHeight="1" x14ac:dyDescent="0.2">
      <c r="F719" s="1"/>
      <c r="G719" s="1"/>
    </row>
    <row r="720" spans="6:7" ht="12.75" customHeight="1" x14ac:dyDescent="0.2">
      <c r="F720" s="1"/>
      <c r="G720" s="1"/>
    </row>
    <row r="721" spans="6:7" ht="12.75" customHeight="1" x14ac:dyDescent="0.2">
      <c r="F721" s="1"/>
      <c r="G721" s="1"/>
    </row>
    <row r="722" spans="6:7" ht="12.75" customHeight="1" x14ac:dyDescent="0.2">
      <c r="F722" s="1"/>
      <c r="G722" s="1"/>
    </row>
    <row r="723" spans="6:7" ht="12.75" customHeight="1" x14ac:dyDescent="0.2">
      <c r="F723" s="1"/>
      <c r="G723" s="1"/>
    </row>
    <row r="724" spans="6:7" ht="12.75" customHeight="1" x14ac:dyDescent="0.2">
      <c r="F724" s="1"/>
      <c r="G724" s="1"/>
    </row>
    <row r="725" spans="6:7" ht="12.75" customHeight="1" x14ac:dyDescent="0.2">
      <c r="F725" s="1"/>
      <c r="G725" s="1"/>
    </row>
    <row r="726" spans="6:7" ht="12.75" customHeight="1" x14ac:dyDescent="0.2">
      <c r="F726" s="1"/>
      <c r="G726" s="1"/>
    </row>
    <row r="727" spans="6:7" ht="12.75" customHeight="1" x14ac:dyDescent="0.2">
      <c r="F727" s="1"/>
      <c r="G727" s="1"/>
    </row>
    <row r="728" spans="6:7" ht="12.75" customHeight="1" x14ac:dyDescent="0.2">
      <c r="F728" s="1"/>
      <c r="G728" s="1"/>
    </row>
    <row r="729" spans="6:7" ht="12.75" customHeight="1" x14ac:dyDescent="0.2">
      <c r="F729" s="1"/>
      <c r="G729" s="1"/>
    </row>
    <row r="730" spans="6:7" ht="12.75" customHeight="1" x14ac:dyDescent="0.2">
      <c r="F730" s="1"/>
      <c r="G730" s="1"/>
    </row>
    <row r="731" spans="6:7" ht="12.75" customHeight="1" x14ac:dyDescent="0.2">
      <c r="F731" s="1"/>
      <c r="G731" s="1"/>
    </row>
    <row r="732" spans="6:7" ht="12.75" customHeight="1" x14ac:dyDescent="0.2">
      <c r="F732" s="1"/>
      <c r="G732" s="1"/>
    </row>
    <row r="733" spans="6:7" ht="12.75" customHeight="1" x14ac:dyDescent="0.2">
      <c r="F733" s="1"/>
      <c r="G733" s="1"/>
    </row>
    <row r="734" spans="6:7" ht="12.75" customHeight="1" x14ac:dyDescent="0.2">
      <c r="F734" s="1"/>
      <c r="G734" s="1"/>
    </row>
    <row r="735" spans="6:7" ht="12.75" customHeight="1" x14ac:dyDescent="0.2">
      <c r="F735" s="1"/>
      <c r="G735" s="1"/>
    </row>
    <row r="736" spans="6:7" ht="12.75" customHeight="1" x14ac:dyDescent="0.2">
      <c r="F736" s="1"/>
      <c r="G736" s="1"/>
    </row>
    <row r="737" spans="6:7" ht="12.75" customHeight="1" x14ac:dyDescent="0.2">
      <c r="F737" s="1"/>
      <c r="G737" s="1"/>
    </row>
    <row r="738" spans="6:7" ht="12.75" customHeight="1" x14ac:dyDescent="0.2">
      <c r="F738" s="1"/>
      <c r="G738" s="1"/>
    </row>
    <row r="739" spans="6:7" ht="12.75" customHeight="1" x14ac:dyDescent="0.2">
      <c r="F739" s="1"/>
      <c r="G739" s="1"/>
    </row>
    <row r="740" spans="6:7" ht="12.75" customHeight="1" x14ac:dyDescent="0.2">
      <c r="F740" s="1"/>
      <c r="G740" s="1"/>
    </row>
    <row r="741" spans="6:7" ht="12.75" customHeight="1" x14ac:dyDescent="0.2">
      <c r="F741" s="1"/>
      <c r="G741" s="1"/>
    </row>
    <row r="742" spans="6:7" ht="12.75" customHeight="1" x14ac:dyDescent="0.2">
      <c r="F742" s="1"/>
      <c r="G742" s="1"/>
    </row>
    <row r="743" spans="6:7" ht="12.75" customHeight="1" x14ac:dyDescent="0.2">
      <c r="F743" s="1"/>
      <c r="G743" s="1"/>
    </row>
    <row r="744" spans="6:7" ht="12.75" customHeight="1" x14ac:dyDescent="0.2">
      <c r="F744" s="1"/>
      <c r="G744" s="1"/>
    </row>
    <row r="745" spans="6:7" ht="12.75" customHeight="1" x14ac:dyDescent="0.2">
      <c r="F745" s="1"/>
      <c r="G745" s="1"/>
    </row>
    <row r="746" spans="6:7" ht="12.75" customHeight="1" x14ac:dyDescent="0.2">
      <c r="F746" s="1"/>
      <c r="G746" s="1"/>
    </row>
    <row r="747" spans="6:7" ht="12.75" customHeight="1" x14ac:dyDescent="0.2">
      <c r="F747" s="1"/>
      <c r="G747" s="1"/>
    </row>
    <row r="748" spans="6:7" ht="12.75" customHeight="1" x14ac:dyDescent="0.2">
      <c r="F748" s="1"/>
      <c r="G748" s="1"/>
    </row>
    <row r="749" spans="6:7" ht="12.75" customHeight="1" x14ac:dyDescent="0.2">
      <c r="F749" s="1"/>
      <c r="G749" s="1"/>
    </row>
    <row r="750" spans="6:7" ht="12.75" customHeight="1" x14ac:dyDescent="0.2">
      <c r="F750" s="1"/>
      <c r="G750" s="1"/>
    </row>
    <row r="751" spans="6:7" ht="12.75" customHeight="1" x14ac:dyDescent="0.2">
      <c r="F751" s="1"/>
      <c r="G751" s="1"/>
    </row>
    <row r="752" spans="6:7" ht="12.75" customHeight="1" x14ac:dyDescent="0.2">
      <c r="F752" s="1"/>
      <c r="G752" s="1"/>
    </row>
    <row r="753" spans="6:7" ht="12.75" customHeight="1" x14ac:dyDescent="0.2">
      <c r="F753" s="1"/>
      <c r="G753" s="1"/>
    </row>
    <row r="754" spans="6:7" ht="12.75" customHeight="1" x14ac:dyDescent="0.2">
      <c r="F754" s="1"/>
      <c r="G754" s="1"/>
    </row>
    <row r="755" spans="6:7" ht="12.75" customHeight="1" x14ac:dyDescent="0.2">
      <c r="F755" s="1"/>
      <c r="G755" s="1"/>
    </row>
    <row r="756" spans="6:7" ht="12.75" customHeight="1" x14ac:dyDescent="0.2">
      <c r="F756" s="1"/>
      <c r="G756" s="1"/>
    </row>
    <row r="757" spans="6:7" ht="12.75" customHeight="1" x14ac:dyDescent="0.2">
      <c r="F757" s="1"/>
      <c r="G757" s="1"/>
    </row>
    <row r="758" spans="6:7" ht="12.75" customHeight="1" x14ac:dyDescent="0.2">
      <c r="F758" s="1"/>
      <c r="G758" s="1"/>
    </row>
    <row r="759" spans="6:7" ht="12.75" customHeight="1" x14ac:dyDescent="0.2">
      <c r="F759" s="1"/>
      <c r="G759" s="1"/>
    </row>
    <row r="760" spans="6:7" ht="12.75" customHeight="1" x14ac:dyDescent="0.2">
      <c r="F760" s="1"/>
      <c r="G760" s="1"/>
    </row>
    <row r="761" spans="6:7" ht="12.75" customHeight="1" x14ac:dyDescent="0.2">
      <c r="F761" s="1"/>
      <c r="G761" s="1"/>
    </row>
    <row r="762" spans="6:7" ht="12.75" customHeight="1" x14ac:dyDescent="0.2">
      <c r="F762" s="1"/>
      <c r="G762" s="1"/>
    </row>
    <row r="763" spans="6:7" ht="12.75" customHeight="1" x14ac:dyDescent="0.2">
      <c r="F763" s="1"/>
      <c r="G763" s="1"/>
    </row>
    <row r="764" spans="6:7" ht="12.75" customHeight="1" x14ac:dyDescent="0.2">
      <c r="F764" s="1"/>
      <c r="G764" s="1"/>
    </row>
    <row r="765" spans="6:7" ht="12.75" customHeight="1" x14ac:dyDescent="0.2">
      <c r="F765" s="1"/>
      <c r="G765" s="1"/>
    </row>
    <row r="766" spans="6:7" ht="12.75" customHeight="1" x14ac:dyDescent="0.2">
      <c r="F766" s="1"/>
      <c r="G766" s="1"/>
    </row>
    <row r="767" spans="6:7" ht="12.75" customHeight="1" x14ac:dyDescent="0.2">
      <c r="F767" s="1"/>
      <c r="G767" s="1"/>
    </row>
    <row r="768" spans="6:7" ht="12.75" customHeight="1" x14ac:dyDescent="0.2">
      <c r="F768" s="1"/>
      <c r="G768" s="1"/>
    </row>
    <row r="769" spans="6:7" ht="12.75" customHeight="1" x14ac:dyDescent="0.2">
      <c r="F769" s="1"/>
      <c r="G769" s="1"/>
    </row>
    <row r="770" spans="6:7" ht="12.75" customHeight="1" x14ac:dyDescent="0.2">
      <c r="F770" s="1"/>
      <c r="G770" s="1"/>
    </row>
    <row r="771" spans="6:7" ht="12.75" customHeight="1" x14ac:dyDescent="0.2">
      <c r="F771" s="1"/>
      <c r="G771" s="1"/>
    </row>
    <row r="772" spans="6:7" ht="12.75" customHeight="1" x14ac:dyDescent="0.2">
      <c r="F772" s="1"/>
      <c r="G772" s="1"/>
    </row>
    <row r="773" spans="6:7" ht="12.75" customHeight="1" x14ac:dyDescent="0.2">
      <c r="F773" s="1"/>
      <c r="G773" s="1"/>
    </row>
    <row r="774" spans="6:7" ht="12.75" customHeight="1" x14ac:dyDescent="0.2">
      <c r="F774" s="1"/>
      <c r="G774" s="1"/>
    </row>
    <row r="775" spans="6:7" ht="12.75" customHeight="1" x14ac:dyDescent="0.2">
      <c r="F775" s="1"/>
      <c r="G775" s="1"/>
    </row>
    <row r="776" spans="6:7" ht="12.75" customHeight="1" x14ac:dyDescent="0.2">
      <c r="F776" s="1"/>
      <c r="G776" s="1"/>
    </row>
    <row r="777" spans="6:7" ht="12.75" customHeight="1" x14ac:dyDescent="0.2">
      <c r="F777" s="1"/>
      <c r="G777" s="1"/>
    </row>
    <row r="778" spans="6:7" ht="12.75" customHeight="1" x14ac:dyDescent="0.2">
      <c r="F778" s="1"/>
      <c r="G778" s="1"/>
    </row>
    <row r="779" spans="6:7" ht="12.75" customHeight="1" x14ac:dyDescent="0.2">
      <c r="F779" s="1"/>
      <c r="G779" s="1"/>
    </row>
    <row r="780" spans="6:7" ht="12.75" customHeight="1" x14ac:dyDescent="0.2">
      <c r="F780" s="1"/>
      <c r="G780" s="1"/>
    </row>
    <row r="781" spans="6:7" ht="12.75" customHeight="1" x14ac:dyDescent="0.2">
      <c r="F781" s="1"/>
      <c r="G781" s="1"/>
    </row>
    <row r="782" spans="6:7" ht="12.75" customHeight="1" x14ac:dyDescent="0.2">
      <c r="F782" s="1"/>
      <c r="G782" s="1"/>
    </row>
    <row r="783" spans="6:7" ht="12.75" customHeight="1" x14ac:dyDescent="0.2">
      <c r="F783" s="1"/>
      <c r="G783" s="1"/>
    </row>
    <row r="784" spans="6:7" ht="12.75" customHeight="1" x14ac:dyDescent="0.2">
      <c r="F784" s="1"/>
      <c r="G784" s="1"/>
    </row>
    <row r="785" spans="6:7" ht="12.75" customHeight="1" x14ac:dyDescent="0.2">
      <c r="F785" s="1"/>
      <c r="G785" s="1"/>
    </row>
    <row r="786" spans="6:7" ht="12.75" customHeight="1" x14ac:dyDescent="0.2">
      <c r="F786" s="1"/>
      <c r="G786" s="1"/>
    </row>
    <row r="787" spans="6:7" ht="12.75" customHeight="1" x14ac:dyDescent="0.2">
      <c r="F787" s="1"/>
      <c r="G787" s="1"/>
    </row>
    <row r="788" spans="6:7" ht="12.75" customHeight="1" x14ac:dyDescent="0.2">
      <c r="F788" s="1"/>
      <c r="G788" s="1"/>
    </row>
    <row r="789" spans="6:7" ht="12.75" customHeight="1" x14ac:dyDescent="0.2">
      <c r="F789" s="1"/>
      <c r="G789" s="1"/>
    </row>
    <row r="790" spans="6:7" ht="12.75" customHeight="1" x14ac:dyDescent="0.2">
      <c r="F790" s="1"/>
      <c r="G790" s="1"/>
    </row>
    <row r="791" spans="6:7" ht="12.75" customHeight="1" x14ac:dyDescent="0.2">
      <c r="F791" s="1"/>
      <c r="G791" s="1"/>
    </row>
    <row r="792" spans="6:7" ht="12.75" customHeight="1" x14ac:dyDescent="0.2">
      <c r="F792" s="1"/>
      <c r="G792" s="1"/>
    </row>
    <row r="793" spans="6:7" ht="12.75" customHeight="1" x14ac:dyDescent="0.2">
      <c r="F793" s="1"/>
      <c r="G793" s="1"/>
    </row>
    <row r="794" spans="6:7" ht="12.75" customHeight="1" x14ac:dyDescent="0.2">
      <c r="F794" s="1"/>
      <c r="G794" s="1"/>
    </row>
    <row r="795" spans="6:7" ht="12.75" customHeight="1" x14ac:dyDescent="0.2">
      <c r="F795" s="1"/>
      <c r="G795" s="1"/>
    </row>
    <row r="796" spans="6:7" ht="12.75" customHeight="1" x14ac:dyDescent="0.2">
      <c r="F796" s="1"/>
      <c r="G796" s="1"/>
    </row>
    <row r="797" spans="6:7" ht="12.75" customHeight="1" x14ac:dyDescent="0.2">
      <c r="F797" s="1"/>
      <c r="G797" s="1"/>
    </row>
    <row r="798" spans="6:7" ht="12.75" customHeight="1" x14ac:dyDescent="0.2">
      <c r="F798" s="1"/>
      <c r="G798" s="1"/>
    </row>
    <row r="799" spans="6:7" ht="12.75" customHeight="1" x14ac:dyDescent="0.2">
      <c r="F799" s="1"/>
      <c r="G799" s="1"/>
    </row>
    <row r="800" spans="6:7" ht="12.75" customHeight="1" x14ac:dyDescent="0.2">
      <c r="F800" s="1"/>
      <c r="G800" s="1"/>
    </row>
    <row r="801" spans="6:7" ht="12.75" customHeight="1" x14ac:dyDescent="0.2">
      <c r="F801" s="1"/>
      <c r="G801" s="1"/>
    </row>
    <row r="802" spans="6:7" ht="12.75" customHeight="1" x14ac:dyDescent="0.2">
      <c r="F802" s="1"/>
      <c r="G802" s="1"/>
    </row>
    <row r="803" spans="6:7" ht="12.75" customHeight="1" x14ac:dyDescent="0.2">
      <c r="F803" s="1"/>
      <c r="G803" s="1"/>
    </row>
    <row r="804" spans="6:7" ht="12.75" customHeight="1" x14ac:dyDescent="0.2">
      <c r="F804" s="1"/>
      <c r="G804" s="1"/>
    </row>
    <row r="805" spans="6:7" ht="12.75" customHeight="1" x14ac:dyDescent="0.2">
      <c r="F805" s="1"/>
      <c r="G805" s="1"/>
    </row>
    <row r="806" spans="6:7" ht="12.75" customHeight="1" x14ac:dyDescent="0.2">
      <c r="F806" s="1"/>
      <c r="G806" s="1"/>
    </row>
    <row r="807" spans="6:7" ht="12.75" customHeight="1" x14ac:dyDescent="0.2">
      <c r="F807" s="1"/>
      <c r="G807" s="1"/>
    </row>
    <row r="808" spans="6:7" ht="12.75" customHeight="1" x14ac:dyDescent="0.2">
      <c r="F808" s="1"/>
      <c r="G808" s="1"/>
    </row>
    <row r="809" spans="6:7" ht="12.75" customHeight="1" x14ac:dyDescent="0.2">
      <c r="F809" s="1"/>
      <c r="G809" s="1"/>
    </row>
    <row r="810" spans="6:7" ht="12.75" customHeight="1" x14ac:dyDescent="0.2">
      <c r="F810" s="1"/>
      <c r="G810" s="1"/>
    </row>
    <row r="811" spans="6:7" ht="12.75" customHeight="1" x14ac:dyDescent="0.2">
      <c r="F811" s="1"/>
      <c r="G811" s="1"/>
    </row>
    <row r="812" spans="6:7" ht="12.75" customHeight="1" x14ac:dyDescent="0.2">
      <c r="F812" s="1"/>
      <c r="G812" s="1"/>
    </row>
    <row r="813" spans="6:7" ht="12.75" customHeight="1" x14ac:dyDescent="0.2">
      <c r="F813" s="1"/>
      <c r="G813" s="1"/>
    </row>
    <row r="814" spans="6:7" ht="12.75" customHeight="1" x14ac:dyDescent="0.2">
      <c r="F814" s="1"/>
      <c r="G814" s="1"/>
    </row>
    <row r="815" spans="6:7" ht="12.75" customHeight="1" x14ac:dyDescent="0.2">
      <c r="F815" s="1"/>
      <c r="G815" s="1"/>
    </row>
    <row r="816" spans="6:7" ht="12.75" customHeight="1" x14ac:dyDescent="0.2">
      <c r="F816" s="1"/>
      <c r="G816" s="1"/>
    </row>
    <row r="817" spans="6:7" ht="12.75" customHeight="1" x14ac:dyDescent="0.2">
      <c r="F817" s="1"/>
      <c r="G817" s="1"/>
    </row>
    <row r="818" spans="6:7" ht="12.75" customHeight="1" x14ac:dyDescent="0.2">
      <c r="F818" s="1"/>
      <c r="G818" s="1"/>
    </row>
    <row r="819" spans="6:7" ht="12.75" customHeight="1" x14ac:dyDescent="0.2">
      <c r="F819" s="1"/>
      <c r="G819" s="1"/>
    </row>
    <row r="820" spans="6:7" ht="12.75" customHeight="1" x14ac:dyDescent="0.2">
      <c r="F820" s="1"/>
      <c r="G820" s="1"/>
    </row>
    <row r="821" spans="6:7" ht="12.75" customHeight="1" x14ac:dyDescent="0.2">
      <c r="F821" s="1"/>
      <c r="G821" s="1"/>
    </row>
    <row r="822" spans="6:7" ht="12.75" customHeight="1" x14ac:dyDescent="0.2">
      <c r="F822" s="1"/>
      <c r="G822" s="1"/>
    </row>
    <row r="823" spans="6:7" ht="12.75" customHeight="1" x14ac:dyDescent="0.2">
      <c r="F823" s="1"/>
      <c r="G823" s="1"/>
    </row>
    <row r="824" spans="6:7" ht="12.75" customHeight="1" x14ac:dyDescent="0.2">
      <c r="F824" s="1"/>
      <c r="G824" s="1"/>
    </row>
    <row r="825" spans="6:7" ht="12.75" customHeight="1" x14ac:dyDescent="0.2">
      <c r="F825" s="1"/>
      <c r="G825" s="1"/>
    </row>
    <row r="826" spans="6:7" ht="12.75" customHeight="1" x14ac:dyDescent="0.2">
      <c r="F826" s="1"/>
      <c r="G826" s="1"/>
    </row>
    <row r="827" spans="6:7" ht="12.75" customHeight="1" x14ac:dyDescent="0.2">
      <c r="F827" s="1"/>
      <c r="G827" s="1"/>
    </row>
    <row r="828" spans="6:7" ht="12.75" customHeight="1" x14ac:dyDescent="0.2">
      <c r="F828" s="1"/>
      <c r="G828" s="1"/>
    </row>
    <row r="829" spans="6:7" ht="12.75" customHeight="1" x14ac:dyDescent="0.2">
      <c r="F829" s="1"/>
      <c r="G829" s="1"/>
    </row>
    <row r="830" spans="6:7" ht="12.75" customHeight="1" x14ac:dyDescent="0.2">
      <c r="F830" s="1"/>
      <c r="G830" s="1"/>
    </row>
    <row r="831" spans="6:7" ht="12.75" customHeight="1" x14ac:dyDescent="0.2">
      <c r="F831" s="1"/>
      <c r="G831" s="1"/>
    </row>
    <row r="832" spans="6:7" ht="12.75" customHeight="1" x14ac:dyDescent="0.2">
      <c r="F832" s="1"/>
      <c r="G832" s="1"/>
    </row>
    <row r="833" spans="6:7" ht="12.75" customHeight="1" x14ac:dyDescent="0.2">
      <c r="F833" s="1"/>
      <c r="G833" s="1"/>
    </row>
    <row r="834" spans="6:7" ht="12.75" customHeight="1" x14ac:dyDescent="0.2">
      <c r="F834" s="1"/>
      <c r="G834" s="1"/>
    </row>
    <row r="835" spans="6:7" ht="12.75" customHeight="1" x14ac:dyDescent="0.2">
      <c r="F835" s="1"/>
      <c r="G835" s="1"/>
    </row>
    <row r="836" spans="6:7" ht="12.75" customHeight="1" x14ac:dyDescent="0.2">
      <c r="F836" s="1"/>
      <c r="G836" s="1"/>
    </row>
    <row r="837" spans="6:7" ht="12.75" customHeight="1" x14ac:dyDescent="0.2">
      <c r="F837" s="1"/>
      <c r="G837" s="1"/>
    </row>
    <row r="838" spans="6:7" ht="12.75" customHeight="1" x14ac:dyDescent="0.2">
      <c r="F838" s="1"/>
      <c r="G838" s="1"/>
    </row>
    <row r="839" spans="6:7" ht="12.75" customHeight="1" x14ac:dyDescent="0.2">
      <c r="F839" s="1"/>
      <c r="G839" s="1"/>
    </row>
    <row r="840" spans="6:7" ht="12.75" customHeight="1" x14ac:dyDescent="0.2">
      <c r="F840" s="1"/>
      <c r="G840" s="1"/>
    </row>
    <row r="841" spans="6:7" ht="12.75" customHeight="1" x14ac:dyDescent="0.2">
      <c r="F841" s="1"/>
      <c r="G841" s="1"/>
    </row>
    <row r="842" spans="6:7" ht="12.75" customHeight="1" x14ac:dyDescent="0.2">
      <c r="F842" s="1"/>
      <c r="G842" s="1"/>
    </row>
    <row r="843" spans="6:7" ht="12.75" customHeight="1" x14ac:dyDescent="0.2">
      <c r="F843" s="1"/>
      <c r="G843" s="1"/>
    </row>
    <row r="844" spans="6:7" ht="12.75" customHeight="1" x14ac:dyDescent="0.2">
      <c r="F844" s="1"/>
      <c r="G844" s="1"/>
    </row>
    <row r="845" spans="6:7" ht="12.75" customHeight="1" x14ac:dyDescent="0.2">
      <c r="F845" s="1"/>
      <c r="G845" s="1"/>
    </row>
    <row r="846" spans="6:7" ht="12.75" customHeight="1" x14ac:dyDescent="0.2">
      <c r="F846" s="1"/>
      <c r="G846" s="1"/>
    </row>
    <row r="847" spans="6:7" ht="12.75" customHeight="1" x14ac:dyDescent="0.2">
      <c r="F847" s="1"/>
      <c r="G847" s="1"/>
    </row>
    <row r="848" spans="6:7" ht="12.75" customHeight="1" x14ac:dyDescent="0.2">
      <c r="F848" s="1"/>
      <c r="G848" s="1"/>
    </row>
    <row r="849" spans="6:7" ht="12.75" customHeight="1" x14ac:dyDescent="0.2">
      <c r="F849" s="1"/>
      <c r="G849" s="1"/>
    </row>
    <row r="850" spans="6:7" ht="12.75" customHeight="1" x14ac:dyDescent="0.2">
      <c r="F850" s="1"/>
      <c r="G850" s="1"/>
    </row>
    <row r="851" spans="6:7" ht="12.75" customHeight="1" x14ac:dyDescent="0.2">
      <c r="F851" s="1"/>
      <c r="G851" s="1"/>
    </row>
    <row r="852" spans="6:7" ht="12.75" customHeight="1" x14ac:dyDescent="0.2">
      <c r="F852" s="1"/>
      <c r="G852" s="1"/>
    </row>
    <row r="853" spans="6:7" ht="12.75" customHeight="1" x14ac:dyDescent="0.2">
      <c r="F853" s="1"/>
      <c r="G853" s="1"/>
    </row>
    <row r="854" spans="6:7" ht="12.75" customHeight="1" x14ac:dyDescent="0.2">
      <c r="F854" s="1"/>
      <c r="G854" s="1"/>
    </row>
    <row r="855" spans="6:7" ht="12.75" customHeight="1" x14ac:dyDescent="0.2">
      <c r="F855" s="1"/>
      <c r="G855" s="1"/>
    </row>
    <row r="856" spans="6:7" ht="12.75" customHeight="1" x14ac:dyDescent="0.2">
      <c r="F856" s="1"/>
      <c r="G856" s="1"/>
    </row>
    <row r="857" spans="6:7" ht="12.75" customHeight="1" x14ac:dyDescent="0.2">
      <c r="F857" s="1"/>
      <c r="G857" s="1"/>
    </row>
    <row r="858" spans="6:7" ht="12.75" customHeight="1" x14ac:dyDescent="0.2">
      <c r="F858" s="1"/>
      <c r="G858" s="1"/>
    </row>
    <row r="859" spans="6:7" ht="12.75" customHeight="1" x14ac:dyDescent="0.2">
      <c r="F859" s="1"/>
      <c r="G859" s="1"/>
    </row>
    <row r="860" spans="6:7" ht="12.75" customHeight="1" x14ac:dyDescent="0.2">
      <c r="F860" s="1"/>
      <c r="G860" s="1"/>
    </row>
    <row r="861" spans="6:7" ht="12.75" customHeight="1" x14ac:dyDescent="0.2">
      <c r="F861" s="1"/>
      <c r="G861" s="1"/>
    </row>
    <row r="862" spans="6:7" ht="12.75" customHeight="1" x14ac:dyDescent="0.2">
      <c r="F862" s="1"/>
      <c r="G862" s="1"/>
    </row>
    <row r="863" spans="6:7" ht="12.75" customHeight="1" x14ac:dyDescent="0.2">
      <c r="F863" s="1"/>
      <c r="G863" s="1"/>
    </row>
    <row r="864" spans="6:7" ht="12.75" customHeight="1" x14ac:dyDescent="0.2">
      <c r="F864" s="1"/>
      <c r="G864" s="1"/>
    </row>
    <row r="865" spans="6:7" ht="12.75" customHeight="1" x14ac:dyDescent="0.2">
      <c r="F865" s="1"/>
      <c r="G865" s="1"/>
    </row>
    <row r="866" spans="6:7" ht="12.75" customHeight="1" x14ac:dyDescent="0.2">
      <c r="F866" s="1"/>
      <c r="G866" s="1"/>
    </row>
    <row r="867" spans="6:7" ht="12.75" customHeight="1" x14ac:dyDescent="0.2">
      <c r="F867" s="1"/>
      <c r="G867" s="1"/>
    </row>
    <row r="868" spans="6:7" ht="12.75" customHeight="1" x14ac:dyDescent="0.2">
      <c r="F868" s="1"/>
      <c r="G868" s="1"/>
    </row>
    <row r="869" spans="6:7" ht="12.75" customHeight="1" x14ac:dyDescent="0.2">
      <c r="F869" s="1"/>
      <c r="G869" s="1"/>
    </row>
    <row r="870" spans="6:7" ht="12.75" customHeight="1" x14ac:dyDescent="0.2">
      <c r="F870" s="1"/>
      <c r="G870" s="1"/>
    </row>
    <row r="871" spans="6:7" ht="12.75" customHeight="1" x14ac:dyDescent="0.2">
      <c r="F871" s="1"/>
      <c r="G871" s="1"/>
    </row>
    <row r="872" spans="6:7" ht="12.75" customHeight="1" x14ac:dyDescent="0.2">
      <c r="F872" s="1"/>
      <c r="G872" s="1"/>
    </row>
    <row r="873" spans="6:7" ht="12.75" customHeight="1" x14ac:dyDescent="0.2">
      <c r="F873" s="1"/>
      <c r="G873" s="1"/>
    </row>
    <row r="874" spans="6:7" ht="12.75" customHeight="1" x14ac:dyDescent="0.2">
      <c r="F874" s="1"/>
      <c r="G874" s="1"/>
    </row>
    <row r="875" spans="6:7" ht="12.75" customHeight="1" x14ac:dyDescent="0.2">
      <c r="F875" s="1"/>
      <c r="G875" s="1"/>
    </row>
    <row r="876" spans="6:7" ht="12.75" customHeight="1" x14ac:dyDescent="0.2">
      <c r="F876" s="1"/>
      <c r="G876" s="1"/>
    </row>
    <row r="877" spans="6:7" ht="12.75" customHeight="1" x14ac:dyDescent="0.2">
      <c r="F877" s="1"/>
      <c r="G877" s="1"/>
    </row>
    <row r="878" spans="6:7" ht="12.75" customHeight="1" x14ac:dyDescent="0.2">
      <c r="F878" s="1"/>
      <c r="G878" s="1"/>
    </row>
    <row r="879" spans="6:7" ht="12.75" customHeight="1" x14ac:dyDescent="0.2">
      <c r="F879" s="1"/>
      <c r="G879" s="1"/>
    </row>
    <row r="880" spans="6:7" ht="12.75" customHeight="1" x14ac:dyDescent="0.2">
      <c r="F880" s="1"/>
      <c r="G880" s="1"/>
    </row>
    <row r="881" spans="6:7" ht="12.75" customHeight="1" x14ac:dyDescent="0.2">
      <c r="F881" s="1"/>
      <c r="G881" s="1"/>
    </row>
    <row r="882" spans="6:7" ht="12.75" customHeight="1" x14ac:dyDescent="0.2">
      <c r="F882" s="1"/>
      <c r="G882" s="1"/>
    </row>
    <row r="883" spans="6:7" ht="12.75" customHeight="1" x14ac:dyDescent="0.2">
      <c r="F883" s="1"/>
      <c r="G883" s="1"/>
    </row>
    <row r="884" spans="6:7" ht="12.75" customHeight="1" x14ac:dyDescent="0.2">
      <c r="F884" s="1"/>
      <c r="G884" s="1"/>
    </row>
    <row r="885" spans="6:7" ht="12.75" customHeight="1" x14ac:dyDescent="0.2">
      <c r="F885" s="1"/>
      <c r="G885" s="1"/>
    </row>
    <row r="886" spans="6:7" ht="12.75" customHeight="1" x14ac:dyDescent="0.2">
      <c r="F886" s="1"/>
      <c r="G886" s="1"/>
    </row>
    <row r="887" spans="6:7" ht="12.75" customHeight="1" x14ac:dyDescent="0.2">
      <c r="F887" s="1"/>
      <c r="G887" s="1"/>
    </row>
    <row r="888" spans="6:7" ht="12.75" customHeight="1" x14ac:dyDescent="0.2">
      <c r="F888" s="1"/>
      <c r="G888" s="1"/>
    </row>
    <row r="889" spans="6:7" ht="12.75" customHeight="1" x14ac:dyDescent="0.2">
      <c r="F889" s="1"/>
      <c r="G889" s="1"/>
    </row>
    <row r="890" spans="6:7" ht="12.75" customHeight="1" x14ac:dyDescent="0.2">
      <c r="F890" s="1"/>
      <c r="G890" s="1"/>
    </row>
    <row r="891" spans="6:7" ht="12.75" customHeight="1" x14ac:dyDescent="0.2">
      <c r="F891" s="1"/>
      <c r="G891" s="1"/>
    </row>
    <row r="892" spans="6:7" ht="12.75" customHeight="1" x14ac:dyDescent="0.2">
      <c r="F892" s="1"/>
      <c r="G892" s="1"/>
    </row>
    <row r="893" spans="6:7" ht="12.75" customHeight="1" x14ac:dyDescent="0.2">
      <c r="F893" s="1"/>
      <c r="G893" s="1"/>
    </row>
    <row r="894" spans="6:7" ht="12.75" customHeight="1" x14ac:dyDescent="0.2">
      <c r="F894" s="1"/>
      <c r="G894" s="1"/>
    </row>
    <row r="895" spans="6:7" ht="12.75" customHeight="1" x14ac:dyDescent="0.2">
      <c r="F895" s="1"/>
      <c r="G895" s="1"/>
    </row>
    <row r="896" spans="6:7" ht="12.75" customHeight="1" x14ac:dyDescent="0.2">
      <c r="F896" s="1"/>
      <c r="G896" s="1"/>
    </row>
    <row r="897" spans="6:7" ht="12.75" customHeight="1" x14ac:dyDescent="0.2">
      <c r="F897" s="1"/>
      <c r="G897" s="1"/>
    </row>
    <row r="898" spans="6:7" ht="12.75" customHeight="1" x14ac:dyDescent="0.2">
      <c r="F898" s="1"/>
      <c r="G898" s="1"/>
    </row>
    <row r="899" spans="6:7" ht="12.75" customHeight="1" x14ac:dyDescent="0.2">
      <c r="F899" s="1"/>
      <c r="G899" s="1"/>
    </row>
    <row r="900" spans="6:7" ht="12.75" customHeight="1" x14ac:dyDescent="0.2">
      <c r="F900" s="1"/>
      <c r="G900" s="1"/>
    </row>
    <row r="901" spans="6:7" ht="12.75" customHeight="1" x14ac:dyDescent="0.2">
      <c r="F901" s="1"/>
      <c r="G901" s="1"/>
    </row>
    <row r="902" spans="6:7" ht="12.75" customHeight="1" x14ac:dyDescent="0.2">
      <c r="F902" s="1"/>
      <c r="G902" s="1"/>
    </row>
    <row r="903" spans="6:7" ht="12.75" customHeight="1" x14ac:dyDescent="0.2">
      <c r="F903" s="1"/>
      <c r="G903" s="1"/>
    </row>
    <row r="904" spans="6:7" ht="12.75" customHeight="1" x14ac:dyDescent="0.2">
      <c r="F904" s="1"/>
      <c r="G904" s="1"/>
    </row>
    <row r="905" spans="6:7" ht="12.75" customHeight="1" x14ac:dyDescent="0.2">
      <c r="F905" s="1"/>
      <c r="G905" s="1"/>
    </row>
    <row r="906" spans="6:7" ht="12.75" customHeight="1" x14ac:dyDescent="0.2">
      <c r="F906" s="1"/>
      <c r="G906" s="1"/>
    </row>
    <row r="907" spans="6:7" ht="12.75" customHeight="1" x14ac:dyDescent="0.2">
      <c r="F907" s="1"/>
      <c r="G907" s="1"/>
    </row>
    <row r="908" spans="6:7" ht="12.75" customHeight="1" x14ac:dyDescent="0.2">
      <c r="F908" s="1"/>
      <c r="G908" s="1"/>
    </row>
    <row r="909" spans="6:7" ht="12.75" customHeight="1" x14ac:dyDescent="0.2">
      <c r="F909" s="1"/>
      <c r="G909" s="1"/>
    </row>
    <row r="910" spans="6:7" ht="12.75" customHeight="1" x14ac:dyDescent="0.2">
      <c r="F910" s="1"/>
      <c r="G910" s="1"/>
    </row>
    <row r="911" spans="6:7" ht="12.75" customHeight="1" x14ac:dyDescent="0.2">
      <c r="F911" s="1"/>
      <c r="G911" s="1"/>
    </row>
    <row r="912" spans="6:7" ht="12.75" customHeight="1" x14ac:dyDescent="0.2">
      <c r="F912" s="1"/>
      <c r="G912" s="1"/>
    </row>
    <row r="913" spans="6:7" ht="12.75" customHeight="1" x14ac:dyDescent="0.2">
      <c r="F913" s="1"/>
      <c r="G913" s="1"/>
    </row>
    <row r="914" spans="6:7" ht="12.75" customHeight="1" x14ac:dyDescent="0.2">
      <c r="F914" s="1"/>
      <c r="G914" s="1"/>
    </row>
    <row r="915" spans="6:7" ht="12.75" customHeight="1" x14ac:dyDescent="0.2">
      <c r="F915" s="1"/>
      <c r="G915" s="1"/>
    </row>
    <row r="916" spans="6:7" ht="12.75" customHeight="1" x14ac:dyDescent="0.2">
      <c r="F916" s="1"/>
      <c r="G916" s="1"/>
    </row>
    <row r="917" spans="6:7" ht="12.75" customHeight="1" x14ac:dyDescent="0.2">
      <c r="F917" s="1"/>
      <c r="G917" s="1"/>
    </row>
    <row r="918" spans="6:7" ht="12.75" customHeight="1" x14ac:dyDescent="0.2">
      <c r="F918" s="1"/>
      <c r="G918" s="1"/>
    </row>
    <row r="919" spans="6:7" ht="12.75" customHeight="1" x14ac:dyDescent="0.2">
      <c r="F919" s="1"/>
      <c r="G919" s="1"/>
    </row>
    <row r="920" spans="6:7" ht="12.75" customHeight="1" x14ac:dyDescent="0.2">
      <c r="F920" s="1"/>
      <c r="G920" s="1"/>
    </row>
    <row r="921" spans="6:7" ht="12.75" customHeight="1" x14ac:dyDescent="0.2">
      <c r="F921" s="1"/>
      <c r="G921" s="1"/>
    </row>
    <row r="922" spans="6:7" ht="12.75" customHeight="1" x14ac:dyDescent="0.2">
      <c r="F922" s="1"/>
      <c r="G922" s="1"/>
    </row>
    <row r="923" spans="6:7" ht="12.75" customHeight="1" x14ac:dyDescent="0.2">
      <c r="F923" s="1"/>
      <c r="G923" s="1"/>
    </row>
    <row r="924" spans="6:7" ht="12.75" customHeight="1" x14ac:dyDescent="0.2">
      <c r="F924" s="1"/>
      <c r="G924" s="1"/>
    </row>
    <row r="925" spans="6:7" ht="12.75" customHeight="1" x14ac:dyDescent="0.2">
      <c r="F925" s="1"/>
      <c r="G925" s="1"/>
    </row>
    <row r="926" spans="6:7" ht="12.75" customHeight="1" x14ac:dyDescent="0.2">
      <c r="F926" s="1"/>
      <c r="G926" s="1"/>
    </row>
    <row r="927" spans="6:7" ht="12.75" customHeight="1" x14ac:dyDescent="0.2">
      <c r="F927" s="1"/>
      <c r="G927" s="1"/>
    </row>
    <row r="928" spans="6:7" ht="12.75" customHeight="1" x14ac:dyDescent="0.2">
      <c r="F928" s="1"/>
      <c r="G928" s="1"/>
    </row>
    <row r="929" spans="6:7" ht="12.75" customHeight="1" x14ac:dyDescent="0.2">
      <c r="F929" s="1"/>
      <c r="G929" s="1"/>
    </row>
    <row r="930" spans="6:7" ht="12.75" customHeight="1" x14ac:dyDescent="0.2">
      <c r="F930" s="1"/>
      <c r="G930" s="1"/>
    </row>
    <row r="931" spans="6:7" ht="12.75" customHeight="1" x14ac:dyDescent="0.2">
      <c r="F931" s="1"/>
      <c r="G931" s="1"/>
    </row>
    <row r="932" spans="6:7" ht="12.75" customHeight="1" x14ac:dyDescent="0.2">
      <c r="F932" s="1"/>
      <c r="G932" s="1"/>
    </row>
    <row r="933" spans="6:7" ht="12.75" customHeight="1" x14ac:dyDescent="0.2">
      <c r="F933" s="1"/>
      <c r="G933" s="1"/>
    </row>
    <row r="934" spans="6:7" ht="12.75" customHeight="1" x14ac:dyDescent="0.2">
      <c r="F934" s="1"/>
      <c r="G934" s="1"/>
    </row>
    <row r="935" spans="6:7" ht="12.75" customHeight="1" x14ac:dyDescent="0.2">
      <c r="F935" s="1"/>
      <c r="G935" s="1"/>
    </row>
    <row r="936" spans="6:7" ht="12.75" customHeight="1" x14ac:dyDescent="0.2">
      <c r="F936" s="1"/>
      <c r="G936" s="1"/>
    </row>
    <row r="937" spans="6:7" ht="12.75" customHeight="1" x14ac:dyDescent="0.2">
      <c r="F937" s="1"/>
      <c r="G937" s="1"/>
    </row>
    <row r="938" spans="6:7" ht="12.75" customHeight="1" x14ac:dyDescent="0.2">
      <c r="F938" s="1"/>
      <c r="G938" s="1"/>
    </row>
    <row r="939" spans="6:7" ht="12.75" customHeight="1" x14ac:dyDescent="0.2">
      <c r="F939" s="1"/>
      <c r="G939" s="1"/>
    </row>
    <row r="940" spans="6:7" ht="12.75" customHeight="1" x14ac:dyDescent="0.2">
      <c r="F940" s="1"/>
      <c r="G940" s="1"/>
    </row>
    <row r="941" spans="6:7" ht="12.75" customHeight="1" x14ac:dyDescent="0.2">
      <c r="F941" s="1"/>
      <c r="G941" s="1"/>
    </row>
    <row r="942" spans="6:7" ht="12.75" customHeight="1" x14ac:dyDescent="0.2">
      <c r="F942" s="1"/>
      <c r="G942" s="1"/>
    </row>
    <row r="943" spans="6:7" ht="12.75" customHeight="1" x14ac:dyDescent="0.2">
      <c r="F943" s="1"/>
      <c r="G943" s="1"/>
    </row>
    <row r="944" spans="6:7" ht="12.75" customHeight="1" x14ac:dyDescent="0.2">
      <c r="F944" s="1"/>
      <c r="G944" s="1"/>
    </row>
    <row r="945" spans="6:7" ht="12.75" customHeight="1" x14ac:dyDescent="0.2">
      <c r="F945" s="1"/>
      <c r="G945" s="1"/>
    </row>
    <row r="946" spans="6:7" ht="12.75" customHeight="1" x14ac:dyDescent="0.2">
      <c r="F946" s="1"/>
      <c r="G946" s="1"/>
    </row>
    <row r="947" spans="6:7" ht="12.75" customHeight="1" x14ac:dyDescent="0.2">
      <c r="F947" s="1"/>
      <c r="G947" s="1"/>
    </row>
    <row r="948" spans="6:7" ht="12.75" customHeight="1" x14ac:dyDescent="0.2">
      <c r="F948" s="1"/>
      <c r="G948" s="1"/>
    </row>
    <row r="949" spans="6:7" ht="12.75" customHeight="1" x14ac:dyDescent="0.2">
      <c r="F949" s="1"/>
      <c r="G949" s="1"/>
    </row>
    <row r="950" spans="6:7" ht="12.75" customHeight="1" x14ac:dyDescent="0.2">
      <c r="F950" s="1"/>
      <c r="G950" s="1"/>
    </row>
    <row r="951" spans="6:7" ht="12.75" customHeight="1" x14ac:dyDescent="0.2">
      <c r="F951" s="1"/>
      <c r="G951" s="1"/>
    </row>
    <row r="952" spans="6:7" ht="12.75" customHeight="1" x14ac:dyDescent="0.2">
      <c r="F952" s="1"/>
      <c r="G952" s="1"/>
    </row>
    <row r="953" spans="6:7" ht="12.75" customHeight="1" x14ac:dyDescent="0.2">
      <c r="F953" s="1"/>
      <c r="G953" s="1"/>
    </row>
    <row r="954" spans="6:7" ht="12.75" customHeight="1" x14ac:dyDescent="0.2">
      <c r="F954" s="1"/>
      <c r="G954" s="1"/>
    </row>
    <row r="955" spans="6:7" ht="12.75" customHeight="1" x14ac:dyDescent="0.2">
      <c r="F955" s="1"/>
      <c r="G955" s="1"/>
    </row>
    <row r="956" spans="6:7" ht="12.75" customHeight="1" x14ac:dyDescent="0.2">
      <c r="F956" s="1"/>
      <c r="G956" s="1"/>
    </row>
    <row r="957" spans="6:7" ht="12.75" customHeight="1" x14ac:dyDescent="0.2">
      <c r="F957" s="1"/>
      <c r="G957" s="1"/>
    </row>
    <row r="958" spans="6:7" ht="12.75" customHeight="1" x14ac:dyDescent="0.2">
      <c r="F958" s="1"/>
      <c r="G958" s="1"/>
    </row>
    <row r="959" spans="6:7" ht="12.75" customHeight="1" x14ac:dyDescent="0.2">
      <c r="F959" s="1"/>
      <c r="G959" s="1"/>
    </row>
    <row r="960" spans="6:7" ht="12.75" customHeight="1" x14ac:dyDescent="0.2">
      <c r="F960" s="1"/>
      <c r="G960" s="1"/>
    </row>
    <row r="961" spans="6:7" ht="12.75" customHeight="1" x14ac:dyDescent="0.2">
      <c r="F961" s="1"/>
      <c r="G961" s="1"/>
    </row>
    <row r="962" spans="6:7" ht="12.75" customHeight="1" x14ac:dyDescent="0.2">
      <c r="F962" s="1"/>
      <c r="G962" s="1"/>
    </row>
    <row r="963" spans="6:7" ht="12.75" customHeight="1" x14ac:dyDescent="0.2">
      <c r="F963" s="1"/>
      <c r="G963" s="1"/>
    </row>
    <row r="964" spans="6:7" ht="12.75" customHeight="1" x14ac:dyDescent="0.2">
      <c r="F964" s="1"/>
      <c r="G964" s="1"/>
    </row>
    <row r="965" spans="6:7" ht="12.75" customHeight="1" x14ac:dyDescent="0.2">
      <c r="F965" s="1"/>
      <c r="G965" s="1"/>
    </row>
    <row r="966" spans="6:7" ht="12.75" customHeight="1" x14ac:dyDescent="0.2">
      <c r="F966" s="1"/>
      <c r="G966" s="1"/>
    </row>
    <row r="967" spans="6:7" ht="12.75" customHeight="1" x14ac:dyDescent="0.2">
      <c r="F967" s="1"/>
      <c r="G967" s="1"/>
    </row>
    <row r="968" spans="6:7" ht="12.75" customHeight="1" x14ac:dyDescent="0.2">
      <c r="F968" s="1"/>
      <c r="G968" s="1"/>
    </row>
    <row r="969" spans="6:7" ht="12.75" customHeight="1" x14ac:dyDescent="0.2">
      <c r="F969" s="1"/>
      <c r="G969" s="1"/>
    </row>
    <row r="970" spans="6:7" ht="12.75" customHeight="1" x14ac:dyDescent="0.2">
      <c r="F970" s="1"/>
      <c r="G970" s="1"/>
    </row>
    <row r="971" spans="6:7" ht="12.75" customHeight="1" x14ac:dyDescent="0.2">
      <c r="F971" s="1"/>
      <c r="G971" s="1"/>
    </row>
    <row r="972" spans="6:7" ht="12.75" customHeight="1" x14ac:dyDescent="0.2">
      <c r="F972" s="1"/>
      <c r="G972" s="1"/>
    </row>
    <row r="973" spans="6:7" ht="12.75" customHeight="1" x14ac:dyDescent="0.2">
      <c r="F973" s="1"/>
      <c r="G973" s="1"/>
    </row>
    <row r="974" spans="6:7" ht="12.75" customHeight="1" x14ac:dyDescent="0.2">
      <c r="F974" s="1"/>
      <c r="G974" s="1"/>
    </row>
    <row r="975" spans="6:7" ht="12.75" customHeight="1" x14ac:dyDescent="0.2">
      <c r="F975" s="1"/>
      <c r="G975" s="1"/>
    </row>
    <row r="976" spans="6:7" ht="12.75" customHeight="1" x14ac:dyDescent="0.2">
      <c r="F976" s="1"/>
      <c r="G976" s="1"/>
    </row>
    <row r="977" spans="6:7" ht="12.75" customHeight="1" x14ac:dyDescent="0.2">
      <c r="F977" s="1"/>
      <c r="G977" s="1"/>
    </row>
    <row r="978" spans="6:7" ht="12.75" customHeight="1" x14ac:dyDescent="0.2">
      <c r="F978" s="1"/>
      <c r="G978" s="1"/>
    </row>
    <row r="979" spans="6:7" ht="12.75" customHeight="1" x14ac:dyDescent="0.2">
      <c r="F979" s="1"/>
      <c r="G979" s="1"/>
    </row>
    <row r="980" spans="6:7" ht="12.75" customHeight="1" x14ac:dyDescent="0.2">
      <c r="F980" s="1"/>
      <c r="G980" s="1"/>
    </row>
    <row r="981" spans="6:7" ht="12.75" customHeight="1" x14ac:dyDescent="0.2">
      <c r="F981" s="1"/>
      <c r="G981" s="1"/>
    </row>
    <row r="982" spans="6:7" ht="12.75" customHeight="1" x14ac:dyDescent="0.2">
      <c r="F982" s="1"/>
      <c r="G982" s="1"/>
    </row>
    <row r="983" spans="6:7" ht="12.75" customHeight="1" x14ac:dyDescent="0.2">
      <c r="F983" s="1"/>
      <c r="G983" s="1"/>
    </row>
    <row r="984" spans="6:7" ht="12.75" customHeight="1" x14ac:dyDescent="0.2">
      <c r="F984" s="1"/>
      <c r="G984" s="1"/>
    </row>
    <row r="985" spans="6:7" ht="12.75" customHeight="1" x14ac:dyDescent="0.2">
      <c r="F985" s="1"/>
      <c r="G985" s="1"/>
    </row>
    <row r="986" spans="6:7" ht="12.75" customHeight="1" x14ac:dyDescent="0.2">
      <c r="F986" s="1"/>
      <c r="G986" s="1"/>
    </row>
    <row r="987" spans="6:7" ht="12.75" customHeight="1" x14ac:dyDescent="0.2">
      <c r="F987" s="1"/>
      <c r="G987" s="1"/>
    </row>
    <row r="988" spans="6:7" ht="12.75" customHeight="1" x14ac:dyDescent="0.2">
      <c r="F988" s="1"/>
      <c r="G988" s="1"/>
    </row>
    <row r="989" spans="6:7" ht="12.75" customHeight="1" x14ac:dyDescent="0.2">
      <c r="F989" s="1"/>
      <c r="G989" s="1"/>
    </row>
    <row r="990" spans="6:7" ht="12.75" customHeight="1" x14ac:dyDescent="0.2">
      <c r="F990" s="1"/>
      <c r="G990" s="1"/>
    </row>
    <row r="991" spans="6:7" ht="12.75" customHeight="1" x14ac:dyDescent="0.2">
      <c r="F991" s="1"/>
      <c r="G991" s="1"/>
    </row>
    <row r="992" spans="6:7" ht="12.75" customHeight="1" x14ac:dyDescent="0.2">
      <c r="F992" s="1"/>
      <c r="G992" s="1"/>
    </row>
    <row r="993" spans="6:7" ht="12.75" customHeight="1" x14ac:dyDescent="0.2">
      <c r="F993" s="1"/>
      <c r="G993" s="1"/>
    </row>
    <row r="994" spans="6:7" ht="12.75" customHeight="1" x14ac:dyDescent="0.2">
      <c r="F994" s="1"/>
      <c r="G994" s="1"/>
    </row>
    <row r="995" spans="6:7" ht="12.75" customHeight="1" x14ac:dyDescent="0.2">
      <c r="F995" s="1"/>
      <c r="G995" s="1"/>
    </row>
    <row r="996" spans="6:7" ht="12.75" customHeight="1" x14ac:dyDescent="0.2">
      <c r="F996" s="1"/>
      <c r="G996" s="1"/>
    </row>
    <row r="997" spans="6:7" ht="12.75" customHeight="1" x14ac:dyDescent="0.2">
      <c r="F997" s="1"/>
      <c r="G997" s="1"/>
    </row>
    <row r="998" spans="6:7" ht="12.75" customHeight="1" x14ac:dyDescent="0.2">
      <c r="F998" s="1"/>
      <c r="G998" s="1"/>
    </row>
    <row r="999" spans="6:7" ht="12.75" customHeight="1" x14ac:dyDescent="0.2">
      <c r="F999" s="1"/>
      <c r="G999" s="1"/>
    </row>
    <row r="1000" spans="6:7" ht="12.75" customHeight="1" x14ac:dyDescent="0.2">
      <c r="F1000" s="1"/>
      <c r="G1000" s="1"/>
    </row>
    <row r="1001" spans="6:7" ht="12.75" customHeight="1" x14ac:dyDescent="0.2">
      <c r="F1001" s="1"/>
      <c r="G1001" s="1"/>
    </row>
    <row r="1002" spans="6:7" ht="12.75" customHeight="1" x14ac:dyDescent="0.2">
      <c r="F1002" s="1"/>
      <c r="G1002" s="1"/>
    </row>
    <row r="1003" spans="6:7" ht="12.75" customHeight="1" x14ac:dyDescent="0.2">
      <c r="F1003" s="1"/>
      <c r="G1003" s="1"/>
    </row>
    <row r="1004" spans="6:7" ht="12.75" customHeight="1" x14ac:dyDescent="0.2">
      <c r="F1004" s="1"/>
      <c r="G1004" s="1"/>
    </row>
    <row r="1005" spans="6:7" ht="12.75" customHeight="1" x14ac:dyDescent="0.2">
      <c r="F1005" s="1"/>
      <c r="G1005" s="1"/>
    </row>
    <row r="1006" spans="6:7" ht="12.75" customHeight="1" x14ac:dyDescent="0.2">
      <c r="F1006" s="1"/>
      <c r="G1006" s="1"/>
    </row>
    <row r="1007" spans="6:7" ht="12.75" customHeight="1" x14ac:dyDescent="0.2">
      <c r="F1007" s="1"/>
      <c r="G1007" s="1"/>
    </row>
    <row r="1008" spans="6:7" ht="12.75" customHeight="1" x14ac:dyDescent="0.2">
      <c r="F1008" s="1"/>
      <c r="G1008" s="1"/>
    </row>
    <row r="1009" spans="6:7" ht="12.75" customHeight="1" x14ac:dyDescent="0.2">
      <c r="F1009" s="1"/>
      <c r="G1009" s="1"/>
    </row>
    <row r="1010" spans="6:7" ht="12.75" customHeight="1" x14ac:dyDescent="0.2">
      <c r="F1010" s="1"/>
      <c r="G1010" s="1"/>
    </row>
    <row r="1011" spans="6:7" ht="12.75" customHeight="1" x14ac:dyDescent="0.2">
      <c r="F1011" s="1"/>
      <c r="G1011" s="1"/>
    </row>
    <row r="1012" spans="6:7" ht="12.75" customHeight="1" x14ac:dyDescent="0.2">
      <c r="F1012" s="1"/>
      <c r="G1012" s="1"/>
    </row>
    <row r="1013" spans="6:7" ht="12.75" customHeight="1" x14ac:dyDescent="0.2">
      <c r="F1013" s="1"/>
      <c r="G1013" s="1"/>
    </row>
    <row r="1014" spans="6:7" ht="12.75" customHeight="1" x14ac:dyDescent="0.2">
      <c r="F1014" s="1"/>
      <c r="G1014" s="1"/>
    </row>
    <row r="1015" spans="6:7" ht="12.75" customHeight="1" x14ac:dyDescent="0.2">
      <c r="F1015" s="1"/>
      <c r="G1015" s="1"/>
    </row>
    <row r="1016" spans="6:7" ht="12.75" customHeight="1" x14ac:dyDescent="0.2">
      <c r="F1016" s="1"/>
      <c r="G1016" s="1"/>
    </row>
    <row r="1017" spans="6:7" ht="12.75" customHeight="1" x14ac:dyDescent="0.2">
      <c r="F1017" s="1"/>
      <c r="G1017" s="1"/>
    </row>
    <row r="1018" spans="6:7" ht="12.75" customHeight="1" x14ac:dyDescent="0.2">
      <c r="F1018" s="1"/>
      <c r="G1018" s="1"/>
    </row>
    <row r="1019" spans="6:7" ht="12.75" customHeight="1" x14ac:dyDescent="0.2">
      <c r="F1019" s="1"/>
      <c r="G1019" s="1"/>
    </row>
    <row r="1020" spans="6:7" ht="12.75" customHeight="1" x14ac:dyDescent="0.2">
      <c r="F1020" s="1"/>
      <c r="G1020" s="1"/>
    </row>
    <row r="1021" spans="6:7" ht="12.75" customHeight="1" x14ac:dyDescent="0.2">
      <c r="F1021" s="1"/>
      <c r="G1021" s="1"/>
    </row>
    <row r="1022" spans="6:7" ht="12.75" customHeight="1" x14ac:dyDescent="0.2">
      <c r="F1022" s="1"/>
      <c r="G1022" s="1"/>
    </row>
    <row r="1023" spans="6:7" ht="12.75" customHeight="1" x14ac:dyDescent="0.2">
      <c r="F1023" s="1"/>
      <c r="G1023" s="1"/>
    </row>
    <row r="1024" spans="6:7" ht="12.75" customHeight="1" x14ac:dyDescent="0.2">
      <c r="F1024" s="1"/>
      <c r="G1024" s="1"/>
    </row>
    <row r="1025" spans="6:7" ht="12.75" customHeight="1" x14ac:dyDescent="0.2">
      <c r="F1025" s="1"/>
      <c r="G1025" s="1"/>
    </row>
    <row r="1026" spans="6:7" ht="12.75" customHeight="1" x14ac:dyDescent="0.2">
      <c r="F1026" s="1"/>
      <c r="G1026" s="1"/>
    </row>
    <row r="1027" spans="6:7" ht="12.75" customHeight="1" x14ac:dyDescent="0.2">
      <c r="F1027" s="1"/>
      <c r="G1027" s="1"/>
    </row>
    <row r="1028" spans="6:7" ht="12.75" customHeight="1" x14ac:dyDescent="0.2">
      <c r="F1028" s="1"/>
      <c r="G1028" s="1"/>
    </row>
    <row r="1029" spans="6:7" ht="12.75" customHeight="1" x14ac:dyDescent="0.2">
      <c r="F1029" s="1"/>
      <c r="G1029" s="1"/>
    </row>
    <row r="1030" spans="6:7" ht="12.75" customHeight="1" x14ac:dyDescent="0.2">
      <c r="F1030" s="1"/>
      <c r="G1030" s="1"/>
    </row>
    <row r="1031" spans="6:7" ht="12.75" customHeight="1" x14ac:dyDescent="0.2">
      <c r="F1031" s="1"/>
      <c r="G1031" s="1"/>
    </row>
    <row r="1032" spans="6:7" ht="12.75" customHeight="1" x14ac:dyDescent="0.2">
      <c r="F1032" s="1"/>
      <c r="G1032" s="1"/>
    </row>
    <row r="1033" spans="6:7" ht="12.75" customHeight="1" x14ac:dyDescent="0.2">
      <c r="F1033" s="1"/>
      <c r="G1033" s="1"/>
    </row>
    <row r="1034" spans="6:7" ht="12.75" customHeight="1" x14ac:dyDescent="0.2">
      <c r="F1034" s="1"/>
      <c r="G1034" s="1"/>
    </row>
    <row r="1035" spans="6:7" ht="12.75" customHeight="1" x14ac:dyDescent="0.2">
      <c r="F1035" s="1"/>
      <c r="G1035" s="1"/>
    </row>
    <row r="1036" spans="6:7" ht="12.75" customHeight="1" x14ac:dyDescent="0.2">
      <c r="F1036" s="1"/>
      <c r="G1036" s="1"/>
    </row>
    <row r="1037" spans="6:7" ht="12.75" customHeight="1" x14ac:dyDescent="0.2">
      <c r="F1037" s="1"/>
      <c r="G1037" s="1"/>
    </row>
    <row r="1038" spans="6:7" ht="12.75" customHeight="1" x14ac:dyDescent="0.2">
      <c r="F1038" s="1"/>
      <c r="G1038" s="1"/>
    </row>
    <row r="1039" spans="6:7" ht="12.75" customHeight="1" x14ac:dyDescent="0.2">
      <c r="F1039" s="1"/>
      <c r="G1039" s="1"/>
    </row>
    <row r="1040" spans="6:7" ht="12.75" customHeight="1" x14ac:dyDescent="0.2">
      <c r="F1040" s="1"/>
      <c r="G1040" s="1"/>
    </row>
    <row r="1041" spans="6:7" ht="12.75" customHeight="1" x14ac:dyDescent="0.2">
      <c r="F1041" s="1"/>
      <c r="G1041" s="1"/>
    </row>
    <row r="1042" spans="6:7" ht="12.75" customHeight="1" x14ac:dyDescent="0.2">
      <c r="F1042" s="1"/>
      <c r="G1042" s="1"/>
    </row>
    <row r="1043" spans="6:7" ht="12.75" customHeight="1" x14ac:dyDescent="0.2">
      <c r="F1043" s="1"/>
      <c r="G1043" s="1"/>
    </row>
    <row r="1044" spans="6:7" ht="12.75" customHeight="1" x14ac:dyDescent="0.2">
      <c r="F1044" s="1"/>
      <c r="G1044" s="1"/>
    </row>
    <row r="1045" spans="6:7" ht="12.75" customHeight="1" x14ac:dyDescent="0.2">
      <c r="F1045" s="1"/>
      <c r="G1045" s="1"/>
    </row>
    <row r="1046" spans="6:7" ht="12.75" customHeight="1" x14ac:dyDescent="0.2">
      <c r="F1046" s="1"/>
      <c r="G1046" s="1"/>
    </row>
    <row r="1047" spans="6:7" ht="12.75" customHeight="1" x14ac:dyDescent="0.2">
      <c r="F1047" s="1"/>
      <c r="G1047" s="1"/>
    </row>
    <row r="1048" spans="6:7" ht="12.75" customHeight="1" x14ac:dyDescent="0.2">
      <c r="F1048" s="1"/>
      <c r="G1048" s="1"/>
    </row>
    <row r="1049" spans="6:7" ht="12.75" customHeight="1" x14ac:dyDescent="0.2">
      <c r="F1049" s="1"/>
      <c r="G1049" s="1"/>
    </row>
    <row r="1050" spans="6:7" ht="12.75" customHeight="1" x14ac:dyDescent="0.2">
      <c r="F1050" s="1"/>
      <c r="G1050" s="1"/>
    </row>
    <row r="1051" spans="6:7" ht="12.75" customHeight="1" x14ac:dyDescent="0.2">
      <c r="F1051" s="1"/>
      <c r="G1051" s="1"/>
    </row>
    <row r="1052" spans="6:7" ht="12.75" customHeight="1" x14ac:dyDescent="0.2">
      <c r="F1052" s="1"/>
      <c r="G1052" s="1"/>
    </row>
    <row r="1053" spans="6:7" ht="12.75" customHeight="1" x14ac:dyDescent="0.2">
      <c r="F1053" s="1"/>
      <c r="G1053" s="1"/>
    </row>
    <row r="1054" spans="6:7" ht="12.75" customHeight="1" x14ac:dyDescent="0.2">
      <c r="F1054" s="1"/>
      <c r="G1054" s="1"/>
    </row>
    <row r="1055" spans="6:7" ht="12.75" customHeight="1" x14ac:dyDescent="0.2">
      <c r="F1055" s="1"/>
      <c r="G1055" s="1"/>
    </row>
    <row r="1056" spans="6:7" ht="12.75" customHeight="1" x14ac:dyDescent="0.2">
      <c r="F1056" s="1"/>
      <c r="G1056" s="1"/>
    </row>
    <row r="1057" spans="6:7" ht="12.75" customHeight="1" x14ac:dyDescent="0.2">
      <c r="F1057" s="1"/>
      <c r="G1057" s="1"/>
    </row>
    <row r="1058" spans="6:7" ht="12.75" customHeight="1" x14ac:dyDescent="0.2">
      <c r="F1058" s="1"/>
      <c r="G1058" s="1"/>
    </row>
    <row r="1059" spans="6:7" ht="12.75" customHeight="1" x14ac:dyDescent="0.2">
      <c r="F1059" s="1"/>
      <c r="G1059" s="1"/>
    </row>
    <row r="1060" spans="6:7" ht="12.75" customHeight="1" x14ac:dyDescent="0.2">
      <c r="F1060" s="1"/>
      <c r="G1060" s="1"/>
    </row>
    <row r="1061" spans="6:7" ht="12.75" customHeight="1" x14ac:dyDescent="0.2">
      <c r="F1061" s="1"/>
      <c r="G1061" s="1"/>
    </row>
    <row r="1062" spans="6:7" ht="12.75" customHeight="1" x14ac:dyDescent="0.2">
      <c r="F1062" s="1"/>
      <c r="G1062" s="1"/>
    </row>
    <row r="1063" spans="6:7" ht="12.75" customHeight="1" x14ac:dyDescent="0.2">
      <c r="F1063" s="1"/>
      <c r="G1063" s="1"/>
    </row>
    <row r="1064" spans="6:7" ht="12.75" customHeight="1" x14ac:dyDescent="0.2">
      <c r="F1064" s="1"/>
      <c r="G1064" s="1"/>
    </row>
    <row r="1065" spans="6:7" ht="12.75" customHeight="1" x14ac:dyDescent="0.2">
      <c r="F1065" s="1"/>
      <c r="G1065" s="1"/>
    </row>
    <row r="1066" spans="6:7" ht="12.75" customHeight="1" x14ac:dyDescent="0.2">
      <c r="F1066" s="1"/>
      <c r="G1066" s="1"/>
    </row>
    <row r="1067" spans="6:7" ht="12.75" customHeight="1" x14ac:dyDescent="0.2">
      <c r="F1067" s="1"/>
      <c r="G1067" s="1"/>
    </row>
    <row r="1068" spans="6:7" ht="12.75" customHeight="1" x14ac:dyDescent="0.2">
      <c r="F1068" s="1"/>
      <c r="G1068" s="1"/>
    </row>
    <row r="1069" spans="6:7" ht="12.75" customHeight="1" x14ac:dyDescent="0.2">
      <c r="F1069" s="1"/>
      <c r="G1069" s="1"/>
    </row>
    <row r="1070" spans="6:7" ht="12.75" customHeight="1" x14ac:dyDescent="0.2">
      <c r="F1070" s="1"/>
      <c r="G1070" s="1"/>
    </row>
    <row r="1071" spans="6:7" ht="12.75" customHeight="1" x14ac:dyDescent="0.2">
      <c r="F1071" s="1"/>
      <c r="G1071" s="1"/>
    </row>
    <row r="1072" spans="6:7" ht="12.75" customHeight="1" x14ac:dyDescent="0.2">
      <c r="F1072" s="1"/>
      <c r="G1072" s="1"/>
    </row>
    <row r="1073" spans="6:7" ht="12.75" customHeight="1" x14ac:dyDescent="0.2">
      <c r="F1073" s="1"/>
      <c r="G1073" s="1"/>
    </row>
    <row r="1074" spans="6:7" ht="12.75" customHeight="1" x14ac:dyDescent="0.2">
      <c r="F1074" s="1"/>
      <c r="G1074" s="1"/>
    </row>
    <row r="1075" spans="6:7" ht="12.75" customHeight="1" x14ac:dyDescent="0.2">
      <c r="F1075" s="1"/>
      <c r="G1075" s="1"/>
    </row>
    <row r="1076" spans="6:7" ht="12.75" customHeight="1" x14ac:dyDescent="0.2">
      <c r="F1076" s="1"/>
      <c r="G1076" s="1"/>
    </row>
    <row r="1077" spans="6:7" ht="12.75" customHeight="1" x14ac:dyDescent="0.2">
      <c r="F1077" s="1"/>
      <c r="G1077" s="1"/>
    </row>
    <row r="1078" spans="6:7" ht="12.75" customHeight="1" x14ac:dyDescent="0.2">
      <c r="F1078" s="1"/>
      <c r="G1078" s="1"/>
    </row>
    <row r="1079" spans="6:7" ht="12.75" customHeight="1" x14ac:dyDescent="0.2">
      <c r="F1079" s="1"/>
      <c r="G1079" s="1"/>
    </row>
    <row r="1080" spans="6:7" ht="12.75" customHeight="1" x14ac:dyDescent="0.2">
      <c r="F1080" s="1"/>
      <c r="G1080" s="1"/>
    </row>
    <row r="1081" spans="6:7" ht="12.75" customHeight="1" x14ac:dyDescent="0.2">
      <c r="F1081" s="1"/>
      <c r="G1081" s="1"/>
    </row>
    <row r="1082" spans="6:7" ht="12.75" customHeight="1" x14ac:dyDescent="0.2">
      <c r="F1082" s="1"/>
      <c r="G1082" s="1"/>
    </row>
    <row r="1083" spans="6:7" ht="12.75" customHeight="1" x14ac:dyDescent="0.2">
      <c r="F1083" s="1"/>
      <c r="G1083" s="1"/>
    </row>
    <row r="1084" spans="6:7" ht="12.75" customHeight="1" x14ac:dyDescent="0.2">
      <c r="F1084" s="1"/>
      <c r="G1084" s="1"/>
    </row>
    <row r="1085" spans="6:7" ht="12.75" customHeight="1" x14ac:dyDescent="0.2">
      <c r="F1085" s="1"/>
      <c r="G1085" s="1"/>
    </row>
    <row r="1086" spans="6:7" ht="12.75" customHeight="1" x14ac:dyDescent="0.2">
      <c r="F1086" s="1"/>
      <c r="G1086" s="1"/>
    </row>
    <row r="1087" spans="6:7" ht="12.75" customHeight="1" x14ac:dyDescent="0.2">
      <c r="F1087" s="1"/>
      <c r="G1087" s="1"/>
    </row>
    <row r="1088" spans="6:7" ht="12.75" customHeight="1" x14ac:dyDescent="0.2">
      <c r="F1088" s="1"/>
      <c r="G1088" s="1"/>
    </row>
    <row r="1089" spans="6:7" ht="12.75" customHeight="1" x14ac:dyDescent="0.2">
      <c r="F1089" s="1"/>
      <c r="G1089" s="1"/>
    </row>
    <row r="1090" spans="6:7" ht="12.75" customHeight="1" x14ac:dyDescent="0.2">
      <c r="F1090" s="1"/>
      <c r="G1090" s="1"/>
    </row>
    <row r="1091" spans="6:7" ht="12.75" customHeight="1" x14ac:dyDescent="0.2">
      <c r="F1091" s="1"/>
      <c r="G1091" s="1"/>
    </row>
    <row r="1092" spans="6:7" ht="12.75" customHeight="1" x14ac:dyDescent="0.2">
      <c r="F1092" s="1"/>
      <c r="G1092" s="1"/>
    </row>
    <row r="1093" spans="6:7" ht="12.75" customHeight="1" x14ac:dyDescent="0.2">
      <c r="F1093" s="1"/>
      <c r="G1093" s="1"/>
    </row>
    <row r="1094" spans="6:7" ht="12.75" customHeight="1" x14ac:dyDescent="0.2">
      <c r="F1094" s="1"/>
      <c r="G1094" s="1"/>
    </row>
    <row r="1095" spans="6:7" ht="12.75" customHeight="1" x14ac:dyDescent="0.2">
      <c r="F1095" s="1"/>
      <c r="G1095" s="1"/>
    </row>
    <row r="1096" spans="6:7" ht="12.75" customHeight="1" x14ac:dyDescent="0.2">
      <c r="F1096" s="1"/>
      <c r="G1096" s="1"/>
    </row>
    <row r="1097" spans="6:7" ht="12.75" customHeight="1" x14ac:dyDescent="0.2">
      <c r="F1097" s="1"/>
      <c r="G1097" s="1"/>
    </row>
    <row r="1098" spans="6:7" ht="12.75" customHeight="1" x14ac:dyDescent="0.2">
      <c r="F1098" s="1"/>
      <c r="G1098" s="1"/>
    </row>
    <row r="1099" spans="6:7" ht="12.75" customHeight="1" x14ac:dyDescent="0.2">
      <c r="F1099" s="1"/>
      <c r="G1099" s="1"/>
    </row>
    <row r="1100" spans="6:7" ht="12.75" customHeight="1" x14ac:dyDescent="0.2">
      <c r="F1100" s="1"/>
      <c r="G1100" s="1"/>
    </row>
    <row r="1101" spans="6:7" ht="12.75" customHeight="1" x14ac:dyDescent="0.2">
      <c r="F1101" s="1"/>
      <c r="G1101" s="1"/>
    </row>
    <row r="1102" spans="6:7" ht="12.75" customHeight="1" x14ac:dyDescent="0.2">
      <c r="F1102" s="1"/>
      <c r="G1102" s="1"/>
    </row>
    <row r="1103" spans="6:7" ht="12.75" customHeight="1" x14ac:dyDescent="0.2">
      <c r="F1103" s="1"/>
      <c r="G1103" s="1"/>
    </row>
    <row r="1104" spans="6:7" ht="12.75" customHeight="1" x14ac:dyDescent="0.2">
      <c r="F1104" s="1"/>
      <c r="G1104" s="1"/>
    </row>
    <row r="1105" spans="6:7" ht="12.75" customHeight="1" x14ac:dyDescent="0.2">
      <c r="F1105" s="1"/>
      <c r="G1105" s="1"/>
    </row>
    <row r="1106" spans="6:7" ht="12.75" customHeight="1" x14ac:dyDescent="0.2">
      <c r="F1106" s="1"/>
      <c r="G1106" s="1"/>
    </row>
    <row r="1107" spans="6:7" ht="12.75" customHeight="1" x14ac:dyDescent="0.2">
      <c r="F1107" s="1"/>
      <c r="G1107" s="1"/>
    </row>
    <row r="1108" spans="6:7" ht="12.75" customHeight="1" x14ac:dyDescent="0.2">
      <c r="F1108" s="1"/>
      <c r="G1108" s="1"/>
    </row>
    <row r="1109" spans="6:7" ht="12.75" customHeight="1" x14ac:dyDescent="0.2">
      <c r="F1109" s="1"/>
      <c r="G1109" s="1"/>
    </row>
    <row r="1110" spans="6:7" ht="12.75" customHeight="1" x14ac:dyDescent="0.2">
      <c r="F1110" s="1"/>
      <c r="G1110" s="1"/>
    </row>
    <row r="1111" spans="6:7" ht="12.75" customHeight="1" x14ac:dyDescent="0.2">
      <c r="F1111" s="1"/>
      <c r="G1111" s="1"/>
    </row>
    <row r="1112" spans="6:7" ht="12.75" customHeight="1" x14ac:dyDescent="0.2">
      <c r="F1112" s="1"/>
      <c r="G1112" s="1"/>
    </row>
    <row r="1113" spans="6:7" ht="12.75" customHeight="1" x14ac:dyDescent="0.2">
      <c r="F1113" s="1"/>
      <c r="G1113" s="1"/>
    </row>
    <row r="1114" spans="6:7" ht="12.75" customHeight="1" x14ac:dyDescent="0.2">
      <c r="F1114" s="1"/>
      <c r="G1114" s="1"/>
    </row>
    <row r="1115" spans="6:7" ht="12.75" customHeight="1" x14ac:dyDescent="0.2">
      <c r="F1115" s="1"/>
      <c r="G1115" s="1"/>
    </row>
    <row r="1116" spans="6:7" ht="12.75" customHeight="1" x14ac:dyDescent="0.2">
      <c r="F1116" s="1"/>
      <c r="G1116" s="1"/>
    </row>
    <row r="1117" spans="6:7" ht="12.75" customHeight="1" x14ac:dyDescent="0.2">
      <c r="F1117" s="1"/>
      <c r="G1117" s="1"/>
    </row>
    <row r="1118" spans="6:7" ht="12.75" customHeight="1" x14ac:dyDescent="0.2">
      <c r="F1118" s="1"/>
      <c r="G1118" s="1"/>
    </row>
    <row r="1119" spans="6:7" ht="12.75" customHeight="1" x14ac:dyDescent="0.2">
      <c r="F1119" s="1"/>
      <c r="G1119" s="1"/>
    </row>
    <row r="1120" spans="6:7" ht="12.75" customHeight="1" x14ac:dyDescent="0.2">
      <c r="F1120" s="1"/>
      <c r="G1120" s="1"/>
    </row>
    <row r="1121" spans="6:7" ht="12.75" customHeight="1" x14ac:dyDescent="0.2">
      <c r="F1121" s="1"/>
      <c r="G1121" s="1"/>
    </row>
    <row r="1122" spans="6:7" ht="12.75" customHeight="1" x14ac:dyDescent="0.2">
      <c r="F1122" s="1"/>
      <c r="G1122" s="1"/>
    </row>
    <row r="1123" spans="6:7" ht="12.75" customHeight="1" x14ac:dyDescent="0.2">
      <c r="F1123" s="1"/>
      <c r="G1123" s="1"/>
    </row>
    <row r="1124" spans="6:7" ht="12.75" customHeight="1" x14ac:dyDescent="0.2">
      <c r="F1124" s="1"/>
      <c r="G1124" s="1"/>
    </row>
    <row r="1125" spans="6:7" ht="12.75" customHeight="1" x14ac:dyDescent="0.2">
      <c r="F1125" s="1"/>
      <c r="G1125" s="1"/>
    </row>
    <row r="1126" spans="6:7" ht="12.75" customHeight="1" x14ac:dyDescent="0.2">
      <c r="F1126" s="1"/>
      <c r="G1126" s="1"/>
    </row>
    <row r="1127" spans="6:7" ht="12.75" customHeight="1" x14ac:dyDescent="0.2">
      <c r="F1127" s="1"/>
      <c r="G1127" s="1"/>
    </row>
    <row r="1128" spans="6:7" ht="12.75" customHeight="1" x14ac:dyDescent="0.2">
      <c r="F1128" s="1"/>
      <c r="G1128" s="1"/>
    </row>
    <row r="1129" spans="6:7" ht="12.75" customHeight="1" x14ac:dyDescent="0.2">
      <c r="F1129" s="1"/>
      <c r="G1129" s="1"/>
    </row>
    <row r="1130" spans="6:7" ht="12.75" customHeight="1" x14ac:dyDescent="0.2">
      <c r="F1130" s="1"/>
      <c r="G1130" s="1"/>
    </row>
    <row r="1131" spans="6:7" ht="12.75" customHeight="1" x14ac:dyDescent="0.2">
      <c r="F1131" s="1"/>
      <c r="G1131" s="1"/>
    </row>
    <row r="1132" spans="6:7" ht="12.75" customHeight="1" x14ac:dyDescent="0.2">
      <c r="F1132" s="1"/>
      <c r="G1132" s="1"/>
    </row>
    <row r="1133" spans="6:7" ht="12.75" customHeight="1" x14ac:dyDescent="0.2">
      <c r="F1133" s="1"/>
      <c r="G1133" s="1"/>
    </row>
    <row r="1134" spans="6:7" ht="12.75" customHeight="1" x14ac:dyDescent="0.2">
      <c r="F1134" s="1"/>
      <c r="G1134" s="1"/>
    </row>
    <row r="1135" spans="6:7" ht="12.75" customHeight="1" x14ac:dyDescent="0.2">
      <c r="F1135" s="1"/>
      <c r="G1135" s="1"/>
    </row>
    <row r="1136" spans="6:7" ht="12.75" customHeight="1" x14ac:dyDescent="0.2">
      <c r="F1136" s="1"/>
      <c r="G1136" s="1"/>
    </row>
    <row r="1137" spans="6:7" ht="12.75" customHeight="1" x14ac:dyDescent="0.2">
      <c r="F1137" s="1"/>
      <c r="G1137" s="1"/>
    </row>
    <row r="1138" spans="6:7" ht="12.75" customHeight="1" x14ac:dyDescent="0.2">
      <c r="F1138" s="1"/>
      <c r="G1138" s="1"/>
    </row>
    <row r="1139" spans="6:7" ht="12.75" customHeight="1" x14ac:dyDescent="0.2">
      <c r="F1139" s="1"/>
      <c r="G1139" s="1"/>
    </row>
    <row r="1140" spans="6:7" ht="12.75" customHeight="1" x14ac:dyDescent="0.2">
      <c r="F1140" s="1"/>
      <c r="G1140" s="1"/>
    </row>
    <row r="1141" spans="6:7" ht="12.75" customHeight="1" x14ac:dyDescent="0.2">
      <c r="F1141" s="1"/>
      <c r="G1141" s="1"/>
    </row>
    <row r="1142" spans="6:7" ht="12.75" customHeight="1" x14ac:dyDescent="0.2">
      <c r="F1142" s="1"/>
      <c r="G1142" s="1"/>
    </row>
    <row r="1143" spans="6:7" ht="12.75" customHeight="1" x14ac:dyDescent="0.2">
      <c r="F1143" s="1"/>
      <c r="G1143" s="1"/>
    </row>
    <row r="1144" spans="6:7" ht="12.75" customHeight="1" x14ac:dyDescent="0.2">
      <c r="F1144" s="1"/>
      <c r="G1144" s="1"/>
    </row>
    <row r="1145" spans="6:7" ht="12.75" customHeight="1" x14ac:dyDescent="0.2">
      <c r="F1145" s="1"/>
      <c r="G1145" s="1"/>
    </row>
    <row r="1146" spans="6:7" ht="12.75" customHeight="1" x14ac:dyDescent="0.2">
      <c r="F1146" s="1"/>
      <c r="G1146" s="1"/>
    </row>
    <row r="1147" spans="6:7" ht="12.75" customHeight="1" x14ac:dyDescent="0.2">
      <c r="F1147" s="1"/>
      <c r="G1147" s="1"/>
    </row>
    <row r="1148" spans="6:7" ht="12.75" customHeight="1" x14ac:dyDescent="0.2">
      <c r="F1148" s="1"/>
      <c r="G1148" s="1"/>
    </row>
    <row r="1149" spans="6:7" ht="12.75" customHeight="1" x14ac:dyDescent="0.2">
      <c r="F1149" s="1"/>
      <c r="G1149" s="1"/>
    </row>
    <row r="1150" spans="6:7" ht="12.75" customHeight="1" x14ac:dyDescent="0.2">
      <c r="F1150" s="1"/>
      <c r="G1150" s="1"/>
    </row>
    <row r="1151" spans="6:7" ht="12.75" customHeight="1" x14ac:dyDescent="0.2">
      <c r="F1151" s="1"/>
      <c r="G1151" s="1"/>
    </row>
    <row r="1152" spans="6:7" ht="12.75" customHeight="1" x14ac:dyDescent="0.2">
      <c r="F1152" s="1"/>
      <c r="G1152" s="1"/>
    </row>
    <row r="1153" spans="6:7" ht="12.75" customHeight="1" x14ac:dyDescent="0.2">
      <c r="F1153" s="1"/>
      <c r="G1153" s="1"/>
    </row>
    <row r="1154" spans="6:7" ht="12.75" customHeight="1" x14ac:dyDescent="0.2">
      <c r="F1154" s="1"/>
      <c r="G1154" s="1"/>
    </row>
    <row r="1155" spans="6:7" ht="12.75" customHeight="1" x14ac:dyDescent="0.2">
      <c r="F1155" s="1"/>
      <c r="G1155" s="1"/>
    </row>
    <row r="1156" spans="6:7" ht="12.75" customHeight="1" x14ac:dyDescent="0.2">
      <c r="F1156" s="1"/>
      <c r="G1156" s="1"/>
    </row>
    <row r="1157" spans="6:7" ht="12.75" customHeight="1" x14ac:dyDescent="0.2">
      <c r="F1157" s="1"/>
      <c r="G1157" s="1"/>
    </row>
    <row r="1158" spans="6:7" ht="12.75" customHeight="1" x14ac:dyDescent="0.2">
      <c r="F1158" s="1"/>
      <c r="G1158" s="1"/>
    </row>
    <row r="1159" spans="6:7" ht="12.75" customHeight="1" x14ac:dyDescent="0.2">
      <c r="F1159" s="1"/>
      <c r="G1159" s="1"/>
    </row>
    <row r="1160" spans="6:7" ht="12.75" customHeight="1" x14ac:dyDescent="0.2">
      <c r="F1160" s="1"/>
      <c r="G1160" s="1"/>
    </row>
    <row r="1161" spans="6:7" ht="12.75" customHeight="1" x14ac:dyDescent="0.2">
      <c r="F1161" s="1"/>
      <c r="G1161" s="1"/>
    </row>
    <row r="1162" spans="6:7" ht="12.75" customHeight="1" x14ac:dyDescent="0.2">
      <c r="F1162" s="1"/>
      <c r="G1162" s="1"/>
    </row>
    <row r="1163" spans="6:7" ht="12.75" customHeight="1" x14ac:dyDescent="0.2">
      <c r="F1163" s="1"/>
      <c r="G1163" s="1"/>
    </row>
    <row r="1164" spans="6:7" ht="12.75" customHeight="1" x14ac:dyDescent="0.2">
      <c r="F1164" s="1"/>
      <c r="G1164" s="1"/>
    </row>
    <row r="1165" spans="6:7" ht="12.75" customHeight="1" x14ac:dyDescent="0.2">
      <c r="F1165" s="1"/>
      <c r="G1165" s="1"/>
    </row>
    <row r="1166" spans="6:7" ht="12.75" customHeight="1" x14ac:dyDescent="0.2">
      <c r="F1166" s="1"/>
      <c r="G1166" s="1"/>
    </row>
    <row r="1167" spans="6:7" ht="12.75" customHeight="1" x14ac:dyDescent="0.2">
      <c r="F1167" s="1"/>
      <c r="G1167" s="1"/>
    </row>
    <row r="1168" spans="6:7" ht="12.75" customHeight="1" x14ac:dyDescent="0.2">
      <c r="F1168" s="1"/>
      <c r="G1168" s="1"/>
    </row>
    <row r="1169" spans="6:7" ht="12.75" customHeight="1" x14ac:dyDescent="0.2">
      <c r="F1169" s="1"/>
      <c r="G1169" s="1"/>
    </row>
    <row r="1170" spans="6:7" ht="12.75" customHeight="1" x14ac:dyDescent="0.2">
      <c r="F1170" s="1"/>
      <c r="G1170" s="1"/>
    </row>
    <row r="1171" spans="6:7" ht="12.75" customHeight="1" x14ac:dyDescent="0.2">
      <c r="F1171" s="1"/>
      <c r="G1171" s="1"/>
    </row>
    <row r="1172" spans="6:7" ht="12.75" customHeight="1" x14ac:dyDescent="0.2">
      <c r="F1172" s="1"/>
      <c r="G1172" s="1"/>
    </row>
  </sheetData>
  <autoFilter ref="A47:CG267"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2728">
    <mergeCell ref="AP266:AW266"/>
    <mergeCell ref="BE266:BN266"/>
    <mergeCell ref="BO266:CC266"/>
    <mergeCell ref="CD266:CF266"/>
    <mergeCell ref="B267:C267"/>
    <mergeCell ref="D267:E267"/>
    <mergeCell ref="F267:G267"/>
    <mergeCell ref="H267:J267"/>
    <mergeCell ref="K267:M267"/>
    <mergeCell ref="N267:P267"/>
    <mergeCell ref="Q267:R267"/>
    <mergeCell ref="S267:X267"/>
    <mergeCell ref="AP267:AW267"/>
    <mergeCell ref="BE267:BN267"/>
    <mergeCell ref="BO267:CC267"/>
    <mergeCell ref="CD267:CF267"/>
    <mergeCell ref="B266:C266"/>
    <mergeCell ref="D266:E266"/>
    <mergeCell ref="F266:G266"/>
    <mergeCell ref="H266:J266"/>
    <mergeCell ref="K266:M266"/>
    <mergeCell ref="N266:P266"/>
    <mergeCell ref="Q266:R266"/>
    <mergeCell ref="S266:X266"/>
    <mergeCell ref="AP264:AW264"/>
    <mergeCell ref="BE264:BN264"/>
    <mergeCell ref="BO264:CC264"/>
    <mergeCell ref="CD264:CF264"/>
    <mergeCell ref="B265:C265"/>
    <mergeCell ref="D265:E265"/>
    <mergeCell ref="F265:G265"/>
    <mergeCell ref="H265:J265"/>
    <mergeCell ref="K265:M265"/>
    <mergeCell ref="N265:P265"/>
    <mergeCell ref="Q265:R265"/>
    <mergeCell ref="S265:X265"/>
    <mergeCell ref="AP265:AW265"/>
    <mergeCell ref="BE265:BN265"/>
    <mergeCell ref="BO265:CC265"/>
    <mergeCell ref="CD265:CF265"/>
    <mergeCell ref="B264:C264"/>
    <mergeCell ref="D264:E264"/>
    <mergeCell ref="F264:G264"/>
    <mergeCell ref="H264:J264"/>
    <mergeCell ref="K264:M264"/>
    <mergeCell ref="N264:P264"/>
    <mergeCell ref="Q264:R264"/>
    <mergeCell ref="S264:X264"/>
    <mergeCell ref="AP262:AW262"/>
    <mergeCell ref="BE262:BN262"/>
    <mergeCell ref="BO262:CC262"/>
    <mergeCell ref="CD262:CF262"/>
    <mergeCell ref="B263:C263"/>
    <mergeCell ref="D263:E263"/>
    <mergeCell ref="F263:G263"/>
    <mergeCell ref="H263:J263"/>
    <mergeCell ref="K263:M263"/>
    <mergeCell ref="N263:P263"/>
    <mergeCell ref="Q263:R263"/>
    <mergeCell ref="S263:X263"/>
    <mergeCell ref="AP263:AW263"/>
    <mergeCell ref="BE263:BN263"/>
    <mergeCell ref="BO263:CC263"/>
    <mergeCell ref="CD263:CF263"/>
    <mergeCell ref="B262:C262"/>
    <mergeCell ref="D262:E262"/>
    <mergeCell ref="F262:G262"/>
    <mergeCell ref="H262:J262"/>
    <mergeCell ref="K262:M262"/>
    <mergeCell ref="N262:P262"/>
    <mergeCell ref="Q262:R262"/>
    <mergeCell ref="S262:X262"/>
    <mergeCell ref="AP260:AW260"/>
    <mergeCell ref="BE260:BN260"/>
    <mergeCell ref="BO260:CC260"/>
    <mergeCell ref="CD260:CF260"/>
    <mergeCell ref="B261:C261"/>
    <mergeCell ref="D261:E261"/>
    <mergeCell ref="F261:G261"/>
    <mergeCell ref="H261:J261"/>
    <mergeCell ref="K261:M261"/>
    <mergeCell ref="N261:P261"/>
    <mergeCell ref="Q261:R261"/>
    <mergeCell ref="S261:X261"/>
    <mergeCell ref="AP261:AW261"/>
    <mergeCell ref="BE261:BN261"/>
    <mergeCell ref="BO261:CC261"/>
    <mergeCell ref="CD261:CF261"/>
    <mergeCell ref="B260:C260"/>
    <mergeCell ref="D260:E260"/>
    <mergeCell ref="F260:G260"/>
    <mergeCell ref="H260:J260"/>
    <mergeCell ref="K260:M260"/>
    <mergeCell ref="N260:P260"/>
    <mergeCell ref="Q260:R260"/>
    <mergeCell ref="S260:X260"/>
    <mergeCell ref="AP258:AW258"/>
    <mergeCell ref="BE258:BN258"/>
    <mergeCell ref="BO258:CC258"/>
    <mergeCell ref="CD258:CF258"/>
    <mergeCell ref="B259:C259"/>
    <mergeCell ref="D259:E259"/>
    <mergeCell ref="F259:G259"/>
    <mergeCell ref="H259:J259"/>
    <mergeCell ref="K259:M259"/>
    <mergeCell ref="N259:P259"/>
    <mergeCell ref="Q259:R259"/>
    <mergeCell ref="S259:X259"/>
    <mergeCell ref="AP259:AW259"/>
    <mergeCell ref="BE259:BN259"/>
    <mergeCell ref="BO259:CC259"/>
    <mergeCell ref="CD259:CF259"/>
    <mergeCell ref="B258:C258"/>
    <mergeCell ref="D258:E258"/>
    <mergeCell ref="F258:G258"/>
    <mergeCell ref="H258:J258"/>
    <mergeCell ref="K258:M258"/>
    <mergeCell ref="N258:P258"/>
    <mergeCell ref="Q258:R258"/>
    <mergeCell ref="S258:X258"/>
    <mergeCell ref="AP256:AW256"/>
    <mergeCell ref="BE256:BN256"/>
    <mergeCell ref="BO256:CC256"/>
    <mergeCell ref="CD256:CF256"/>
    <mergeCell ref="B257:C257"/>
    <mergeCell ref="D257:E257"/>
    <mergeCell ref="F257:G257"/>
    <mergeCell ref="H257:J257"/>
    <mergeCell ref="K257:M257"/>
    <mergeCell ref="N257:P257"/>
    <mergeCell ref="Q257:R257"/>
    <mergeCell ref="S257:X257"/>
    <mergeCell ref="AP257:AW257"/>
    <mergeCell ref="BE257:BN257"/>
    <mergeCell ref="BO257:CC257"/>
    <mergeCell ref="CD257:CF257"/>
    <mergeCell ref="B256:C256"/>
    <mergeCell ref="D256:E256"/>
    <mergeCell ref="F256:G256"/>
    <mergeCell ref="H256:J256"/>
    <mergeCell ref="K256:M256"/>
    <mergeCell ref="N256:P256"/>
    <mergeCell ref="Q256:R256"/>
    <mergeCell ref="S256:X256"/>
    <mergeCell ref="AP254:AW254"/>
    <mergeCell ref="BE254:BN254"/>
    <mergeCell ref="BO254:CC254"/>
    <mergeCell ref="CD254:CF254"/>
    <mergeCell ref="B255:C255"/>
    <mergeCell ref="D255:E255"/>
    <mergeCell ref="F255:G255"/>
    <mergeCell ref="H255:J255"/>
    <mergeCell ref="K255:M255"/>
    <mergeCell ref="N255:P255"/>
    <mergeCell ref="Q255:R255"/>
    <mergeCell ref="S255:X255"/>
    <mergeCell ref="AP255:AW255"/>
    <mergeCell ref="BE255:BN255"/>
    <mergeCell ref="BO255:CC255"/>
    <mergeCell ref="CD255:CF255"/>
    <mergeCell ref="B254:C254"/>
    <mergeCell ref="D254:E254"/>
    <mergeCell ref="F254:G254"/>
    <mergeCell ref="H254:J254"/>
    <mergeCell ref="K254:M254"/>
    <mergeCell ref="N254:P254"/>
    <mergeCell ref="Q254:R254"/>
    <mergeCell ref="S254:X254"/>
    <mergeCell ref="AP252:AW252"/>
    <mergeCell ref="BE252:BN252"/>
    <mergeCell ref="BO252:CC252"/>
    <mergeCell ref="CD252:CF252"/>
    <mergeCell ref="B253:C253"/>
    <mergeCell ref="D253:E253"/>
    <mergeCell ref="F253:G253"/>
    <mergeCell ref="H253:J253"/>
    <mergeCell ref="K253:M253"/>
    <mergeCell ref="N253:P253"/>
    <mergeCell ref="Q253:R253"/>
    <mergeCell ref="S253:X253"/>
    <mergeCell ref="AP253:AW253"/>
    <mergeCell ref="BE253:BN253"/>
    <mergeCell ref="BO253:CC253"/>
    <mergeCell ref="CD253:CF253"/>
    <mergeCell ref="B252:C252"/>
    <mergeCell ref="D252:E252"/>
    <mergeCell ref="F252:G252"/>
    <mergeCell ref="H252:J252"/>
    <mergeCell ref="K252:M252"/>
    <mergeCell ref="N252:P252"/>
    <mergeCell ref="Q252:R252"/>
    <mergeCell ref="S252:X252"/>
    <mergeCell ref="AP250:AW250"/>
    <mergeCell ref="BE250:BN250"/>
    <mergeCell ref="BO250:CC250"/>
    <mergeCell ref="CD250:CF250"/>
    <mergeCell ref="B251:C251"/>
    <mergeCell ref="D251:E251"/>
    <mergeCell ref="F251:G251"/>
    <mergeCell ref="H251:J251"/>
    <mergeCell ref="K251:M251"/>
    <mergeCell ref="N251:P251"/>
    <mergeCell ref="Q251:R251"/>
    <mergeCell ref="S251:X251"/>
    <mergeCell ref="AP251:AW251"/>
    <mergeCell ref="BE251:BN251"/>
    <mergeCell ref="BO251:CC251"/>
    <mergeCell ref="CD251:CF251"/>
    <mergeCell ref="B250:C250"/>
    <mergeCell ref="D250:E250"/>
    <mergeCell ref="F250:G250"/>
    <mergeCell ref="H250:J250"/>
    <mergeCell ref="K250:M250"/>
    <mergeCell ref="N250:P250"/>
    <mergeCell ref="Q250:R250"/>
    <mergeCell ref="S250:X250"/>
    <mergeCell ref="AP248:AW248"/>
    <mergeCell ref="BE248:BN248"/>
    <mergeCell ref="BO248:CC248"/>
    <mergeCell ref="CD248:CF248"/>
    <mergeCell ref="B249:C249"/>
    <mergeCell ref="D249:E249"/>
    <mergeCell ref="F249:G249"/>
    <mergeCell ref="H249:J249"/>
    <mergeCell ref="K249:M249"/>
    <mergeCell ref="N249:P249"/>
    <mergeCell ref="Q249:R249"/>
    <mergeCell ref="S249:X249"/>
    <mergeCell ref="AP249:AW249"/>
    <mergeCell ref="BE249:BN249"/>
    <mergeCell ref="BO249:CC249"/>
    <mergeCell ref="CD249:CF249"/>
    <mergeCell ref="B248:C248"/>
    <mergeCell ref="D248:E248"/>
    <mergeCell ref="F248:G248"/>
    <mergeCell ref="H248:J248"/>
    <mergeCell ref="K248:M248"/>
    <mergeCell ref="N248:P248"/>
    <mergeCell ref="Q248:R248"/>
    <mergeCell ref="S248:X248"/>
    <mergeCell ref="AP246:AW246"/>
    <mergeCell ref="BE246:BN246"/>
    <mergeCell ref="BO246:CC246"/>
    <mergeCell ref="CD246:CF246"/>
    <mergeCell ref="B247:C247"/>
    <mergeCell ref="D247:E247"/>
    <mergeCell ref="F247:G247"/>
    <mergeCell ref="H247:J247"/>
    <mergeCell ref="K247:M247"/>
    <mergeCell ref="N247:P247"/>
    <mergeCell ref="Q247:R247"/>
    <mergeCell ref="S247:X247"/>
    <mergeCell ref="AP247:AW247"/>
    <mergeCell ref="BE247:BN247"/>
    <mergeCell ref="BO247:CC247"/>
    <mergeCell ref="CD247:CF247"/>
    <mergeCell ref="B246:C246"/>
    <mergeCell ref="D246:E246"/>
    <mergeCell ref="F246:G246"/>
    <mergeCell ref="H246:J246"/>
    <mergeCell ref="K246:M246"/>
    <mergeCell ref="N246:P246"/>
    <mergeCell ref="Q246:R246"/>
    <mergeCell ref="S246:X246"/>
    <mergeCell ref="AP244:AW244"/>
    <mergeCell ref="BE244:BN244"/>
    <mergeCell ref="BO244:CC244"/>
    <mergeCell ref="CD244:CF244"/>
    <mergeCell ref="B245:C245"/>
    <mergeCell ref="D245:E245"/>
    <mergeCell ref="F245:G245"/>
    <mergeCell ref="H245:J245"/>
    <mergeCell ref="K245:M245"/>
    <mergeCell ref="N245:P245"/>
    <mergeCell ref="Q245:R245"/>
    <mergeCell ref="S245:X245"/>
    <mergeCell ref="AP245:AW245"/>
    <mergeCell ref="BE245:BN245"/>
    <mergeCell ref="BO245:CC245"/>
    <mergeCell ref="CD245:CF245"/>
    <mergeCell ref="B244:C244"/>
    <mergeCell ref="D244:E244"/>
    <mergeCell ref="F244:G244"/>
    <mergeCell ref="H244:J244"/>
    <mergeCell ref="K244:M244"/>
    <mergeCell ref="N244:P244"/>
    <mergeCell ref="Q244:R244"/>
    <mergeCell ref="S244:X244"/>
    <mergeCell ref="AP242:AW242"/>
    <mergeCell ref="BE242:BN242"/>
    <mergeCell ref="BO242:CC242"/>
    <mergeCell ref="CD242:CF242"/>
    <mergeCell ref="B243:C243"/>
    <mergeCell ref="D243:E243"/>
    <mergeCell ref="F243:G243"/>
    <mergeCell ref="H243:J243"/>
    <mergeCell ref="K243:M243"/>
    <mergeCell ref="N243:P243"/>
    <mergeCell ref="Q243:R243"/>
    <mergeCell ref="S243:X243"/>
    <mergeCell ref="AP243:AW243"/>
    <mergeCell ref="BE243:BN243"/>
    <mergeCell ref="BO243:CC243"/>
    <mergeCell ref="CD243:CF243"/>
    <mergeCell ref="B242:C242"/>
    <mergeCell ref="D242:E242"/>
    <mergeCell ref="F242:G242"/>
    <mergeCell ref="H242:J242"/>
    <mergeCell ref="K242:M242"/>
    <mergeCell ref="N242:P242"/>
    <mergeCell ref="Q242:R242"/>
    <mergeCell ref="S242:X242"/>
    <mergeCell ref="AP240:AW240"/>
    <mergeCell ref="BE240:BN240"/>
    <mergeCell ref="BO240:CC240"/>
    <mergeCell ref="CD240:CF240"/>
    <mergeCell ref="B241:C241"/>
    <mergeCell ref="D241:E241"/>
    <mergeCell ref="F241:G241"/>
    <mergeCell ref="H241:J241"/>
    <mergeCell ref="K241:M241"/>
    <mergeCell ref="N241:P241"/>
    <mergeCell ref="Q241:R241"/>
    <mergeCell ref="S241:X241"/>
    <mergeCell ref="AP241:AW241"/>
    <mergeCell ref="BE241:BN241"/>
    <mergeCell ref="BO241:CC241"/>
    <mergeCell ref="CD241:CF241"/>
    <mergeCell ref="B240:C240"/>
    <mergeCell ref="D240:E240"/>
    <mergeCell ref="F240:G240"/>
    <mergeCell ref="H240:J240"/>
    <mergeCell ref="K240:M240"/>
    <mergeCell ref="N240:P240"/>
    <mergeCell ref="Q240:R240"/>
    <mergeCell ref="S240:X240"/>
    <mergeCell ref="AP238:AW238"/>
    <mergeCell ref="BE238:BN238"/>
    <mergeCell ref="BO238:CC238"/>
    <mergeCell ref="CD238:CF238"/>
    <mergeCell ref="B239:C239"/>
    <mergeCell ref="D239:E239"/>
    <mergeCell ref="F239:G239"/>
    <mergeCell ref="H239:J239"/>
    <mergeCell ref="K239:M239"/>
    <mergeCell ref="N239:P239"/>
    <mergeCell ref="Q239:R239"/>
    <mergeCell ref="S239:X239"/>
    <mergeCell ref="AP239:AW239"/>
    <mergeCell ref="BE239:BN239"/>
    <mergeCell ref="BO239:CC239"/>
    <mergeCell ref="CD239:CF239"/>
    <mergeCell ref="B238:C238"/>
    <mergeCell ref="D238:E238"/>
    <mergeCell ref="F238:G238"/>
    <mergeCell ref="H238:J238"/>
    <mergeCell ref="K238:M238"/>
    <mergeCell ref="N238:P238"/>
    <mergeCell ref="Q238:R238"/>
    <mergeCell ref="S238:X238"/>
    <mergeCell ref="AP236:AW236"/>
    <mergeCell ref="BE236:BN236"/>
    <mergeCell ref="BO236:CC236"/>
    <mergeCell ref="CD236:CF236"/>
    <mergeCell ref="B237:C237"/>
    <mergeCell ref="D237:E237"/>
    <mergeCell ref="F237:G237"/>
    <mergeCell ref="H237:J237"/>
    <mergeCell ref="K237:M237"/>
    <mergeCell ref="N237:P237"/>
    <mergeCell ref="Q237:R237"/>
    <mergeCell ref="S237:X237"/>
    <mergeCell ref="AP237:AW237"/>
    <mergeCell ref="BE237:BN237"/>
    <mergeCell ref="BO237:CC237"/>
    <mergeCell ref="CD237:CF237"/>
    <mergeCell ref="B236:C236"/>
    <mergeCell ref="D236:E236"/>
    <mergeCell ref="F236:G236"/>
    <mergeCell ref="H236:J236"/>
    <mergeCell ref="K236:M236"/>
    <mergeCell ref="N236:P236"/>
    <mergeCell ref="Q236:R236"/>
    <mergeCell ref="S236:X236"/>
    <mergeCell ref="AP234:AW234"/>
    <mergeCell ref="BE234:BN234"/>
    <mergeCell ref="BO234:CC234"/>
    <mergeCell ref="CD234:CF234"/>
    <mergeCell ref="B235:C235"/>
    <mergeCell ref="D235:E235"/>
    <mergeCell ref="F235:G235"/>
    <mergeCell ref="H235:J235"/>
    <mergeCell ref="K235:M235"/>
    <mergeCell ref="N235:P235"/>
    <mergeCell ref="Q235:R235"/>
    <mergeCell ref="S235:X235"/>
    <mergeCell ref="AP235:AW235"/>
    <mergeCell ref="BE235:BN235"/>
    <mergeCell ref="BO235:CC235"/>
    <mergeCell ref="CD235:CF235"/>
    <mergeCell ref="B234:C234"/>
    <mergeCell ref="D234:E234"/>
    <mergeCell ref="F234:G234"/>
    <mergeCell ref="H234:J234"/>
    <mergeCell ref="K234:M234"/>
    <mergeCell ref="N234:P234"/>
    <mergeCell ref="Q234:R234"/>
    <mergeCell ref="S234:X234"/>
    <mergeCell ref="AP232:AW232"/>
    <mergeCell ref="BE232:BN232"/>
    <mergeCell ref="BO232:CC232"/>
    <mergeCell ref="CD232:CF232"/>
    <mergeCell ref="B233:C233"/>
    <mergeCell ref="D233:E233"/>
    <mergeCell ref="F233:G233"/>
    <mergeCell ref="H233:J233"/>
    <mergeCell ref="K233:M233"/>
    <mergeCell ref="N233:P233"/>
    <mergeCell ref="Q233:R233"/>
    <mergeCell ref="S233:X233"/>
    <mergeCell ref="AP233:AW233"/>
    <mergeCell ref="BE233:BN233"/>
    <mergeCell ref="BO233:CC233"/>
    <mergeCell ref="CD233:CF233"/>
    <mergeCell ref="B232:C232"/>
    <mergeCell ref="D232:E232"/>
    <mergeCell ref="F232:G232"/>
    <mergeCell ref="H232:J232"/>
    <mergeCell ref="K232:M232"/>
    <mergeCell ref="N232:P232"/>
    <mergeCell ref="Q232:R232"/>
    <mergeCell ref="S232:X232"/>
    <mergeCell ref="AP230:AW230"/>
    <mergeCell ref="BE230:BN230"/>
    <mergeCell ref="BO230:CC230"/>
    <mergeCell ref="CD230:CF230"/>
    <mergeCell ref="B231:C231"/>
    <mergeCell ref="D231:E231"/>
    <mergeCell ref="F231:G231"/>
    <mergeCell ref="H231:J231"/>
    <mergeCell ref="K231:M231"/>
    <mergeCell ref="N231:P231"/>
    <mergeCell ref="Q231:R231"/>
    <mergeCell ref="S231:X231"/>
    <mergeCell ref="AP231:AW231"/>
    <mergeCell ref="BE231:BN231"/>
    <mergeCell ref="BO231:CC231"/>
    <mergeCell ref="CD231:CF231"/>
    <mergeCell ref="B230:C230"/>
    <mergeCell ref="D230:E230"/>
    <mergeCell ref="F230:G230"/>
    <mergeCell ref="H230:J230"/>
    <mergeCell ref="K230:M230"/>
    <mergeCell ref="N230:P230"/>
    <mergeCell ref="Q230:R230"/>
    <mergeCell ref="S230:X230"/>
    <mergeCell ref="AP228:AW228"/>
    <mergeCell ref="BE228:BN228"/>
    <mergeCell ref="BO228:CC228"/>
    <mergeCell ref="CD228:CF228"/>
    <mergeCell ref="B229:C229"/>
    <mergeCell ref="D229:E229"/>
    <mergeCell ref="F229:G229"/>
    <mergeCell ref="H229:J229"/>
    <mergeCell ref="K229:M229"/>
    <mergeCell ref="N229:P229"/>
    <mergeCell ref="Q229:R229"/>
    <mergeCell ref="S229:X229"/>
    <mergeCell ref="AP229:AW229"/>
    <mergeCell ref="BE229:BN229"/>
    <mergeCell ref="BO229:CC229"/>
    <mergeCell ref="CD229:CF229"/>
    <mergeCell ref="B228:C228"/>
    <mergeCell ref="D228:E228"/>
    <mergeCell ref="F228:G228"/>
    <mergeCell ref="H228:J228"/>
    <mergeCell ref="K228:M228"/>
    <mergeCell ref="N228:P228"/>
    <mergeCell ref="Q228:R228"/>
    <mergeCell ref="S228:X228"/>
    <mergeCell ref="AP226:AW226"/>
    <mergeCell ref="BE226:BN226"/>
    <mergeCell ref="BO226:CC226"/>
    <mergeCell ref="CD226:CF226"/>
    <mergeCell ref="B227:C227"/>
    <mergeCell ref="D227:E227"/>
    <mergeCell ref="F227:G227"/>
    <mergeCell ref="H227:J227"/>
    <mergeCell ref="K227:M227"/>
    <mergeCell ref="N227:P227"/>
    <mergeCell ref="Q227:R227"/>
    <mergeCell ref="S227:X227"/>
    <mergeCell ref="AP227:AW227"/>
    <mergeCell ref="BE227:BN227"/>
    <mergeCell ref="BO227:CC227"/>
    <mergeCell ref="CD227:CF227"/>
    <mergeCell ref="B226:C226"/>
    <mergeCell ref="D226:E226"/>
    <mergeCell ref="F226:G226"/>
    <mergeCell ref="H226:J226"/>
    <mergeCell ref="K226:M226"/>
    <mergeCell ref="N226:P226"/>
    <mergeCell ref="Q226:R226"/>
    <mergeCell ref="S226:X226"/>
    <mergeCell ref="AP224:AW224"/>
    <mergeCell ref="BE224:BN224"/>
    <mergeCell ref="BO224:CC224"/>
    <mergeCell ref="CD224:CF224"/>
    <mergeCell ref="B225:C225"/>
    <mergeCell ref="D225:E225"/>
    <mergeCell ref="F225:G225"/>
    <mergeCell ref="H225:J225"/>
    <mergeCell ref="K225:M225"/>
    <mergeCell ref="N225:P225"/>
    <mergeCell ref="Q225:R225"/>
    <mergeCell ref="S225:X225"/>
    <mergeCell ref="AP225:AW225"/>
    <mergeCell ref="BE225:BN225"/>
    <mergeCell ref="BO225:CC225"/>
    <mergeCell ref="CD225:CF225"/>
    <mergeCell ref="B224:C224"/>
    <mergeCell ref="D224:E224"/>
    <mergeCell ref="F224:G224"/>
    <mergeCell ref="H224:J224"/>
    <mergeCell ref="K224:M224"/>
    <mergeCell ref="N224:P224"/>
    <mergeCell ref="Q224:R224"/>
    <mergeCell ref="S224:X224"/>
    <mergeCell ref="AP222:AW222"/>
    <mergeCell ref="BE222:BN222"/>
    <mergeCell ref="BO222:CC222"/>
    <mergeCell ref="CD222:CF222"/>
    <mergeCell ref="B223:C223"/>
    <mergeCell ref="D223:E223"/>
    <mergeCell ref="F223:G223"/>
    <mergeCell ref="H223:J223"/>
    <mergeCell ref="K223:M223"/>
    <mergeCell ref="N223:P223"/>
    <mergeCell ref="Q223:R223"/>
    <mergeCell ref="S223:X223"/>
    <mergeCell ref="AP223:AW223"/>
    <mergeCell ref="BE223:BN223"/>
    <mergeCell ref="BO223:CC223"/>
    <mergeCell ref="CD223:CF223"/>
    <mergeCell ref="B222:C222"/>
    <mergeCell ref="D222:E222"/>
    <mergeCell ref="F222:G222"/>
    <mergeCell ref="H222:J222"/>
    <mergeCell ref="K222:M222"/>
    <mergeCell ref="N222:P222"/>
    <mergeCell ref="Q222:R222"/>
    <mergeCell ref="S222:X222"/>
    <mergeCell ref="AP220:AW220"/>
    <mergeCell ref="BE220:BN220"/>
    <mergeCell ref="BO220:CC220"/>
    <mergeCell ref="CD220:CF220"/>
    <mergeCell ref="B221:C221"/>
    <mergeCell ref="D221:E221"/>
    <mergeCell ref="F221:G221"/>
    <mergeCell ref="H221:J221"/>
    <mergeCell ref="K221:M221"/>
    <mergeCell ref="N221:P221"/>
    <mergeCell ref="Q221:R221"/>
    <mergeCell ref="S221:X221"/>
    <mergeCell ref="AP221:AW221"/>
    <mergeCell ref="BE221:BN221"/>
    <mergeCell ref="BO221:CC221"/>
    <mergeCell ref="CD221:CF221"/>
    <mergeCell ref="B220:C220"/>
    <mergeCell ref="D220:E220"/>
    <mergeCell ref="F220:G220"/>
    <mergeCell ref="H220:J220"/>
    <mergeCell ref="K220:M220"/>
    <mergeCell ref="N220:P220"/>
    <mergeCell ref="Q220:R220"/>
    <mergeCell ref="S220:X220"/>
    <mergeCell ref="AP218:AW218"/>
    <mergeCell ref="BE218:BN218"/>
    <mergeCell ref="BO218:CC218"/>
    <mergeCell ref="CD218:CF218"/>
    <mergeCell ref="B219:C219"/>
    <mergeCell ref="D219:E219"/>
    <mergeCell ref="F219:G219"/>
    <mergeCell ref="H219:J219"/>
    <mergeCell ref="K219:M219"/>
    <mergeCell ref="N219:P219"/>
    <mergeCell ref="Q219:R219"/>
    <mergeCell ref="S219:X219"/>
    <mergeCell ref="AP219:AW219"/>
    <mergeCell ref="BE219:BN219"/>
    <mergeCell ref="BO219:CC219"/>
    <mergeCell ref="CD219:CF219"/>
    <mergeCell ref="B218:C218"/>
    <mergeCell ref="D218:E218"/>
    <mergeCell ref="F218:G218"/>
    <mergeCell ref="H218:J218"/>
    <mergeCell ref="K218:M218"/>
    <mergeCell ref="N218:P218"/>
    <mergeCell ref="Q218:R218"/>
    <mergeCell ref="S218:X218"/>
    <mergeCell ref="AP216:AW216"/>
    <mergeCell ref="BE216:BN216"/>
    <mergeCell ref="BO216:CC216"/>
    <mergeCell ref="CD216:CF216"/>
    <mergeCell ref="B217:C217"/>
    <mergeCell ref="D217:E217"/>
    <mergeCell ref="F217:G217"/>
    <mergeCell ref="H217:J217"/>
    <mergeCell ref="K217:M217"/>
    <mergeCell ref="N217:P217"/>
    <mergeCell ref="Q217:R217"/>
    <mergeCell ref="S217:X217"/>
    <mergeCell ref="AP217:AW217"/>
    <mergeCell ref="BE217:BN217"/>
    <mergeCell ref="BO217:CC217"/>
    <mergeCell ref="CD217:CF217"/>
    <mergeCell ref="B216:C216"/>
    <mergeCell ref="D216:E216"/>
    <mergeCell ref="F216:G216"/>
    <mergeCell ref="H216:J216"/>
    <mergeCell ref="K216:M216"/>
    <mergeCell ref="N216:P216"/>
    <mergeCell ref="Q216:R216"/>
    <mergeCell ref="S216:X216"/>
    <mergeCell ref="AP214:AW214"/>
    <mergeCell ref="BE214:BN214"/>
    <mergeCell ref="BO214:CC214"/>
    <mergeCell ref="CD214:CF214"/>
    <mergeCell ref="B215:C215"/>
    <mergeCell ref="D215:E215"/>
    <mergeCell ref="F215:G215"/>
    <mergeCell ref="H215:J215"/>
    <mergeCell ref="K215:M215"/>
    <mergeCell ref="N215:P215"/>
    <mergeCell ref="Q215:R215"/>
    <mergeCell ref="S215:X215"/>
    <mergeCell ref="AP215:AW215"/>
    <mergeCell ref="BE215:BN215"/>
    <mergeCell ref="BO215:CC215"/>
    <mergeCell ref="CD215:CF215"/>
    <mergeCell ref="B214:C214"/>
    <mergeCell ref="D214:E214"/>
    <mergeCell ref="F214:G214"/>
    <mergeCell ref="H214:J214"/>
    <mergeCell ref="K214:M214"/>
    <mergeCell ref="N214:P214"/>
    <mergeCell ref="Q214:R214"/>
    <mergeCell ref="S214:X214"/>
    <mergeCell ref="AP212:AW212"/>
    <mergeCell ref="BE212:BN212"/>
    <mergeCell ref="BO212:CC212"/>
    <mergeCell ref="CD212:CF212"/>
    <mergeCell ref="B213:C213"/>
    <mergeCell ref="D213:E213"/>
    <mergeCell ref="F213:G213"/>
    <mergeCell ref="H213:J213"/>
    <mergeCell ref="K213:M213"/>
    <mergeCell ref="N213:P213"/>
    <mergeCell ref="Q213:R213"/>
    <mergeCell ref="S213:X213"/>
    <mergeCell ref="AP213:AW213"/>
    <mergeCell ref="BE213:BN213"/>
    <mergeCell ref="BO213:CC213"/>
    <mergeCell ref="CD213:CF213"/>
    <mergeCell ref="B212:C212"/>
    <mergeCell ref="D212:E212"/>
    <mergeCell ref="F212:G212"/>
    <mergeCell ref="H212:J212"/>
    <mergeCell ref="K212:M212"/>
    <mergeCell ref="N212:P212"/>
    <mergeCell ref="Q212:R212"/>
    <mergeCell ref="S212:X212"/>
    <mergeCell ref="AP210:AW210"/>
    <mergeCell ref="BE210:BN210"/>
    <mergeCell ref="BO210:CC210"/>
    <mergeCell ref="CD210:CF210"/>
    <mergeCell ref="B211:C211"/>
    <mergeCell ref="D211:E211"/>
    <mergeCell ref="F211:G211"/>
    <mergeCell ref="H211:J211"/>
    <mergeCell ref="K211:M211"/>
    <mergeCell ref="N211:P211"/>
    <mergeCell ref="Q211:R211"/>
    <mergeCell ref="S211:X211"/>
    <mergeCell ref="AP211:AW211"/>
    <mergeCell ref="BE211:BN211"/>
    <mergeCell ref="BO211:CC211"/>
    <mergeCell ref="CD211:CF211"/>
    <mergeCell ref="B210:C210"/>
    <mergeCell ref="D210:E210"/>
    <mergeCell ref="F210:G210"/>
    <mergeCell ref="H210:J210"/>
    <mergeCell ref="K210:M210"/>
    <mergeCell ref="N210:P210"/>
    <mergeCell ref="Q210:R210"/>
    <mergeCell ref="S210:X210"/>
    <mergeCell ref="AP208:AW208"/>
    <mergeCell ref="BE208:BN208"/>
    <mergeCell ref="BO208:CC208"/>
    <mergeCell ref="CD208:CF208"/>
    <mergeCell ref="B209:C209"/>
    <mergeCell ref="D209:E209"/>
    <mergeCell ref="F209:G209"/>
    <mergeCell ref="H209:J209"/>
    <mergeCell ref="K209:M209"/>
    <mergeCell ref="N209:P209"/>
    <mergeCell ref="Q209:R209"/>
    <mergeCell ref="S209:X209"/>
    <mergeCell ref="AP209:AW209"/>
    <mergeCell ref="BE209:BN209"/>
    <mergeCell ref="BO209:CC209"/>
    <mergeCell ref="CD209:CF209"/>
    <mergeCell ref="B208:C208"/>
    <mergeCell ref="D208:E208"/>
    <mergeCell ref="F208:G208"/>
    <mergeCell ref="H208:J208"/>
    <mergeCell ref="K208:M208"/>
    <mergeCell ref="N208:P208"/>
    <mergeCell ref="Q208:R208"/>
    <mergeCell ref="S208:X208"/>
    <mergeCell ref="AP206:AW206"/>
    <mergeCell ref="BE206:BN206"/>
    <mergeCell ref="BO206:CC206"/>
    <mergeCell ref="CD206:CF206"/>
    <mergeCell ref="B207:C207"/>
    <mergeCell ref="D207:E207"/>
    <mergeCell ref="F207:G207"/>
    <mergeCell ref="H207:J207"/>
    <mergeCell ref="K207:M207"/>
    <mergeCell ref="N207:P207"/>
    <mergeCell ref="Q207:R207"/>
    <mergeCell ref="S207:X207"/>
    <mergeCell ref="AP207:AW207"/>
    <mergeCell ref="BE207:BN207"/>
    <mergeCell ref="BO207:CC207"/>
    <mergeCell ref="CD207:CF207"/>
    <mergeCell ref="B206:C206"/>
    <mergeCell ref="D206:E206"/>
    <mergeCell ref="F206:G206"/>
    <mergeCell ref="H206:J206"/>
    <mergeCell ref="K206:M206"/>
    <mergeCell ref="N206:P206"/>
    <mergeCell ref="Q206:R206"/>
    <mergeCell ref="S206:X206"/>
    <mergeCell ref="AP204:AW204"/>
    <mergeCell ref="BE204:BN204"/>
    <mergeCell ref="BO204:CC204"/>
    <mergeCell ref="CD204:CF204"/>
    <mergeCell ref="B205:C205"/>
    <mergeCell ref="D205:E205"/>
    <mergeCell ref="F205:G205"/>
    <mergeCell ref="H205:J205"/>
    <mergeCell ref="K205:M205"/>
    <mergeCell ref="N205:P205"/>
    <mergeCell ref="Q205:R205"/>
    <mergeCell ref="S205:X205"/>
    <mergeCell ref="AP205:AW205"/>
    <mergeCell ref="BE205:BN205"/>
    <mergeCell ref="BO205:CC205"/>
    <mergeCell ref="CD205:CF205"/>
    <mergeCell ref="B204:C204"/>
    <mergeCell ref="D204:E204"/>
    <mergeCell ref="F204:G204"/>
    <mergeCell ref="H204:J204"/>
    <mergeCell ref="K204:M204"/>
    <mergeCell ref="N204:P204"/>
    <mergeCell ref="Q204:R204"/>
    <mergeCell ref="S204:X204"/>
    <mergeCell ref="AP202:AW202"/>
    <mergeCell ref="BE202:BN202"/>
    <mergeCell ref="BO202:CC202"/>
    <mergeCell ref="CD202:CF202"/>
    <mergeCell ref="B203:C203"/>
    <mergeCell ref="D203:E203"/>
    <mergeCell ref="F203:G203"/>
    <mergeCell ref="H203:J203"/>
    <mergeCell ref="K203:M203"/>
    <mergeCell ref="N203:P203"/>
    <mergeCell ref="Q203:R203"/>
    <mergeCell ref="S203:X203"/>
    <mergeCell ref="AP203:AW203"/>
    <mergeCell ref="BE203:BN203"/>
    <mergeCell ref="BO203:CC203"/>
    <mergeCell ref="CD203:CF203"/>
    <mergeCell ref="B202:C202"/>
    <mergeCell ref="D202:E202"/>
    <mergeCell ref="F202:G202"/>
    <mergeCell ref="H202:J202"/>
    <mergeCell ref="K202:M202"/>
    <mergeCell ref="N202:P202"/>
    <mergeCell ref="Q202:R202"/>
    <mergeCell ref="S202:X202"/>
    <mergeCell ref="AP200:AW200"/>
    <mergeCell ref="BE200:BN200"/>
    <mergeCell ref="BO200:CC200"/>
    <mergeCell ref="CD200:CF200"/>
    <mergeCell ref="B201:C201"/>
    <mergeCell ref="D201:E201"/>
    <mergeCell ref="F201:G201"/>
    <mergeCell ref="H201:J201"/>
    <mergeCell ref="K201:M201"/>
    <mergeCell ref="N201:P201"/>
    <mergeCell ref="Q201:R201"/>
    <mergeCell ref="S201:X201"/>
    <mergeCell ref="AP201:AW201"/>
    <mergeCell ref="BE201:BN201"/>
    <mergeCell ref="BO201:CC201"/>
    <mergeCell ref="CD201:CF201"/>
    <mergeCell ref="B200:C200"/>
    <mergeCell ref="D200:E200"/>
    <mergeCell ref="F200:G200"/>
    <mergeCell ref="H200:J200"/>
    <mergeCell ref="K200:M200"/>
    <mergeCell ref="N200:P200"/>
    <mergeCell ref="Q200:R200"/>
    <mergeCell ref="S200:X200"/>
    <mergeCell ref="AP198:AW198"/>
    <mergeCell ref="BE198:BN198"/>
    <mergeCell ref="BO198:CC198"/>
    <mergeCell ref="CD198:CF198"/>
    <mergeCell ref="B199:C199"/>
    <mergeCell ref="D199:E199"/>
    <mergeCell ref="F199:G199"/>
    <mergeCell ref="H199:J199"/>
    <mergeCell ref="K199:M199"/>
    <mergeCell ref="N199:P199"/>
    <mergeCell ref="Q199:R199"/>
    <mergeCell ref="S199:X199"/>
    <mergeCell ref="AP199:AW199"/>
    <mergeCell ref="BE199:BN199"/>
    <mergeCell ref="BO199:CC199"/>
    <mergeCell ref="CD199:CF199"/>
    <mergeCell ref="B198:C198"/>
    <mergeCell ref="D198:E198"/>
    <mergeCell ref="F198:G198"/>
    <mergeCell ref="H198:J198"/>
    <mergeCell ref="K198:M198"/>
    <mergeCell ref="N198:P198"/>
    <mergeCell ref="Q198:R198"/>
    <mergeCell ref="S198:X198"/>
    <mergeCell ref="AP196:AW196"/>
    <mergeCell ref="BE196:BN196"/>
    <mergeCell ref="BO196:CC196"/>
    <mergeCell ref="CD196:CF196"/>
    <mergeCell ref="B197:C197"/>
    <mergeCell ref="D197:E197"/>
    <mergeCell ref="F197:G197"/>
    <mergeCell ref="H197:J197"/>
    <mergeCell ref="K197:M197"/>
    <mergeCell ref="N197:P197"/>
    <mergeCell ref="Q197:R197"/>
    <mergeCell ref="S197:X197"/>
    <mergeCell ref="AP197:AW197"/>
    <mergeCell ref="BE197:BN197"/>
    <mergeCell ref="BO197:CC197"/>
    <mergeCell ref="CD197:CF197"/>
    <mergeCell ref="B196:C196"/>
    <mergeCell ref="D196:E196"/>
    <mergeCell ref="F196:G196"/>
    <mergeCell ref="H196:J196"/>
    <mergeCell ref="K196:M196"/>
    <mergeCell ref="N196:P196"/>
    <mergeCell ref="Q196:R196"/>
    <mergeCell ref="S196:X196"/>
    <mergeCell ref="AP194:AW194"/>
    <mergeCell ref="BE194:BN194"/>
    <mergeCell ref="BO194:CC194"/>
    <mergeCell ref="CD194:CF194"/>
    <mergeCell ref="B195:C195"/>
    <mergeCell ref="D195:E195"/>
    <mergeCell ref="F195:G195"/>
    <mergeCell ref="H195:J195"/>
    <mergeCell ref="K195:M195"/>
    <mergeCell ref="N195:P195"/>
    <mergeCell ref="Q195:R195"/>
    <mergeCell ref="S195:X195"/>
    <mergeCell ref="AP195:AW195"/>
    <mergeCell ref="BE195:BN195"/>
    <mergeCell ref="BO195:CC195"/>
    <mergeCell ref="CD195:CF195"/>
    <mergeCell ref="B194:C194"/>
    <mergeCell ref="D194:E194"/>
    <mergeCell ref="F194:G194"/>
    <mergeCell ref="H194:J194"/>
    <mergeCell ref="K194:M194"/>
    <mergeCell ref="N194:P194"/>
    <mergeCell ref="Q194:R194"/>
    <mergeCell ref="S194:X194"/>
    <mergeCell ref="AP192:AW192"/>
    <mergeCell ref="BE192:BN192"/>
    <mergeCell ref="BO192:CC192"/>
    <mergeCell ref="CD192:CF192"/>
    <mergeCell ref="B193:C193"/>
    <mergeCell ref="D193:E193"/>
    <mergeCell ref="F193:G193"/>
    <mergeCell ref="H193:J193"/>
    <mergeCell ref="K193:M193"/>
    <mergeCell ref="N193:P193"/>
    <mergeCell ref="Q193:R193"/>
    <mergeCell ref="S193:X193"/>
    <mergeCell ref="AP193:AW193"/>
    <mergeCell ref="BE193:BN193"/>
    <mergeCell ref="BO193:CC193"/>
    <mergeCell ref="CD193:CF193"/>
    <mergeCell ref="B192:C192"/>
    <mergeCell ref="D192:E192"/>
    <mergeCell ref="F192:G192"/>
    <mergeCell ref="H192:J192"/>
    <mergeCell ref="K192:M192"/>
    <mergeCell ref="N192:P192"/>
    <mergeCell ref="Q192:R192"/>
    <mergeCell ref="S192:X192"/>
    <mergeCell ref="AP190:AW190"/>
    <mergeCell ref="BE190:BN190"/>
    <mergeCell ref="BO190:CC190"/>
    <mergeCell ref="CD190:CF190"/>
    <mergeCell ref="B191:C191"/>
    <mergeCell ref="D191:E191"/>
    <mergeCell ref="F191:G191"/>
    <mergeCell ref="H191:J191"/>
    <mergeCell ref="K191:M191"/>
    <mergeCell ref="N191:P191"/>
    <mergeCell ref="Q191:R191"/>
    <mergeCell ref="S191:X191"/>
    <mergeCell ref="AP191:AW191"/>
    <mergeCell ref="BE191:BN191"/>
    <mergeCell ref="BO191:CC191"/>
    <mergeCell ref="CD191:CF191"/>
    <mergeCell ref="B190:C190"/>
    <mergeCell ref="D190:E190"/>
    <mergeCell ref="F190:G190"/>
    <mergeCell ref="H190:J190"/>
    <mergeCell ref="K190:M190"/>
    <mergeCell ref="N190:P190"/>
    <mergeCell ref="Q190:R190"/>
    <mergeCell ref="S190:X190"/>
    <mergeCell ref="AP188:AW188"/>
    <mergeCell ref="BE188:BN188"/>
    <mergeCell ref="BO188:CC188"/>
    <mergeCell ref="CD188:CF188"/>
    <mergeCell ref="B189:C189"/>
    <mergeCell ref="D189:E189"/>
    <mergeCell ref="F189:G189"/>
    <mergeCell ref="H189:J189"/>
    <mergeCell ref="K189:M189"/>
    <mergeCell ref="N189:P189"/>
    <mergeCell ref="Q189:R189"/>
    <mergeCell ref="S189:X189"/>
    <mergeCell ref="AP189:AW189"/>
    <mergeCell ref="BE189:BN189"/>
    <mergeCell ref="BO189:CC189"/>
    <mergeCell ref="CD189:CF189"/>
    <mergeCell ref="B188:C188"/>
    <mergeCell ref="D188:E188"/>
    <mergeCell ref="F188:G188"/>
    <mergeCell ref="H188:J188"/>
    <mergeCell ref="K188:M188"/>
    <mergeCell ref="N188:P188"/>
    <mergeCell ref="Q188:R188"/>
    <mergeCell ref="S188:X188"/>
    <mergeCell ref="AP186:AW186"/>
    <mergeCell ref="BE186:BN186"/>
    <mergeCell ref="BO186:CC186"/>
    <mergeCell ref="CD186:CF186"/>
    <mergeCell ref="B187:C187"/>
    <mergeCell ref="D187:E187"/>
    <mergeCell ref="F187:G187"/>
    <mergeCell ref="H187:J187"/>
    <mergeCell ref="K187:M187"/>
    <mergeCell ref="N187:P187"/>
    <mergeCell ref="Q187:R187"/>
    <mergeCell ref="S187:X187"/>
    <mergeCell ref="AP187:AW187"/>
    <mergeCell ref="BE187:BN187"/>
    <mergeCell ref="BO187:CC187"/>
    <mergeCell ref="CD187:CF187"/>
    <mergeCell ref="B186:C186"/>
    <mergeCell ref="D186:E186"/>
    <mergeCell ref="F186:G186"/>
    <mergeCell ref="H186:J186"/>
    <mergeCell ref="K186:M186"/>
    <mergeCell ref="N186:P186"/>
    <mergeCell ref="Q186:R186"/>
    <mergeCell ref="S186:X186"/>
    <mergeCell ref="AP184:AW184"/>
    <mergeCell ref="BE184:BN184"/>
    <mergeCell ref="BO184:CC184"/>
    <mergeCell ref="CD184:CF184"/>
    <mergeCell ref="B185:C185"/>
    <mergeCell ref="D185:E185"/>
    <mergeCell ref="F185:G185"/>
    <mergeCell ref="H185:J185"/>
    <mergeCell ref="K185:M185"/>
    <mergeCell ref="N185:P185"/>
    <mergeCell ref="Q185:R185"/>
    <mergeCell ref="S185:X185"/>
    <mergeCell ref="AP185:AW185"/>
    <mergeCell ref="BE185:BN185"/>
    <mergeCell ref="BO185:CC185"/>
    <mergeCell ref="CD185:CF185"/>
    <mergeCell ref="B184:C184"/>
    <mergeCell ref="D184:E184"/>
    <mergeCell ref="F184:G184"/>
    <mergeCell ref="H184:J184"/>
    <mergeCell ref="K184:M184"/>
    <mergeCell ref="N184:P184"/>
    <mergeCell ref="Q184:R184"/>
    <mergeCell ref="S184:X184"/>
    <mergeCell ref="AP182:AW182"/>
    <mergeCell ref="BE182:BN182"/>
    <mergeCell ref="BO182:CC182"/>
    <mergeCell ref="CD182:CF182"/>
    <mergeCell ref="B183:C183"/>
    <mergeCell ref="D183:E183"/>
    <mergeCell ref="F183:G183"/>
    <mergeCell ref="H183:J183"/>
    <mergeCell ref="K183:M183"/>
    <mergeCell ref="N183:P183"/>
    <mergeCell ref="Q183:R183"/>
    <mergeCell ref="S183:X183"/>
    <mergeCell ref="AP183:AW183"/>
    <mergeCell ref="BE183:BN183"/>
    <mergeCell ref="BO183:CC183"/>
    <mergeCell ref="CD183:CF183"/>
    <mergeCell ref="B182:C182"/>
    <mergeCell ref="D182:E182"/>
    <mergeCell ref="F182:G182"/>
    <mergeCell ref="H182:J182"/>
    <mergeCell ref="K182:M182"/>
    <mergeCell ref="N182:P182"/>
    <mergeCell ref="Q182:R182"/>
    <mergeCell ref="S182:X182"/>
    <mergeCell ref="AP180:AW180"/>
    <mergeCell ref="BE180:BN180"/>
    <mergeCell ref="BO180:CC180"/>
    <mergeCell ref="CD180:CF180"/>
    <mergeCell ref="B181:C181"/>
    <mergeCell ref="D181:E181"/>
    <mergeCell ref="F181:G181"/>
    <mergeCell ref="H181:J181"/>
    <mergeCell ref="K181:M181"/>
    <mergeCell ref="N181:P181"/>
    <mergeCell ref="Q181:R181"/>
    <mergeCell ref="S181:X181"/>
    <mergeCell ref="AP181:AW181"/>
    <mergeCell ref="BE181:BN181"/>
    <mergeCell ref="BO181:CC181"/>
    <mergeCell ref="CD181:CF181"/>
    <mergeCell ref="B180:C180"/>
    <mergeCell ref="D180:E180"/>
    <mergeCell ref="F180:G180"/>
    <mergeCell ref="H180:J180"/>
    <mergeCell ref="K180:M180"/>
    <mergeCell ref="N180:P180"/>
    <mergeCell ref="Q180:R180"/>
    <mergeCell ref="S180:X180"/>
    <mergeCell ref="AP178:AW178"/>
    <mergeCell ref="BE178:BN178"/>
    <mergeCell ref="BO178:CC178"/>
    <mergeCell ref="CD178:CF178"/>
    <mergeCell ref="B179:C179"/>
    <mergeCell ref="D179:E179"/>
    <mergeCell ref="F179:G179"/>
    <mergeCell ref="H179:J179"/>
    <mergeCell ref="K179:M179"/>
    <mergeCell ref="N179:P179"/>
    <mergeCell ref="Q179:R179"/>
    <mergeCell ref="S179:X179"/>
    <mergeCell ref="AP179:AW179"/>
    <mergeCell ref="BE179:BN179"/>
    <mergeCell ref="BO179:CC179"/>
    <mergeCell ref="CD179:CF179"/>
    <mergeCell ref="B178:C178"/>
    <mergeCell ref="D178:E178"/>
    <mergeCell ref="F178:G178"/>
    <mergeCell ref="H178:J178"/>
    <mergeCell ref="K178:M178"/>
    <mergeCell ref="N178:P178"/>
    <mergeCell ref="Q178:R178"/>
    <mergeCell ref="S178:X178"/>
    <mergeCell ref="AP176:AW176"/>
    <mergeCell ref="BE176:BN176"/>
    <mergeCell ref="BO176:CC176"/>
    <mergeCell ref="CD176:CF176"/>
    <mergeCell ref="B177:C177"/>
    <mergeCell ref="D177:E177"/>
    <mergeCell ref="F177:G177"/>
    <mergeCell ref="H177:J177"/>
    <mergeCell ref="K177:M177"/>
    <mergeCell ref="N177:P177"/>
    <mergeCell ref="Q177:R177"/>
    <mergeCell ref="S177:X177"/>
    <mergeCell ref="AP177:AW177"/>
    <mergeCell ref="BE177:BN177"/>
    <mergeCell ref="BO177:CC177"/>
    <mergeCell ref="CD177:CF177"/>
    <mergeCell ref="B176:C176"/>
    <mergeCell ref="D176:E176"/>
    <mergeCell ref="F176:G176"/>
    <mergeCell ref="H176:J176"/>
    <mergeCell ref="K176:M176"/>
    <mergeCell ref="N176:P176"/>
    <mergeCell ref="Q176:R176"/>
    <mergeCell ref="S176:X176"/>
    <mergeCell ref="AP174:AW174"/>
    <mergeCell ref="BE174:BN174"/>
    <mergeCell ref="BO174:CC174"/>
    <mergeCell ref="CD174:CF174"/>
    <mergeCell ref="B175:C175"/>
    <mergeCell ref="D175:E175"/>
    <mergeCell ref="F175:G175"/>
    <mergeCell ref="H175:J175"/>
    <mergeCell ref="K175:M175"/>
    <mergeCell ref="N175:P175"/>
    <mergeCell ref="Q175:R175"/>
    <mergeCell ref="S175:X175"/>
    <mergeCell ref="AP175:AW175"/>
    <mergeCell ref="BE175:BN175"/>
    <mergeCell ref="BO175:CC175"/>
    <mergeCell ref="CD175:CF175"/>
    <mergeCell ref="B174:C174"/>
    <mergeCell ref="D174:E174"/>
    <mergeCell ref="F174:G174"/>
    <mergeCell ref="H174:J174"/>
    <mergeCell ref="K174:M174"/>
    <mergeCell ref="N174:P174"/>
    <mergeCell ref="Q174:R174"/>
    <mergeCell ref="S174:X174"/>
    <mergeCell ref="AP172:AW172"/>
    <mergeCell ref="BE172:BN172"/>
    <mergeCell ref="BO172:CC172"/>
    <mergeCell ref="CD172:CF172"/>
    <mergeCell ref="B173:C173"/>
    <mergeCell ref="D173:E173"/>
    <mergeCell ref="F173:G173"/>
    <mergeCell ref="H173:J173"/>
    <mergeCell ref="K173:M173"/>
    <mergeCell ref="N173:P173"/>
    <mergeCell ref="Q173:R173"/>
    <mergeCell ref="S173:X173"/>
    <mergeCell ref="AP173:AW173"/>
    <mergeCell ref="BE173:BN173"/>
    <mergeCell ref="BO173:CC173"/>
    <mergeCell ref="CD173:CF173"/>
    <mergeCell ref="B172:C172"/>
    <mergeCell ref="D172:E172"/>
    <mergeCell ref="F172:G172"/>
    <mergeCell ref="H172:J172"/>
    <mergeCell ref="K172:M172"/>
    <mergeCell ref="N172:P172"/>
    <mergeCell ref="Q172:R172"/>
    <mergeCell ref="S172:X172"/>
    <mergeCell ref="AP170:AW170"/>
    <mergeCell ref="BE170:BN170"/>
    <mergeCell ref="BO170:CC170"/>
    <mergeCell ref="CD170:CF170"/>
    <mergeCell ref="B171:C171"/>
    <mergeCell ref="D171:E171"/>
    <mergeCell ref="F171:G171"/>
    <mergeCell ref="H171:J171"/>
    <mergeCell ref="K171:M171"/>
    <mergeCell ref="N171:P171"/>
    <mergeCell ref="Q171:R171"/>
    <mergeCell ref="S171:X171"/>
    <mergeCell ref="AP171:AW171"/>
    <mergeCell ref="BE171:BN171"/>
    <mergeCell ref="BO171:CC171"/>
    <mergeCell ref="CD171:CF171"/>
    <mergeCell ref="B170:C170"/>
    <mergeCell ref="D170:E170"/>
    <mergeCell ref="F170:G170"/>
    <mergeCell ref="H170:J170"/>
    <mergeCell ref="K170:M170"/>
    <mergeCell ref="N170:P170"/>
    <mergeCell ref="Q170:R170"/>
    <mergeCell ref="S170:X170"/>
    <mergeCell ref="AP168:AW168"/>
    <mergeCell ref="BE168:BN168"/>
    <mergeCell ref="BO168:CC168"/>
    <mergeCell ref="CD168:CF168"/>
    <mergeCell ref="B169:C169"/>
    <mergeCell ref="D169:E169"/>
    <mergeCell ref="F169:G169"/>
    <mergeCell ref="H169:J169"/>
    <mergeCell ref="K169:M169"/>
    <mergeCell ref="N169:P169"/>
    <mergeCell ref="Q169:R169"/>
    <mergeCell ref="S169:X169"/>
    <mergeCell ref="AP169:AW169"/>
    <mergeCell ref="BE169:BN169"/>
    <mergeCell ref="BO169:CC169"/>
    <mergeCell ref="CD169:CF169"/>
    <mergeCell ref="B168:C168"/>
    <mergeCell ref="D168:E168"/>
    <mergeCell ref="F168:G168"/>
    <mergeCell ref="H168:J168"/>
    <mergeCell ref="K168:M168"/>
    <mergeCell ref="N168:P168"/>
    <mergeCell ref="Q168:R168"/>
    <mergeCell ref="S168:X168"/>
    <mergeCell ref="AP166:AW166"/>
    <mergeCell ref="BE166:BN166"/>
    <mergeCell ref="BO166:CC166"/>
    <mergeCell ref="CD166:CF166"/>
    <mergeCell ref="B167:C167"/>
    <mergeCell ref="D167:E167"/>
    <mergeCell ref="F167:G167"/>
    <mergeCell ref="H167:J167"/>
    <mergeCell ref="K167:M167"/>
    <mergeCell ref="N167:P167"/>
    <mergeCell ref="Q167:R167"/>
    <mergeCell ref="S167:X167"/>
    <mergeCell ref="AP167:AW167"/>
    <mergeCell ref="BE167:BN167"/>
    <mergeCell ref="BO167:CC167"/>
    <mergeCell ref="CD167:CF167"/>
    <mergeCell ref="B166:C166"/>
    <mergeCell ref="D166:E166"/>
    <mergeCell ref="F166:G166"/>
    <mergeCell ref="H166:J166"/>
    <mergeCell ref="K166:M166"/>
    <mergeCell ref="N166:P166"/>
    <mergeCell ref="Q166:R166"/>
    <mergeCell ref="S166:X166"/>
    <mergeCell ref="AP164:AW164"/>
    <mergeCell ref="BE164:BN164"/>
    <mergeCell ref="BO164:CC164"/>
    <mergeCell ref="CD164:CF164"/>
    <mergeCell ref="B165:C165"/>
    <mergeCell ref="D165:E165"/>
    <mergeCell ref="F165:G165"/>
    <mergeCell ref="H165:J165"/>
    <mergeCell ref="K165:M165"/>
    <mergeCell ref="N165:P165"/>
    <mergeCell ref="Q165:R165"/>
    <mergeCell ref="S165:X165"/>
    <mergeCell ref="AP165:AW165"/>
    <mergeCell ref="BE165:BN165"/>
    <mergeCell ref="BO165:CC165"/>
    <mergeCell ref="CD165:CF165"/>
    <mergeCell ref="B164:C164"/>
    <mergeCell ref="D164:E164"/>
    <mergeCell ref="F164:G164"/>
    <mergeCell ref="H164:J164"/>
    <mergeCell ref="K164:M164"/>
    <mergeCell ref="N164:P164"/>
    <mergeCell ref="Q164:R164"/>
    <mergeCell ref="S164:X164"/>
    <mergeCell ref="AP162:AW162"/>
    <mergeCell ref="BE162:BN162"/>
    <mergeCell ref="BO162:CC162"/>
    <mergeCell ref="CD162:CF162"/>
    <mergeCell ref="B163:C163"/>
    <mergeCell ref="D163:E163"/>
    <mergeCell ref="F163:G163"/>
    <mergeCell ref="H163:J163"/>
    <mergeCell ref="K163:M163"/>
    <mergeCell ref="N163:P163"/>
    <mergeCell ref="Q163:R163"/>
    <mergeCell ref="S163:X163"/>
    <mergeCell ref="AP163:AW163"/>
    <mergeCell ref="BE163:BN163"/>
    <mergeCell ref="BO163:CC163"/>
    <mergeCell ref="CD163:CF163"/>
    <mergeCell ref="B162:C162"/>
    <mergeCell ref="D162:E162"/>
    <mergeCell ref="F162:G162"/>
    <mergeCell ref="H162:J162"/>
    <mergeCell ref="K162:M162"/>
    <mergeCell ref="N162:P162"/>
    <mergeCell ref="Q162:R162"/>
    <mergeCell ref="S162:X162"/>
    <mergeCell ref="AP160:AW160"/>
    <mergeCell ref="BE160:BN160"/>
    <mergeCell ref="BO160:CC160"/>
    <mergeCell ref="CD160:CF160"/>
    <mergeCell ref="B161:C161"/>
    <mergeCell ref="D161:E161"/>
    <mergeCell ref="F161:G161"/>
    <mergeCell ref="H161:J161"/>
    <mergeCell ref="K161:M161"/>
    <mergeCell ref="N161:P161"/>
    <mergeCell ref="Q161:R161"/>
    <mergeCell ref="S161:X161"/>
    <mergeCell ref="AP161:AW161"/>
    <mergeCell ref="BE161:BN161"/>
    <mergeCell ref="BO161:CC161"/>
    <mergeCell ref="CD161:CF161"/>
    <mergeCell ref="B160:C160"/>
    <mergeCell ref="D160:E160"/>
    <mergeCell ref="F160:G160"/>
    <mergeCell ref="H160:J160"/>
    <mergeCell ref="K160:M160"/>
    <mergeCell ref="N160:P160"/>
    <mergeCell ref="Q160:R160"/>
    <mergeCell ref="S160:X160"/>
    <mergeCell ref="AP158:AW158"/>
    <mergeCell ref="BE158:BN158"/>
    <mergeCell ref="BO158:CC158"/>
    <mergeCell ref="CD158:CF158"/>
    <mergeCell ref="B159:C159"/>
    <mergeCell ref="D159:E159"/>
    <mergeCell ref="F159:G159"/>
    <mergeCell ref="H159:J159"/>
    <mergeCell ref="K159:M159"/>
    <mergeCell ref="N159:P159"/>
    <mergeCell ref="Q159:R159"/>
    <mergeCell ref="S159:X159"/>
    <mergeCell ref="AP159:AW159"/>
    <mergeCell ref="BE159:BN159"/>
    <mergeCell ref="BO159:CC159"/>
    <mergeCell ref="CD159:CF159"/>
    <mergeCell ref="B158:C158"/>
    <mergeCell ref="D158:E158"/>
    <mergeCell ref="F158:G158"/>
    <mergeCell ref="H158:J158"/>
    <mergeCell ref="K158:M158"/>
    <mergeCell ref="N158:P158"/>
    <mergeCell ref="Q158:R158"/>
    <mergeCell ref="S158:X158"/>
    <mergeCell ref="AP156:AW156"/>
    <mergeCell ref="BE156:BN156"/>
    <mergeCell ref="BO156:CC156"/>
    <mergeCell ref="CD156:CF156"/>
    <mergeCell ref="B157:C157"/>
    <mergeCell ref="D157:E157"/>
    <mergeCell ref="F157:G157"/>
    <mergeCell ref="H157:J157"/>
    <mergeCell ref="K157:M157"/>
    <mergeCell ref="N157:P157"/>
    <mergeCell ref="Q157:R157"/>
    <mergeCell ref="S157:X157"/>
    <mergeCell ref="AP157:AW157"/>
    <mergeCell ref="BE157:BN157"/>
    <mergeCell ref="BO157:CC157"/>
    <mergeCell ref="CD157:CF157"/>
    <mergeCell ref="B156:C156"/>
    <mergeCell ref="D156:E156"/>
    <mergeCell ref="F156:G156"/>
    <mergeCell ref="H156:J156"/>
    <mergeCell ref="K156:M156"/>
    <mergeCell ref="N156:P156"/>
    <mergeCell ref="Q156:R156"/>
    <mergeCell ref="S156:X156"/>
    <mergeCell ref="AP154:AW154"/>
    <mergeCell ref="BE154:BN154"/>
    <mergeCell ref="BO154:CC154"/>
    <mergeCell ref="CD154:CF154"/>
    <mergeCell ref="B155:C155"/>
    <mergeCell ref="D155:E155"/>
    <mergeCell ref="F155:G155"/>
    <mergeCell ref="H155:J155"/>
    <mergeCell ref="K155:M155"/>
    <mergeCell ref="N155:P155"/>
    <mergeCell ref="Q155:R155"/>
    <mergeCell ref="S155:X155"/>
    <mergeCell ref="AP155:AW155"/>
    <mergeCell ref="BE155:BN155"/>
    <mergeCell ref="BO155:CC155"/>
    <mergeCell ref="CD155:CF155"/>
    <mergeCell ref="B154:C154"/>
    <mergeCell ref="D154:E154"/>
    <mergeCell ref="F154:G154"/>
    <mergeCell ref="H154:J154"/>
    <mergeCell ref="K154:M154"/>
    <mergeCell ref="N154:P154"/>
    <mergeCell ref="Q154:R154"/>
    <mergeCell ref="S154:X154"/>
    <mergeCell ref="AP152:AW152"/>
    <mergeCell ref="BE152:BN152"/>
    <mergeCell ref="BO152:CC152"/>
    <mergeCell ref="CD152:CF152"/>
    <mergeCell ref="B153:C153"/>
    <mergeCell ref="D153:E153"/>
    <mergeCell ref="F153:G153"/>
    <mergeCell ref="H153:J153"/>
    <mergeCell ref="K153:M153"/>
    <mergeCell ref="N153:P153"/>
    <mergeCell ref="Q153:R153"/>
    <mergeCell ref="S153:X153"/>
    <mergeCell ref="AP153:AW153"/>
    <mergeCell ref="BE153:BN153"/>
    <mergeCell ref="BO153:CC153"/>
    <mergeCell ref="CD153:CF153"/>
    <mergeCell ref="B152:C152"/>
    <mergeCell ref="D152:E152"/>
    <mergeCell ref="F152:G152"/>
    <mergeCell ref="H152:J152"/>
    <mergeCell ref="K152:M152"/>
    <mergeCell ref="N152:P152"/>
    <mergeCell ref="Q152:R152"/>
    <mergeCell ref="S152:X152"/>
    <mergeCell ref="AP150:AW150"/>
    <mergeCell ref="BE150:BN150"/>
    <mergeCell ref="BO150:CC150"/>
    <mergeCell ref="CD150:CF150"/>
    <mergeCell ref="B151:C151"/>
    <mergeCell ref="D151:E151"/>
    <mergeCell ref="F151:G151"/>
    <mergeCell ref="H151:J151"/>
    <mergeCell ref="K151:M151"/>
    <mergeCell ref="N151:P151"/>
    <mergeCell ref="Q151:R151"/>
    <mergeCell ref="S151:X151"/>
    <mergeCell ref="AP151:AW151"/>
    <mergeCell ref="BE151:BN151"/>
    <mergeCell ref="BO151:CC151"/>
    <mergeCell ref="CD151:CF151"/>
    <mergeCell ref="B150:C150"/>
    <mergeCell ref="D150:E150"/>
    <mergeCell ref="F150:G150"/>
    <mergeCell ref="H150:J150"/>
    <mergeCell ref="K150:M150"/>
    <mergeCell ref="N150:P150"/>
    <mergeCell ref="Q150:R150"/>
    <mergeCell ref="S150:X150"/>
    <mergeCell ref="AP148:AW148"/>
    <mergeCell ref="BE148:BN148"/>
    <mergeCell ref="BO148:CC148"/>
    <mergeCell ref="CD148:CF148"/>
    <mergeCell ref="B149:C149"/>
    <mergeCell ref="D149:E149"/>
    <mergeCell ref="F149:G149"/>
    <mergeCell ref="H149:J149"/>
    <mergeCell ref="K149:M149"/>
    <mergeCell ref="N149:P149"/>
    <mergeCell ref="Q149:R149"/>
    <mergeCell ref="S149:X149"/>
    <mergeCell ref="AP149:AW149"/>
    <mergeCell ref="BE149:BN149"/>
    <mergeCell ref="BO149:CC149"/>
    <mergeCell ref="CD149:CF149"/>
    <mergeCell ref="B148:C148"/>
    <mergeCell ref="D148:E148"/>
    <mergeCell ref="F148:G148"/>
    <mergeCell ref="H148:J148"/>
    <mergeCell ref="K148:M148"/>
    <mergeCell ref="N148:P148"/>
    <mergeCell ref="Q148:R148"/>
    <mergeCell ref="S148:X148"/>
    <mergeCell ref="AP146:AW146"/>
    <mergeCell ref="BE146:BN146"/>
    <mergeCell ref="BO146:CC146"/>
    <mergeCell ref="CD146:CF146"/>
    <mergeCell ref="B147:C147"/>
    <mergeCell ref="D147:E147"/>
    <mergeCell ref="F147:G147"/>
    <mergeCell ref="H147:J147"/>
    <mergeCell ref="K147:M147"/>
    <mergeCell ref="N147:P147"/>
    <mergeCell ref="Q147:R147"/>
    <mergeCell ref="S147:X147"/>
    <mergeCell ref="AP147:AW147"/>
    <mergeCell ref="BE147:BN147"/>
    <mergeCell ref="BO147:CC147"/>
    <mergeCell ref="CD147:CF147"/>
    <mergeCell ref="B146:C146"/>
    <mergeCell ref="D146:E146"/>
    <mergeCell ref="F146:G146"/>
    <mergeCell ref="H146:J146"/>
    <mergeCell ref="K146:M146"/>
    <mergeCell ref="N146:P146"/>
    <mergeCell ref="Q146:R146"/>
    <mergeCell ref="S146:X146"/>
    <mergeCell ref="AP144:AW144"/>
    <mergeCell ref="BE144:BN144"/>
    <mergeCell ref="BO144:CC144"/>
    <mergeCell ref="CD144:CF144"/>
    <mergeCell ref="B145:C145"/>
    <mergeCell ref="D145:E145"/>
    <mergeCell ref="F145:G145"/>
    <mergeCell ref="H145:J145"/>
    <mergeCell ref="K145:M145"/>
    <mergeCell ref="N145:P145"/>
    <mergeCell ref="Q145:R145"/>
    <mergeCell ref="S145:X145"/>
    <mergeCell ref="AP145:AW145"/>
    <mergeCell ref="BE145:BN145"/>
    <mergeCell ref="BO145:CC145"/>
    <mergeCell ref="CD145:CF145"/>
    <mergeCell ref="B144:C144"/>
    <mergeCell ref="D144:E144"/>
    <mergeCell ref="F144:G144"/>
    <mergeCell ref="H144:J144"/>
    <mergeCell ref="K144:M144"/>
    <mergeCell ref="N144:P144"/>
    <mergeCell ref="Q144:R144"/>
    <mergeCell ref="S144:X144"/>
    <mergeCell ref="AP142:AW142"/>
    <mergeCell ref="BE142:BN142"/>
    <mergeCell ref="BO142:CC142"/>
    <mergeCell ref="CD142:CF142"/>
    <mergeCell ref="B143:C143"/>
    <mergeCell ref="D143:E143"/>
    <mergeCell ref="F143:G143"/>
    <mergeCell ref="H143:J143"/>
    <mergeCell ref="K143:M143"/>
    <mergeCell ref="N143:P143"/>
    <mergeCell ref="Q143:R143"/>
    <mergeCell ref="S143:X143"/>
    <mergeCell ref="AP143:AW143"/>
    <mergeCell ref="BE143:BN143"/>
    <mergeCell ref="BO143:CC143"/>
    <mergeCell ref="CD143:CF143"/>
    <mergeCell ref="B142:C142"/>
    <mergeCell ref="D142:E142"/>
    <mergeCell ref="F142:G142"/>
    <mergeCell ref="H142:J142"/>
    <mergeCell ref="K142:M142"/>
    <mergeCell ref="N142:P142"/>
    <mergeCell ref="Q142:R142"/>
    <mergeCell ref="S142:X142"/>
    <mergeCell ref="AP140:AW140"/>
    <mergeCell ref="BE140:BN140"/>
    <mergeCell ref="BO140:CC140"/>
    <mergeCell ref="CD140:CF140"/>
    <mergeCell ref="B141:C141"/>
    <mergeCell ref="D141:E141"/>
    <mergeCell ref="F141:G141"/>
    <mergeCell ref="H141:J141"/>
    <mergeCell ref="K141:M141"/>
    <mergeCell ref="N141:P141"/>
    <mergeCell ref="Q141:R141"/>
    <mergeCell ref="S141:X141"/>
    <mergeCell ref="AP141:AW141"/>
    <mergeCell ref="BE141:BN141"/>
    <mergeCell ref="BO141:CC141"/>
    <mergeCell ref="CD141:CF141"/>
    <mergeCell ref="B140:C140"/>
    <mergeCell ref="D140:E140"/>
    <mergeCell ref="F140:G140"/>
    <mergeCell ref="H140:J140"/>
    <mergeCell ref="K140:M140"/>
    <mergeCell ref="N140:P140"/>
    <mergeCell ref="Q140:R140"/>
    <mergeCell ref="S140:X140"/>
    <mergeCell ref="AP138:AW138"/>
    <mergeCell ref="BE138:BN138"/>
    <mergeCell ref="BO138:CC138"/>
    <mergeCell ref="CD138:CF138"/>
    <mergeCell ref="B139:C139"/>
    <mergeCell ref="D139:E139"/>
    <mergeCell ref="F139:G139"/>
    <mergeCell ref="H139:J139"/>
    <mergeCell ref="K139:M139"/>
    <mergeCell ref="N139:P139"/>
    <mergeCell ref="Q139:R139"/>
    <mergeCell ref="S139:X139"/>
    <mergeCell ref="AP139:AW139"/>
    <mergeCell ref="BE139:BN139"/>
    <mergeCell ref="BO139:CC139"/>
    <mergeCell ref="CD139:CF139"/>
    <mergeCell ref="B138:C138"/>
    <mergeCell ref="D138:E138"/>
    <mergeCell ref="F138:G138"/>
    <mergeCell ref="H138:J138"/>
    <mergeCell ref="K138:M138"/>
    <mergeCell ref="N138:P138"/>
    <mergeCell ref="Q138:R138"/>
    <mergeCell ref="S138:X138"/>
    <mergeCell ref="AP136:AW136"/>
    <mergeCell ref="BE136:BN136"/>
    <mergeCell ref="BO136:CC136"/>
    <mergeCell ref="CD136:CF136"/>
    <mergeCell ref="B137:C137"/>
    <mergeCell ref="D137:E137"/>
    <mergeCell ref="F137:G137"/>
    <mergeCell ref="H137:J137"/>
    <mergeCell ref="K137:M137"/>
    <mergeCell ref="N137:P137"/>
    <mergeCell ref="Q137:R137"/>
    <mergeCell ref="S137:X137"/>
    <mergeCell ref="AP137:AW137"/>
    <mergeCell ref="BE137:BN137"/>
    <mergeCell ref="BO137:CC137"/>
    <mergeCell ref="CD137:CF137"/>
    <mergeCell ref="B136:C136"/>
    <mergeCell ref="D136:E136"/>
    <mergeCell ref="F136:G136"/>
    <mergeCell ref="H136:J136"/>
    <mergeCell ref="K136:M136"/>
    <mergeCell ref="N136:P136"/>
    <mergeCell ref="Q136:R136"/>
    <mergeCell ref="S136:X136"/>
    <mergeCell ref="AP134:AW134"/>
    <mergeCell ref="BE134:BN134"/>
    <mergeCell ref="BO134:CC134"/>
    <mergeCell ref="CD134:CF134"/>
    <mergeCell ref="B135:C135"/>
    <mergeCell ref="D135:E135"/>
    <mergeCell ref="F135:G135"/>
    <mergeCell ref="H135:J135"/>
    <mergeCell ref="K135:M135"/>
    <mergeCell ref="N135:P135"/>
    <mergeCell ref="Q135:R135"/>
    <mergeCell ref="S135:X135"/>
    <mergeCell ref="AP135:AW135"/>
    <mergeCell ref="BE135:BN135"/>
    <mergeCell ref="BO135:CC135"/>
    <mergeCell ref="CD135:CF135"/>
    <mergeCell ref="B134:C134"/>
    <mergeCell ref="D134:E134"/>
    <mergeCell ref="F134:G134"/>
    <mergeCell ref="H134:J134"/>
    <mergeCell ref="K134:M134"/>
    <mergeCell ref="N134:P134"/>
    <mergeCell ref="Q134:R134"/>
    <mergeCell ref="S134:X134"/>
    <mergeCell ref="AP132:AW132"/>
    <mergeCell ref="BE132:BN132"/>
    <mergeCell ref="BO132:CC132"/>
    <mergeCell ref="CD132:CF132"/>
    <mergeCell ref="B133:C133"/>
    <mergeCell ref="D133:E133"/>
    <mergeCell ref="F133:G133"/>
    <mergeCell ref="H133:J133"/>
    <mergeCell ref="K133:M133"/>
    <mergeCell ref="N133:P133"/>
    <mergeCell ref="Q133:R133"/>
    <mergeCell ref="S133:X133"/>
    <mergeCell ref="AP133:AW133"/>
    <mergeCell ref="BE133:BN133"/>
    <mergeCell ref="BO133:CC133"/>
    <mergeCell ref="CD133:CF133"/>
    <mergeCell ref="B132:C132"/>
    <mergeCell ref="D132:E132"/>
    <mergeCell ref="F132:G132"/>
    <mergeCell ref="H132:J132"/>
    <mergeCell ref="K132:M132"/>
    <mergeCell ref="N132:P132"/>
    <mergeCell ref="Q132:R132"/>
    <mergeCell ref="S132:X132"/>
    <mergeCell ref="AP130:AW130"/>
    <mergeCell ref="BE130:BN130"/>
    <mergeCell ref="BO130:CC130"/>
    <mergeCell ref="CD130:CF130"/>
    <mergeCell ref="B131:C131"/>
    <mergeCell ref="D131:E131"/>
    <mergeCell ref="F131:G131"/>
    <mergeCell ref="H131:J131"/>
    <mergeCell ref="K131:M131"/>
    <mergeCell ref="N131:P131"/>
    <mergeCell ref="Q131:R131"/>
    <mergeCell ref="S131:X131"/>
    <mergeCell ref="AP131:AW131"/>
    <mergeCell ref="BE131:BN131"/>
    <mergeCell ref="BO131:CC131"/>
    <mergeCell ref="CD131:CF131"/>
    <mergeCell ref="B130:C130"/>
    <mergeCell ref="D130:E130"/>
    <mergeCell ref="F130:G130"/>
    <mergeCell ref="H130:J130"/>
    <mergeCell ref="K130:M130"/>
    <mergeCell ref="N130:P130"/>
    <mergeCell ref="Q130:R130"/>
    <mergeCell ref="S130:X130"/>
    <mergeCell ref="AP128:AW128"/>
    <mergeCell ref="BE128:BN128"/>
    <mergeCell ref="BO128:CC128"/>
    <mergeCell ref="CD128:CF128"/>
    <mergeCell ref="B129:C129"/>
    <mergeCell ref="D129:E129"/>
    <mergeCell ref="F129:G129"/>
    <mergeCell ref="H129:J129"/>
    <mergeCell ref="K129:M129"/>
    <mergeCell ref="N129:P129"/>
    <mergeCell ref="Q129:R129"/>
    <mergeCell ref="S129:X129"/>
    <mergeCell ref="AP129:AW129"/>
    <mergeCell ref="BE129:BN129"/>
    <mergeCell ref="BO129:CC129"/>
    <mergeCell ref="CD129:CF129"/>
    <mergeCell ref="B128:C128"/>
    <mergeCell ref="D128:E128"/>
    <mergeCell ref="F128:G128"/>
    <mergeCell ref="H128:J128"/>
    <mergeCell ref="K128:M128"/>
    <mergeCell ref="N128:P128"/>
    <mergeCell ref="Q128:R128"/>
    <mergeCell ref="S128:X128"/>
    <mergeCell ref="AP126:AW126"/>
    <mergeCell ref="BE126:BN126"/>
    <mergeCell ref="BO126:CC126"/>
    <mergeCell ref="CD126:CF126"/>
    <mergeCell ref="B127:C127"/>
    <mergeCell ref="D127:E127"/>
    <mergeCell ref="F127:G127"/>
    <mergeCell ref="H127:J127"/>
    <mergeCell ref="K127:M127"/>
    <mergeCell ref="N127:P127"/>
    <mergeCell ref="Q127:R127"/>
    <mergeCell ref="S127:X127"/>
    <mergeCell ref="AP127:AW127"/>
    <mergeCell ref="BE127:BN127"/>
    <mergeCell ref="BO127:CC127"/>
    <mergeCell ref="CD127:CF127"/>
    <mergeCell ref="B126:C126"/>
    <mergeCell ref="D126:E126"/>
    <mergeCell ref="F126:G126"/>
    <mergeCell ref="H126:J126"/>
    <mergeCell ref="K126:M126"/>
    <mergeCell ref="N126:P126"/>
    <mergeCell ref="Q126:R126"/>
    <mergeCell ref="S126:X126"/>
    <mergeCell ref="AP124:AW124"/>
    <mergeCell ref="BE124:BN124"/>
    <mergeCell ref="BO124:CC124"/>
    <mergeCell ref="CD124:CF124"/>
    <mergeCell ref="B125:C125"/>
    <mergeCell ref="D125:E125"/>
    <mergeCell ref="F125:G125"/>
    <mergeCell ref="H125:J125"/>
    <mergeCell ref="K125:M125"/>
    <mergeCell ref="N125:P125"/>
    <mergeCell ref="Q125:R125"/>
    <mergeCell ref="S125:X125"/>
    <mergeCell ref="AP125:AW125"/>
    <mergeCell ref="BE125:BN125"/>
    <mergeCell ref="BO125:CC125"/>
    <mergeCell ref="CD125:CF125"/>
    <mergeCell ref="B124:C124"/>
    <mergeCell ref="D124:E124"/>
    <mergeCell ref="F124:G124"/>
    <mergeCell ref="H124:J124"/>
    <mergeCell ref="K124:M124"/>
    <mergeCell ref="N124:P124"/>
    <mergeCell ref="Q124:R124"/>
    <mergeCell ref="S124:X124"/>
    <mergeCell ref="AP122:AW122"/>
    <mergeCell ref="BE122:BN122"/>
    <mergeCell ref="BO122:CC122"/>
    <mergeCell ref="CD122:CF122"/>
    <mergeCell ref="B123:C123"/>
    <mergeCell ref="D123:E123"/>
    <mergeCell ref="F123:G123"/>
    <mergeCell ref="H123:J123"/>
    <mergeCell ref="K123:M123"/>
    <mergeCell ref="N123:P123"/>
    <mergeCell ref="Q123:R123"/>
    <mergeCell ref="S123:X123"/>
    <mergeCell ref="AP123:AW123"/>
    <mergeCell ref="BE123:BN123"/>
    <mergeCell ref="BO123:CC123"/>
    <mergeCell ref="CD123:CF123"/>
    <mergeCell ref="B122:C122"/>
    <mergeCell ref="D122:E122"/>
    <mergeCell ref="F122:G122"/>
    <mergeCell ref="H122:J122"/>
    <mergeCell ref="K122:M122"/>
    <mergeCell ref="N122:P122"/>
    <mergeCell ref="Q122:R122"/>
    <mergeCell ref="S122:X122"/>
    <mergeCell ref="AP120:AW120"/>
    <mergeCell ref="BE120:BN120"/>
    <mergeCell ref="BO120:CC120"/>
    <mergeCell ref="CD120:CF120"/>
    <mergeCell ref="B121:C121"/>
    <mergeCell ref="D121:E121"/>
    <mergeCell ref="F121:G121"/>
    <mergeCell ref="H121:J121"/>
    <mergeCell ref="K121:M121"/>
    <mergeCell ref="N121:P121"/>
    <mergeCell ref="Q121:R121"/>
    <mergeCell ref="S121:X121"/>
    <mergeCell ref="AP121:AW121"/>
    <mergeCell ref="BE121:BN121"/>
    <mergeCell ref="BO121:CC121"/>
    <mergeCell ref="CD121:CF121"/>
    <mergeCell ref="B120:C120"/>
    <mergeCell ref="D120:E120"/>
    <mergeCell ref="F120:G120"/>
    <mergeCell ref="H120:J120"/>
    <mergeCell ref="K120:M120"/>
    <mergeCell ref="N120:P120"/>
    <mergeCell ref="Q120:R120"/>
    <mergeCell ref="S120:X120"/>
    <mergeCell ref="AP118:AW118"/>
    <mergeCell ref="BE118:BN118"/>
    <mergeCell ref="BO118:CC118"/>
    <mergeCell ref="CD118:CF118"/>
    <mergeCell ref="B119:C119"/>
    <mergeCell ref="D119:E119"/>
    <mergeCell ref="F119:G119"/>
    <mergeCell ref="H119:J119"/>
    <mergeCell ref="K119:M119"/>
    <mergeCell ref="N119:P119"/>
    <mergeCell ref="Q119:R119"/>
    <mergeCell ref="S119:X119"/>
    <mergeCell ref="AP119:AW119"/>
    <mergeCell ref="BE119:BN119"/>
    <mergeCell ref="BO119:CC119"/>
    <mergeCell ref="CD119:CF119"/>
    <mergeCell ref="B118:C118"/>
    <mergeCell ref="D118:E118"/>
    <mergeCell ref="F118:G118"/>
    <mergeCell ref="H118:J118"/>
    <mergeCell ref="K118:M118"/>
    <mergeCell ref="N118:P118"/>
    <mergeCell ref="Q118:R118"/>
    <mergeCell ref="S118:X118"/>
    <mergeCell ref="AP116:AW116"/>
    <mergeCell ref="BE116:BN116"/>
    <mergeCell ref="BO116:CC116"/>
    <mergeCell ref="CD116:CF116"/>
    <mergeCell ref="B117:C117"/>
    <mergeCell ref="D117:E117"/>
    <mergeCell ref="F117:G117"/>
    <mergeCell ref="H117:J117"/>
    <mergeCell ref="K117:M117"/>
    <mergeCell ref="N117:P117"/>
    <mergeCell ref="Q117:R117"/>
    <mergeCell ref="S117:X117"/>
    <mergeCell ref="AP117:AW117"/>
    <mergeCell ref="BE117:BN117"/>
    <mergeCell ref="BO117:CC117"/>
    <mergeCell ref="CD117:CF117"/>
    <mergeCell ref="B116:C116"/>
    <mergeCell ref="D116:E116"/>
    <mergeCell ref="F116:G116"/>
    <mergeCell ref="H116:J116"/>
    <mergeCell ref="K116:M116"/>
    <mergeCell ref="N116:P116"/>
    <mergeCell ref="Q116:R116"/>
    <mergeCell ref="S116:X116"/>
    <mergeCell ref="AP114:AW114"/>
    <mergeCell ref="BE114:BN114"/>
    <mergeCell ref="BO114:CC114"/>
    <mergeCell ref="CD114:CF114"/>
    <mergeCell ref="B115:C115"/>
    <mergeCell ref="D115:E115"/>
    <mergeCell ref="F115:G115"/>
    <mergeCell ref="H115:J115"/>
    <mergeCell ref="K115:M115"/>
    <mergeCell ref="N115:P115"/>
    <mergeCell ref="Q115:R115"/>
    <mergeCell ref="S115:X115"/>
    <mergeCell ref="AP115:AW115"/>
    <mergeCell ref="BE115:BN115"/>
    <mergeCell ref="BO115:CC115"/>
    <mergeCell ref="CD115:CF115"/>
    <mergeCell ref="B114:C114"/>
    <mergeCell ref="D114:E114"/>
    <mergeCell ref="F114:G114"/>
    <mergeCell ref="H114:J114"/>
    <mergeCell ref="K114:M114"/>
    <mergeCell ref="N114:P114"/>
    <mergeCell ref="Q114:R114"/>
    <mergeCell ref="S114:X114"/>
    <mergeCell ref="AP112:AW112"/>
    <mergeCell ref="BE112:BN112"/>
    <mergeCell ref="BO112:CC112"/>
    <mergeCell ref="CD112:CF112"/>
    <mergeCell ref="B113:C113"/>
    <mergeCell ref="D113:E113"/>
    <mergeCell ref="F113:G113"/>
    <mergeCell ref="H113:J113"/>
    <mergeCell ref="K113:M113"/>
    <mergeCell ref="N113:P113"/>
    <mergeCell ref="Q113:R113"/>
    <mergeCell ref="S113:X113"/>
    <mergeCell ref="AP113:AW113"/>
    <mergeCell ref="BE113:BN113"/>
    <mergeCell ref="BO113:CC113"/>
    <mergeCell ref="CD113:CF113"/>
    <mergeCell ref="B112:C112"/>
    <mergeCell ref="D112:E112"/>
    <mergeCell ref="F112:G112"/>
    <mergeCell ref="H112:J112"/>
    <mergeCell ref="K112:M112"/>
    <mergeCell ref="N112:P112"/>
    <mergeCell ref="Q112:R112"/>
    <mergeCell ref="S112:X112"/>
    <mergeCell ref="AP110:AW110"/>
    <mergeCell ref="BE110:BN110"/>
    <mergeCell ref="BO110:CC110"/>
    <mergeCell ref="CD110:CF110"/>
    <mergeCell ref="B111:C111"/>
    <mergeCell ref="D111:E111"/>
    <mergeCell ref="F111:G111"/>
    <mergeCell ref="H111:J111"/>
    <mergeCell ref="K111:M111"/>
    <mergeCell ref="N111:P111"/>
    <mergeCell ref="Q111:R111"/>
    <mergeCell ref="S111:X111"/>
    <mergeCell ref="AP111:AW111"/>
    <mergeCell ref="BE111:BN111"/>
    <mergeCell ref="BO111:CC111"/>
    <mergeCell ref="CD111:CF111"/>
    <mergeCell ref="B110:C110"/>
    <mergeCell ref="D110:E110"/>
    <mergeCell ref="F110:G110"/>
    <mergeCell ref="H110:J110"/>
    <mergeCell ref="K110:M110"/>
    <mergeCell ref="N110:P110"/>
    <mergeCell ref="Q110:R110"/>
    <mergeCell ref="S110:X110"/>
    <mergeCell ref="AP108:AW108"/>
    <mergeCell ref="BE108:BN108"/>
    <mergeCell ref="BO108:CC108"/>
    <mergeCell ref="CD108:CF108"/>
    <mergeCell ref="B109:C109"/>
    <mergeCell ref="D109:E109"/>
    <mergeCell ref="F109:G109"/>
    <mergeCell ref="H109:J109"/>
    <mergeCell ref="K109:M109"/>
    <mergeCell ref="N109:P109"/>
    <mergeCell ref="Q109:R109"/>
    <mergeCell ref="S109:X109"/>
    <mergeCell ref="AP109:AW109"/>
    <mergeCell ref="BE109:BN109"/>
    <mergeCell ref="BO109:CC109"/>
    <mergeCell ref="CD109:CF109"/>
    <mergeCell ref="B108:C108"/>
    <mergeCell ref="D108:E108"/>
    <mergeCell ref="F108:G108"/>
    <mergeCell ref="H108:J108"/>
    <mergeCell ref="K108:M108"/>
    <mergeCell ref="N108:P108"/>
    <mergeCell ref="Q108:R108"/>
    <mergeCell ref="S108:X108"/>
    <mergeCell ref="AP106:AW106"/>
    <mergeCell ref="BE106:BN106"/>
    <mergeCell ref="BO106:CC106"/>
    <mergeCell ref="CD106:CF106"/>
    <mergeCell ref="B107:C107"/>
    <mergeCell ref="D107:E107"/>
    <mergeCell ref="F107:G107"/>
    <mergeCell ref="H107:J107"/>
    <mergeCell ref="K107:M107"/>
    <mergeCell ref="N107:P107"/>
    <mergeCell ref="Q107:R107"/>
    <mergeCell ref="S107:X107"/>
    <mergeCell ref="AP107:AW107"/>
    <mergeCell ref="BE107:BN107"/>
    <mergeCell ref="BO107:CC107"/>
    <mergeCell ref="CD107:CF107"/>
    <mergeCell ref="B106:C106"/>
    <mergeCell ref="D106:E106"/>
    <mergeCell ref="F106:G106"/>
    <mergeCell ref="H106:J106"/>
    <mergeCell ref="K106:M106"/>
    <mergeCell ref="N106:P106"/>
    <mergeCell ref="Q106:R106"/>
    <mergeCell ref="S106:X106"/>
    <mergeCell ref="AP104:AW104"/>
    <mergeCell ref="BE104:BN104"/>
    <mergeCell ref="BO104:CC104"/>
    <mergeCell ref="CD104:CF104"/>
    <mergeCell ref="B105:C105"/>
    <mergeCell ref="D105:E105"/>
    <mergeCell ref="F105:G105"/>
    <mergeCell ref="H105:J105"/>
    <mergeCell ref="K105:M105"/>
    <mergeCell ref="N105:P105"/>
    <mergeCell ref="Q105:R105"/>
    <mergeCell ref="S105:X105"/>
    <mergeCell ref="AP105:AW105"/>
    <mergeCell ref="BE105:BN105"/>
    <mergeCell ref="BO105:CC105"/>
    <mergeCell ref="CD105:CF105"/>
    <mergeCell ref="B104:C104"/>
    <mergeCell ref="D104:E104"/>
    <mergeCell ref="F104:G104"/>
    <mergeCell ref="H104:J104"/>
    <mergeCell ref="K104:M104"/>
    <mergeCell ref="N104:P104"/>
    <mergeCell ref="Q104:R104"/>
    <mergeCell ref="S104:X104"/>
    <mergeCell ref="AP102:AW102"/>
    <mergeCell ref="BE102:BN102"/>
    <mergeCell ref="BO102:CC102"/>
    <mergeCell ref="CD102:CF102"/>
    <mergeCell ref="B103:C103"/>
    <mergeCell ref="D103:E103"/>
    <mergeCell ref="F103:G103"/>
    <mergeCell ref="H103:J103"/>
    <mergeCell ref="K103:M103"/>
    <mergeCell ref="N103:P103"/>
    <mergeCell ref="Q103:R103"/>
    <mergeCell ref="S103:X103"/>
    <mergeCell ref="AP103:AW103"/>
    <mergeCell ref="BE103:BN103"/>
    <mergeCell ref="BO103:CC103"/>
    <mergeCell ref="CD103:CF103"/>
    <mergeCell ref="B102:C102"/>
    <mergeCell ref="D102:E102"/>
    <mergeCell ref="F102:G102"/>
    <mergeCell ref="H102:J102"/>
    <mergeCell ref="K102:M102"/>
    <mergeCell ref="N102:P102"/>
    <mergeCell ref="Q102:R102"/>
    <mergeCell ref="S102:X102"/>
    <mergeCell ref="AP100:AW100"/>
    <mergeCell ref="BE100:BN100"/>
    <mergeCell ref="BO100:CC100"/>
    <mergeCell ref="CD100:CF100"/>
    <mergeCell ref="B101:C101"/>
    <mergeCell ref="D101:E101"/>
    <mergeCell ref="F101:G101"/>
    <mergeCell ref="H101:J101"/>
    <mergeCell ref="K101:M101"/>
    <mergeCell ref="N101:P101"/>
    <mergeCell ref="Q101:R101"/>
    <mergeCell ref="S101:X101"/>
    <mergeCell ref="AP101:AW101"/>
    <mergeCell ref="BE101:BN101"/>
    <mergeCell ref="BO101:CC101"/>
    <mergeCell ref="CD101:CF101"/>
    <mergeCell ref="B100:C100"/>
    <mergeCell ref="D100:E100"/>
    <mergeCell ref="F100:G100"/>
    <mergeCell ref="H100:J100"/>
    <mergeCell ref="K100:M100"/>
    <mergeCell ref="N100:P100"/>
    <mergeCell ref="Q100:R100"/>
    <mergeCell ref="S100:X100"/>
    <mergeCell ref="AP98:AW98"/>
    <mergeCell ref="BE98:BN98"/>
    <mergeCell ref="BO98:CC98"/>
    <mergeCell ref="CD98:CF98"/>
    <mergeCell ref="B99:C99"/>
    <mergeCell ref="D99:E99"/>
    <mergeCell ref="F99:G99"/>
    <mergeCell ref="H99:J99"/>
    <mergeCell ref="K99:M99"/>
    <mergeCell ref="N99:P99"/>
    <mergeCell ref="Q99:R99"/>
    <mergeCell ref="S99:X99"/>
    <mergeCell ref="AP99:AW99"/>
    <mergeCell ref="BE99:BN99"/>
    <mergeCell ref="BO99:CC99"/>
    <mergeCell ref="CD99:CF99"/>
    <mergeCell ref="B98:C98"/>
    <mergeCell ref="D98:E98"/>
    <mergeCell ref="F98:G98"/>
    <mergeCell ref="H98:J98"/>
    <mergeCell ref="K98:M98"/>
    <mergeCell ref="N98:P98"/>
    <mergeCell ref="Q98:R98"/>
    <mergeCell ref="S98:X98"/>
    <mergeCell ref="AP96:AW96"/>
    <mergeCell ref="BE96:BN96"/>
    <mergeCell ref="BO96:CC96"/>
    <mergeCell ref="CD96:CF96"/>
    <mergeCell ref="B97:C97"/>
    <mergeCell ref="D97:E97"/>
    <mergeCell ref="F97:G97"/>
    <mergeCell ref="H97:J97"/>
    <mergeCell ref="K97:M97"/>
    <mergeCell ref="N97:P97"/>
    <mergeCell ref="Q97:R97"/>
    <mergeCell ref="S97:X97"/>
    <mergeCell ref="AP97:AW97"/>
    <mergeCell ref="BE97:BN97"/>
    <mergeCell ref="BO97:CC97"/>
    <mergeCell ref="CD97:CF97"/>
    <mergeCell ref="B96:C96"/>
    <mergeCell ref="D96:E96"/>
    <mergeCell ref="F96:G96"/>
    <mergeCell ref="H96:J96"/>
    <mergeCell ref="K96:M96"/>
    <mergeCell ref="N96:P96"/>
    <mergeCell ref="Q96:R96"/>
    <mergeCell ref="S96:X96"/>
    <mergeCell ref="AP94:AW94"/>
    <mergeCell ref="BE94:BN94"/>
    <mergeCell ref="BO94:CC94"/>
    <mergeCell ref="CD94:CF94"/>
    <mergeCell ref="B95:C95"/>
    <mergeCell ref="D95:E95"/>
    <mergeCell ref="F95:G95"/>
    <mergeCell ref="H95:J95"/>
    <mergeCell ref="K95:M95"/>
    <mergeCell ref="N95:P95"/>
    <mergeCell ref="Q95:R95"/>
    <mergeCell ref="S95:X95"/>
    <mergeCell ref="AP95:AW95"/>
    <mergeCell ref="BE95:BN95"/>
    <mergeCell ref="BO95:CC95"/>
    <mergeCell ref="CD95:CF95"/>
    <mergeCell ref="B94:C94"/>
    <mergeCell ref="D94:E94"/>
    <mergeCell ref="F94:G94"/>
    <mergeCell ref="H94:J94"/>
    <mergeCell ref="K94:M94"/>
    <mergeCell ref="N94:P94"/>
    <mergeCell ref="Q94:R94"/>
    <mergeCell ref="S94:X94"/>
    <mergeCell ref="AP92:AW92"/>
    <mergeCell ref="BE92:BN92"/>
    <mergeCell ref="BO92:CC92"/>
    <mergeCell ref="CD92:CF92"/>
    <mergeCell ref="B93:C93"/>
    <mergeCell ref="D93:E93"/>
    <mergeCell ref="F93:G93"/>
    <mergeCell ref="H93:J93"/>
    <mergeCell ref="K93:M93"/>
    <mergeCell ref="N93:P93"/>
    <mergeCell ref="Q93:R93"/>
    <mergeCell ref="S93:X93"/>
    <mergeCell ref="AP93:AW93"/>
    <mergeCell ref="BE93:BN93"/>
    <mergeCell ref="BO93:CC93"/>
    <mergeCell ref="CD93:CF93"/>
    <mergeCell ref="B92:C92"/>
    <mergeCell ref="D92:E92"/>
    <mergeCell ref="F92:G92"/>
    <mergeCell ref="H92:J92"/>
    <mergeCell ref="K92:M92"/>
    <mergeCell ref="N92:P92"/>
    <mergeCell ref="Q92:R92"/>
    <mergeCell ref="S92:X92"/>
    <mergeCell ref="AP90:AW90"/>
    <mergeCell ref="BE90:BN90"/>
    <mergeCell ref="BO90:CC90"/>
    <mergeCell ref="CD90:CF90"/>
    <mergeCell ref="B91:C91"/>
    <mergeCell ref="D91:E91"/>
    <mergeCell ref="F91:G91"/>
    <mergeCell ref="H91:J91"/>
    <mergeCell ref="K91:M91"/>
    <mergeCell ref="N91:P91"/>
    <mergeCell ref="Q91:R91"/>
    <mergeCell ref="S91:X91"/>
    <mergeCell ref="AP91:AW91"/>
    <mergeCell ref="BE91:BN91"/>
    <mergeCell ref="BO91:CC91"/>
    <mergeCell ref="CD91:CF91"/>
    <mergeCell ref="B90:C90"/>
    <mergeCell ref="D90:E90"/>
    <mergeCell ref="F90:G90"/>
    <mergeCell ref="H90:J90"/>
    <mergeCell ref="K90:M90"/>
    <mergeCell ref="N90:P90"/>
    <mergeCell ref="Q90:R90"/>
    <mergeCell ref="S90:X90"/>
    <mergeCell ref="AP88:AW88"/>
    <mergeCell ref="BE88:BN88"/>
    <mergeCell ref="BO88:CC88"/>
    <mergeCell ref="CD88:CF88"/>
    <mergeCell ref="B89:C89"/>
    <mergeCell ref="D89:E89"/>
    <mergeCell ref="F89:G89"/>
    <mergeCell ref="H89:J89"/>
    <mergeCell ref="K89:M89"/>
    <mergeCell ref="N89:P89"/>
    <mergeCell ref="Q89:R89"/>
    <mergeCell ref="S89:X89"/>
    <mergeCell ref="AP89:AW89"/>
    <mergeCell ref="BE89:BN89"/>
    <mergeCell ref="BO89:CC89"/>
    <mergeCell ref="CD89:CF89"/>
    <mergeCell ref="B88:C88"/>
    <mergeCell ref="D88:E88"/>
    <mergeCell ref="F88:G88"/>
    <mergeCell ref="H88:J88"/>
    <mergeCell ref="K88:M88"/>
    <mergeCell ref="N88:P88"/>
    <mergeCell ref="Q88:R88"/>
    <mergeCell ref="S88:X88"/>
    <mergeCell ref="AP86:AW86"/>
    <mergeCell ref="BE86:BN86"/>
    <mergeCell ref="BO86:CC86"/>
    <mergeCell ref="CD86:CF86"/>
    <mergeCell ref="B87:C87"/>
    <mergeCell ref="D87:E87"/>
    <mergeCell ref="F87:G87"/>
    <mergeCell ref="H87:J87"/>
    <mergeCell ref="K87:M87"/>
    <mergeCell ref="N87:P87"/>
    <mergeCell ref="Q87:R87"/>
    <mergeCell ref="S87:X87"/>
    <mergeCell ref="AP87:AW87"/>
    <mergeCell ref="BE87:BN87"/>
    <mergeCell ref="BO87:CC87"/>
    <mergeCell ref="CD87:CF87"/>
    <mergeCell ref="B86:C86"/>
    <mergeCell ref="D86:E86"/>
    <mergeCell ref="F86:G86"/>
    <mergeCell ref="H86:J86"/>
    <mergeCell ref="K86:M86"/>
    <mergeCell ref="N86:P86"/>
    <mergeCell ref="Q86:R86"/>
    <mergeCell ref="S86:X86"/>
    <mergeCell ref="AP84:AW84"/>
    <mergeCell ref="BE84:BN84"/>
    <mergeCell ref="BO84:CC84"/>
    <mergeCell ref="CD84:CF84"/>
    <mergeCell ref="B85:C85"/>
    <mergeCell ref="D85:E85"/>
    <mergeCell ref="F85:G85"/>
    <mergeCell ref="H85:J85"/>
    <mergeCell ref="K85:M85"/>
    <mergeCell ref="N85:P85"/>
    <mergeCell ref="Q85:R85"/>
    <mergeCell ref="S85:X85"/>
    <mergeCell ref="AP85:AW85"/>
    <mergeCell ref="BE85:BN85"/>
    <mergeCell ref="BO85:CC85"/>
    <mergeCell ref="CD85:CF85"/>
    <mergeCell ref="B84:C84"/>
    <mergeCell ref="D84:E84"/>
    <mergeCell ref="F84:G84"/>
    <mergeCell ref="H84:J84"/>
    <mergeCell ref="K84:M84"/>
    <mergeCell ref="N84:P84"/>
    <mergeCell ref="Q84:R84"/>
    <mergeCell ref="S84:X84"/>
    <mergeCell ref="AP82:AW82"/>
    <mergeCell ref="BE82:BN82"/>
    <mergeCell ref="BO82:CC82"/>
    <mergeCell ref="CD82:CF82"/>
    <mergeCell ref="B83:C83"/>
    <mergeCell ref="D83:E83"/>
    <mergeCell ref="F83:G83"/>
    <mergeCell ref="H83:J83"/>
    <mergeCell ref="K83:M83"/>
    <mergeCell ref="N83:P83"/>
    <mergeCell ref="Q83:R83"/>
    <mergeCell ref="S83:X83"/>
    <mergeCell ref="AP83:AW83"/>
    <mergeCell ref="BE83:BN83"/>
    <mergeCell ref="BO83:CC83"/>
    <mergeCell ref="CD83:CF83"/>
    <mergeCell ref="B82:C82"/>
    <mergeCell ref="D82:E82"/>
    <mergeCell ref="F82:G82"/>
    <mergeCell ref="H82:J82"/>
    <mergeCell ref="K82:M82"/>
    <mergeCell ref="N82:P82"/>
    <mergeCell ref="Q82:R82"/>
    <mergeCell ref="S82:X82"/>
    <mergeCell ref="AP80:AW80"/>
    <mergeCell ref="BE80:BN80"/>
    <mergeCell ref="BO80:CC80"/>
    <mergeCell ref="CD80:CF80"/>
    <mergeCell ref="B81:C81"/>
    <mergeCell ref="D81:E81"/>
    <mergeCell ref="F81:G81"/>
    <mergeCell ref="H81:J81"/>
    <mergeCell ref="K81:M81"/>
    <mergeCell ref="N81:P81"/>
    <mergeCell ref="Q81:R81"/>
    <mergeCell ref="S81:X81"/>
    <mergeCell ref="AP81:AW81"/>
    <mergeCell ref="BE81:BN81"/>
    <mergeCell ref="BO81:CC81"/>
    <mergeCell ref="CD81:CF81"/>
    <mergeCell ref="B80:C80"/>
    <mergeCell ref="D80:E80"/>
    <mergeCell ref="F80:G80"/>
    <mergeCell ref="H80:J80"/>
    <mergeCell ref="K80:M80"/>
    <mergeCell ref="N80:P80"/>
    <mergeCell ref="Q80:R80"/>
    <mergeCell ref="S80:X80"/>
    <mergeCell ref="B79:C79"/>
    <mergeCell ref="D79:E79"/>
    <mergeCell ref="F79:G79"/>
    <mergeCell ref="H79:J79"/>
    <mergeCell ref="K79:M79"/>
    <mergeCell ref="N79:P79"/>
    <mergeCell ref="Q79:R79"/>
    <mergeCell ref="S79:X79"/>
    <mergeCell ref="AP79:AW79"/>
    <mergeCell ref="BE79:BN79"/>
    <mergeCell ref="BO79:CC79"/>
    <mergeCell ref="CD79:CF79"/>
    <mergeCell ref="B78:C78"/>
    <mergeCell ref="D78:E78"/>
    <mergeCell ref="F78:G78"/>
    <mergeCell ref="H78:J78"/>
    <mergeCell ref="K78:M78"/>
    <mergeCell ref="N78:P78"/>
    <mergeCell ref="Q78:R78"/>
    <mergeCell ref="S78:X78"/>
    <mergeCell ref="K77:M77"/>
    <mergeCell ref="N77:P77"/>
    <mergeCell ref="Q77:R77"/>
    <mergeCell ref="S77:X77"/>
    <mergeCell ref="AP77:AW77"/>
    <mergeCell ref="BE77:BN77"/>
    <mergeCell ref="BO77:CC77"/>
    <mergeCell ref="CD77:CF77"/>
    <mergeCell ref="B76:C76"/>
    <mergeCell ref="D76:E76"/>
    <mergeCell ref="F76:G76"/>
    <mergeCell ref="H76:J76"/>
    <mergeCell ref="K76:M76"/>
    <mergeCell ref="N76:P76"/>
    <mergeCell ref="Q76:R76"/>
    <mergeCell ref="S76:X76"/>
    <mergeCell ref="AP78:AW78"/>
    <mergeCell ref="BE78:BN78"/>
    <mergeCell ref="BO78:CC78"/>
    <mergeCell ref="CD78:CF78"/>
    <mergeCell ref="N68:P68"/>
    <mergeCell ref="Q68:R68"/>
    <mergeCell ref="S71:X71"/>
    <mergeCell ref="AP71:AW71"/>
    <mergeCell ref="BE71:BN71"/>
    <mergeCell ref="BO71:CC71"/>
    <mergeCell ref="CD71:CF71"/>
    <mergeCell ref="B71:C71"/>
    <mergeCell ref="D71:E71"/>
    <mergeCell ref="F71:G71"/>
    <mergeCell ref="H71:J71"/>
    <mergeCell ref="K71:M71"/>
    <mergeCell ref="N71:P71"/>
    <mergeCell ref="Q71:R71"/>
    <mergeCell ref="S70:X70"/>
    <mergeCell ref="AP70:AW70"/>
    <mergeCell ref="BE70:BN70"/>
    <mergeCell ref="BO70:CC70"/>
    <mergeCell ref="CD70:CF70"/>
    <mergeCell ref="B70:C70"/>
    <mergeCell ref="D70:E70"/>
    <mergeCell ref="F70:G70"/>
    <mergeCell ref="H70:J70"/>
    <mergeCell ref="K70:M70"/>
    <mergeCell ref="N70:P70"/>
    <mergeCell ref="Q70:R70"/>
    <mergeCell ref="N67:P67"/>
    <mergeCell ref="Q67:R67"/>
    <mergeCell ref="D66:E66"/>
    <mergeCell ref="F66:G66"/>
    <mergeCell ref="H66:J66"/>
    <mergeCell ref="K66:M66"/>
    <mergeCell ref="N66:P66"/>
    <mergeCell ref="Q66:R66"/>
    <mergeCell ref="S67:X67"/>
    <mergeCell ref="AP67:AW67"/>
    <mergeCell ref="S69:X69"/>
    <mergeCell ref="AP69:AW69"/>
    <mergeCell ref="BE69:BN69"/>
    <mergeCell ref="BO69:CC69"/>
    <mergeCell ref="CD69:CF69"/>
    <mergeCell ref="B69:C69"/>
    <mergeCell ref="D69:E69"/>
    <mergeCell ref="F69:G69"/>
    <mergeCell ref="H69:J69"/>
    <mergeCell ref="K69:M69"/>
    <mergeCell ref="N69:P69"/>
    <mergeCell ref="Q69:R69"/>
    <mergeCell ref="S68:X68"/>
    <mergeCell ref="AP68:AW68"/>
    <mergeCell ref="BE68:BN68"/>
    <mergeCell ref="BO68:CC68"/>
    <mergeCell ref="CD68:CF68"/>
    <mergeCell ref="B68:C68"/>
    <mergeCell ref="D68:E68"/>
    <mergeCell ref="F68:G68"/>
    <mergeCell ref="H68:J68"/>
    <mergeCell ref="K68:M68"/>
    <mergeCell ref="B292:P292"/>
    <mergeCell ref="F294:Q294"/>
    <mergeCell ref="S65:X65"/>
    <mergeCell ref="AP65:AW65"/>
    <mergeCell ref="BE65:BN65"/>
    <mergeCell ref="BO65:CC65"/>
    <mergeCell ref="CD65:CF65"/>
    <mergeCell ref="B65:C65"/>
    <mergeCell ref="D65:E65"/>
    <mergeCell ref="F65:G65"/>
    <mergeCell ref="H65:J65"/>
    <mergeCell ref="K65:M65"/>
    <mergeCell ref="N65:P65"/>
    <mergeCell ref="Q65:R65"/>
    <mergeCell ref="S66:X66"/>
    <mergeCell ref="AP66:AW66"/>
    <mergeCell ref="BE66:BN66"/>
    <mergeCell ref="BO66:CC66"/>
    <mergeCell ref="CD66:CF66"/>
    <mergeCell ref="B66:C66"/>
    <mergeCell ref="BE75:BN75"/>
    <mergeCell ref="BO75:CC75"/>
    <mergeCell ref="CD75:CF75"/>
    <mergeCell ref="B75:C75"/>
    <mergeCell ref="D75:E75"/>
    <mergeCell ref="F75:G75"/>
    <mergeCell ref="H75:J75"/>
    <mergeCell ref="K75:M75"/>
    <mergeCell ref="S268:X268"/>
    <mergeCell ref="AP268:AW268"/>
    <mergeCell ref="BE268:BN268"/>
    <mergeCell ref="BO268:CC268"/>
    <mergeCell ref="CD268:CF268"/>
    <mergeCell ref="B268:C268"/>
    <mergeCell ref="D268:E268"/>
    <mergeCell ref="F268:G268"/>
    <mergeCell ref="H268:J268"/>
    <mergeCell ref="K268:M268"/>
    <mergeCell ref="N268:P268"/>
    <mergeCell ref="Q268:R268"/>
    <mergeCell ref="S75:X75"/>
    <mergeCell ref="AP75:AW75"/>
    <mergeCell ref="N75:P75"/>
    <mergeCell ref="Q75:R75"/>
    <mergeCell ref="S74:X74"/>
    <mergeCell ref="AP74:AW74"/>
    <mergeCell ref="BE74:BN74"/>
    <mergeCell ref="BO74:CC74"/>
    <mergeCell ref="CD74:CF74"/>
    <mergeCell ref="B74:C74"/>
    <mergeCell ref="D74:E74"/>
    <mergeCell ref="F74:G74"/>
    <mergeCell ref="H74:J74"/>
    <mergeCell ref="K74:M74"/>
    <mergeCell ref="N74:P74"/>
    <mergeCell ref="Q74:R74"/>
    <mergeCell ref="AP76:AW76"/>
    <mergeCell ref="BE76:BN76"/>
    <mergeCell ref="BO76:CC76"/>
    <mergeCell ref="CD76:CF76"/>
    <mergeCell ref="B77:C77"/>
    <mergeCell ref="D77:E77"/>
    <mergeCell ref="F77:G77"/>
    <mergeCell ref="H77:J77"/>
    <mergeCell ref="S73:X73"/>
    <mergeCell ref="AP73:AW73"/>
    <mergeCell ref="BE73:BN73"/>
    <mergeCell ref="BO73:CC73"/>
    <mergeCell ref="CD73:CF73"/>
    <mergeCell ref="B73:C73"/>
    <mergeCell ref="D73:E73"/>
    <mergeCell ref="F73:G73"/>
    <mergeCell ref="H73:J73"/>
    <mergeCell ref="K73:M73"/>
    <mergeCell ref="N73:P73"/>
    <mergeCell ref="Q73:R73"/>
    <mergeCell ref="S72:X72"/>
    <mergeCell ref="AP72:AW72"/>
    <mergeCell ref="BE72:BN72"/>
    <mergeCell ref="BO72:CC72"/>
    <mergeCell ref="CD72:CF72"/>
    <mergeCell ref="B72:C72"/>
    <mergeCell ref="D72:E72"/>
    <mergeCell ref="F72:G72"/>
    <mergeCell ref="H72:J72"/>
    <mergeCell ref="K72:M72"/>
    <mergeCell ref="N72:P72"/>
    <mergeCell ref="Q72:R72"/>
    <mergeCell ref="S64:X64"/>
    <mergeCell ref="AP64:AW64"/>
    <mergeCell ref="BE64:BN64"/>
    <mergeCell ref="BO64:CC64"/>
    <mergeCell ref="CD64:CF64"/>
    <mergeCell ref="B64:C64"/>
    <mergeCell ref="D64:E64"/>
    <mergeCell ref="F64:G64"/>
    <mergeCell ref="H64:J64"/>
    <mergeCell ref="K64:M64"/>
    <mergeCell ref="N64:P64"/>
    <mergeCell ref="Q64:R64"/>
    <mergeCell ref="BE67:BN67"/>
    <mergeCell ref="BO67:CC67"/>
    <mergeCell ref="CD67:CF67"/>
    <mergeCell ref="S63:X63"/>
    <mergeCell ref="AP63:AW63"/>
    <mergeCell ref="BE63:BN63"/>
    <mergeCell ref="BO63:CC63"/>
    <mergeCell ref="CD63:CF63"/>
    <mergeCell ref="B63:C63"/>
    <mergeCell ref="D63:E63"/>
    <mergeCell ref="F63:G63"/>
    <mergeCell ref="H63:J63"/>
    <mergeCell ref="K63:M63"/>
    <mergeCell ref="N63:P63"/>
    <mergeCell ref="Q63:R63"/>
    <mergeCell ref="B67:C67"/>
    <mergeCell ref="D67:E67"/>
    <mergeCell ref="F67:G67"/>
    <mergeCell ref="H67:J67"/>
    <mergeCell ref="K67:M67"/>
    <mergeCell ref="S62:X62"/>
    <mergeCell ref="AP62:AW62"/>
    <mergeCell ref="BE62:BN62"/>
    <mergeCell ref="BO62:CC62"/>
    <mergeCell ref="CD62:CF62"/>
    <mergeCell ref="B62:C62"/>
    <mergeCell ref="D62:E62"/>
    <mergeCell ref="F62:G62"/>
    <mergeCell ref="H62:J62"/>
    <mergeCell ref="K62:M62"/>
    <mergeCell ref="N62:P62"/>
    <mergeCell ref="Q62:R62"/>
    <mergeCell ref="S61:X61"/>
    <mergeCell ref="AP61:AW61"/>
    <mergeCell ref="BE61:BN61"/>
    <mergeCell ref="BO61:CC61"/>
    <mergeCell ref="CD61:CF61"/>
    <mergeCell ref="B61:C61"/>
    <mergeCell ref="D61:E61"/>
    <mergeCell ref="F61:G61"/>
    <mergeCell ref="H61:J61"/>
    <mergeCell ref="K61:M61"/>
    <mergeCell ref="N61:P61"/>
    <mergeCell ref="Q61:R61"/>
    <mergeCell ref="S60:X60"/>
    <mergeCell ref="AP60:AW60"/>
    <mergeCell ref="BE60:BN60"/>
    <mergeCell ref="BO60:CC60"/>
    <mergeCell ref="CD60:CF60"/>
    <mergeCell ref="B60:C60"/>
    <mergeCell ref="D60:E60"/>
    <mergeCell ref="F60:G60"/>
    <mergeCell ref="H60:J60"/>
    <mergeCell ref="K60:M60"/>
    <mergeCell ref="N60:P60"/>
    <mergeCell ref="Q60:R60"/>
    <mergeCell ref="S59:X59"/>
    <mergeCell ref="AP59:AW59"/>
    <mergeCell ref="BE59:BN59"/>
    <mergeCell ref="BO59:CC59"/>
    <mergeCell ref="CD59:CF59"/>
    <mergeCell ref="B59:C59"/>
    <mergeCell ref="D59:E59"/>
    <mergeCell ref="F59:G59"/>
    <mergeCell ref="H59:J59"/>
    <mergeCell ref="K59:M59"/>
    <mergeCell ref="N59:P59"/>
    <mergeCell ref="Q59:R59"/>
    <mergeCell ref="S58:X58"/>
    <mergeCell ref="AP58:AW58"/>
    <mergeCell ref="BE58:BN58"/>
    <mergeCell ref="BO58:CC58"/>
    <mergeCell ref="CD58:CF58"/>
    <mergeCell ref="B58:C58"/>
    <mergeCell ref="D58:E58"/>
    <mergeCell ref="F58:G58"/>
    <mergeCell ref="H58:J58"/>
    <mergeCell ref="K58:M58"/>
    <mergeCell ref="N58:P58"/>
    <mergeCell ref="Q58:R58"/>
    <mergeCell ref="S57:X57"/>
    <mergeCell ref="AP57:AW57"/>
    <mergeCell ref="BE57:BN57"/>
    <mergeCell ref="BO57:CC57"/>
    <mergeCell ref="CD57:CF57"/>
    <mergeCell ref="B57:C57"/>
    <mergeCell ref="D57:E57"/>
    <mergeCell ref="F57:G57"/>
    <mergeCell ref="H57:J57"/>
    <mergeCell ref="K57:M57"/>
    <mergeCell ref="N57:P57"/>
    <mergeCell ref="Q57:R57"/>
    <mergeCell ref="S56:X56"/>
    <mergeCell ref="AP56:AW56"/>
    <mergeCell ref="BE56:BN56"/>
    <mergeCell ref="BO56:CC56"/>
    <mergeCell ref="CD56:CF56"/>
    <mergeCell ref="B56:C56"/>
    <mergeCell ref="D56:E56"/>
    <mergeCell ref="F56:G56"/>
    <mergeCell ref="H56:J56"/>
    <mergeCell ref="K56:M56"/>
    <mergeCell ref="N56:P56"/>
    <mergeCell ref="Q56:R56"/>
    <mergeCell ref="S55:X55"/>
    <mergeCell ref="AP55:AW55"/>
    <mergeCell ref="BE55:BN55"/>
    <mergeCell ref="BO55:CC55"/>
    <mergeCell ref="CD55:CF55"/>
    <mergeCell ref="B55:C55"/>
    <mergeCell ref="D55:E55"/>
    <mergeCell ref="F55:G55"/>
    <mergeCell ref="H55:J55"/>
    <mergeCell ref="K55:M55"/>
    <mergeCell ref="N55:P55"/>
    <mergeCell ref="Q55:R55"/>
    <mergeCell ref="S54:X54"/>
    <mergeCell ref="AP54:AW54"/>
    <mergeCell ref="BE54:BN54"/>
    <mergeCell ref="BO54:CC54"/>
    <mergeCell ref="CD54:CF54"/>
    <mergeCell ref="B54:C54"/>
    <mergeCell ref="D54:E54"/>
    <mergeCell ref="F54:G54"/>
    <mergeCell ref="H54:J54"/>
    <mergeCell ref="K54:M54"/>
    <mergeCell ref="N54:P54"/>
    <mergeCell ref="Q54:R54"/>
    <mergeCell ref="S53:X53"/>
    <mergeCell ref="AP53:AW53"/>
    <mergeCell ref="BE53:BN53"/>
    <mergeCell ref="BO53:CC53"/>
    <mergeCell ref="CD53:CF53"/>
    <mergeCell ref="B53:C53"/>
    <mergeCell ref="D53:E53"/>
    <mergeCell ref="F53:G53"/>
    <mergeCell ref="H53:J53"/>
    <mergeCell ref="K53:M53"/>
    <mergeCell ref="N53:P53"/>
    <mergeCell ref="Q53:R53"/>
    <mergeCell ref="S52:X52"/>
    <mergeCell ref="AP52:AW52"/>
    <mergeCell ref="BE52:BN52"/>
    <mergeCell ref="BO52:CC52"/>
    <mergeCell ref="CD52:CF52"/>
    <mergeCell ref="B52:C52"/>
    <mergeCell ref="D52:E52"/>
    <mergeCell ref="F52:G52"/>
    <mergeCell ref="H52:J52"/>
    <mergeCell ref="K52:M52"/>
    <mergeCell ref="N52:P52"/>
    <mergeCell ref="Q52:R52"/>
    <mergeCell ref="S51:X51"/>
    <mergeCell ref="AP51:AW51"/>
    <mergeCell ref="BE51:BN51"/>
    <mergeCell ref="BO51:CC51"/>
    <mergeCell ref="CD51:CF51"/>
    <mergeCell ref="B51:C51"/>
    <mergeCell ref="D51:E51"/>
    <mergeCell ref="F51:G51"/>
    <mergeCell ref="H51:J51"/>
    <mergeCell ref="K51:M51"/>
    <mergeCell ref="N51:P51"/>
    <mergeCell ref="Q51:R51"/>
    <mergeCell ref="S50:X50"/>
    <mergeCell ref="AP50:AW50"/>
    <mergeCell ref="BE50:BN50"/>
    <mergeCell ref="BO50:CC50"/>
    <mergeCell ref="CD50:CF50"/>
    <mergeCell ref="B50:C50"/>
    <mergeCell ref="D50:E50"/>
    <mergeCell ref="F50:G50"/>
    <mergeCell ref="H50:J50"/>
    <mergeCell ref="K50:M50"/>
    <mergeCell ref="N50:P50"/>
    <mergeCell ref="Q50:R50"/>
    <mergeCell ref="S49:X49"/>
    <mergeCell ref="AP49:AW49"/>
    <mergeCell ref="BE49:BN49"/>
    <mergeCell ref="BO49:CC49"/>
    <mergeCell ref="CD49:CF49"/>
    <mergeCell ref="B49:C49"/>
    <mergeCell ref="D49:E49"/>
    <mergeCell ref="F49:G49"/>
    <mergeCell ref="H49:J49"/>
    <mergeCell ref="K49:M49"/>
    <mergeCell ref="N49:P49"/>
    <mergeCell ref="Q49:R49"/>
    <mergeCell ref="S48:X48"/>
    <mergeCell ref="AP48:AW48"/>
    <mergeCell ref="BE48:BN48"/>
    <mergeCell ref="BO48:CC48"/>
    <mergeCell ref="CD48:CF48"/>
    <mergeCell ref="B48:C48"/>
    <mergeCell ref="D48:E48"/>
    <mergeCell ref="F48:G48"/>
    <mergeCell ref="H48:J48"/>
    <mergeCell ref="K48:M48"/>
    <mergeCell ref="N48:P48"/>
    <mergeCell ref="Q48:R48"/>
    <mergeCell ref="S47:X47"/>
    <mergeCell ref="Y47:AO47"/>
    <mergeCell ref="AP47:AW47"/>
    <mergeCell ref="AX47:BD47"/>
    <mergeCell ref="BE47:BN47"/>
    <mergeCell ref="BO47:CC47"/>
    <mergeCell ref="CD47:CF47"/>
    <mergeCell ref="B47:C47"/>
    <mergeCell ref="D47:E47"/>
    <mergeCell ref="F47:G47"/>
    <mergeCell ref="H47:J47"/>
    <mergeCell ref="K47:M47"/>
    <mergeCell ref="N47:P47"/>
    <mergeCell ref="Q47:R47"/>
    <mergeCell ref="B43:G43"/>
    <mergeCell ref="H43:J43"/>
    <mergeCell ref="K43:M43"/>
    <mergeCell ref="CD46:CF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phoneticPr fontId="15" type="noConversion"/>
  <dataValidations count="6">
    <dataValidation type="list" allowBlank="1" showErrorMessage="1" sqref="D269:E269 D48:D268" xr:uid="{00000000-0002-0000-0000-000000000000}">
      <formula1>Requerimientos</formula1>
    </dataValidation>
    <dataValidation type="list" allowBlank="1" showErrorMessage="1" sqref="K269:M269 N48:N267 K48:K268" xr:uid="{00000000-0002-0000-0000-000001000000}">
      <formula1>Tecnicas_Pruebas</formula1>
    </dataValidation>
    <dataValidation type="list" allowBlank="1" showErrorMessage="1" sqref="Q269:R269 Q48:Q268" xr:uid="{00000000-0002-0000-0000-000002000000}">
      <formula1>Metodos_Pruebas</formula1>
    </dataValidation>
    <dataValidation type="list" allowBlank="1" showErrorMessage="1" sqref="F269:G269" xr:uid="{00000000-0002-0000-0000-000004000000}">
      <formula1>Componentes</formula1>
    </dataValidation>
    <dataValidation type="list" allowBlank="1" showErrorMessage="1" sqref="N268 N269:P269" xr:uid="{00000000-0002-0000-0000-000005000000}">
      <formula1>Caracteristica_Evaluar</formula1>
    </dataValidation>
    <dataValidation type="list" allowBlank="1" showErrorMessage="1" sqref="CD269:CF269 CD48:CD268"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workbookViewId="0"/>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x14ac:dyDescent="0.2">
      <c r="F1" s="1"/>
      <c r="G1" s="1"/>
      <c r="AP1" s="6"/>
    </row>
    <row r="2" spans="1:42" ht="12.75" customHeight="1" x14ac:dyDescent="0.2">
      <c r="F2" s="1"/>
      <c r="G2" s="1"/>
      <c r="AP2" s="6"/>
    </row>
    <row r="3" spans="1:42" ht="12.75" customHeight="1" x14ac:dyDescent="0.2">
      <c r="F3" s="1"/>
      <c r="G3" s="1"/>
      <c r="H3" s="60" t="s">
        <v>0</v>
      </c>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2"/>
    </row>
    <row r="4" spans="1:42" ht="12.75" customHeight="1" x14ac:dyDescent="0.2">
      <c r="F4" s="1"/>
      <c r="G4" s="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2"/>
    </row>
    <row r="5" spans="1:42" ht="11.25" customHeight="1" x14ac:dyDescent="0.2">
      <c r="F5" s="1"/>
      <c r="G5" s="1"/>
      <c r="AP5" s="6"/>
    </row>
    <row r="6" spans="1:42" ht="6.75" customHeight="1" x14ac:dyDescent="0.2">
      <c r="F6" s="1"/>
      <c r="G6" s="1"/>
      <c r="AP6" s="6"/>
    </row>
    <row r="7" spans="1:42" ht="15" customHeight="1" x14ac:dyDescent="0.25">
      <c r="F7" s="1"/>
      <c r="G7" s="62" t="s">
        <v>1</v>
      </c>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31"/>
    </row>
    <row r="8" spans="1:42" ht="15" customHeight="1" x14ac:dyDescent="0.2">
      <c r="F8" s="1"/>
      <c r="G8" s="64" t="s">
        <v>2</v>
      </c>
      <c r="H8" s="50"/>
      <c r="I8" s="64" t="s">
        <v>3</v>
      </c>
      <c r="J8" s="50"/>
      <c r="K8" s="64" t="s">
        <v>4</v>
      </c>
      <c r="L8" s="53"/>
      <c r="M8" s="53"/>
      <c r="N8" s="53"/>
      <c r="O8" s="53"/>
      <c r="P8" s="53"/>
      <c r="Q8" s="53"/>
      <c r="R8" s="53"/>
      <c r="S8" s="53"/>
      <c r="T8" s="53"/>
      <c r="U8" s="53"/>
      <c r="V8" s="53"/>
      <c r="W8" s="53"/>
      <c r="X8" s="53"/>
      <c r="Y8" s="53"/>
      <c r="Z8" s="53"/>
      <c r="AA8" s="53"/>
      <c r="AB8" s="53"/>
      <c r="AC8" s="53"/>
      <c r="AD8" s="53"/>
      <c r="AE8" s="50"/>
      <c r="AF8" s="64" t="s">
        <v>5</v>
      </c>
      <c r="AG8" s="53"/>
      <c r="AH8" s="53"/>
      <c r="AI8" s="53"/>
      <c r="AJ8" s="53"/>
      <c r="AK8" s="53"/>
      <c r="AL8" s="53"/>
      <c r="AM8" s="53"/>
      <c r="AN8" s="53"/>
      <c r="AO8" s="50"/>
      <c r="AP8" s="32"/>
    </row>
    <row r="9" spans="1:42" ht="15" customHeight="1" x14ac:dyDescent="0.2">
      <c r="F9" s="1"/>
      <c r="G9" s="65">
        <v>45302</v>
      </c>
      <c r="H9" s="50"/>
      <c r="I9" s="51" t="s">
        <v>6</v>
      </c>
      <c r="J9" s="50"/>
      <c r="K9" s="52" t="s">
        <v>7</v>
      </c>
      <c r="L9" s="53"/>
      <c r="M9" s="53"/>
      <c r="N9" s="53"/>
      <c r="O9" s="53"/>
      <c r="P9" s="53"/>
      <c r="Q9" s="53"/>
      <c r="R9" s="53"/>
      <c r="S9" s="53"/>
      <c r="T9" s="53"/>
      <c r="U9" s="53"/>
      <c r="V9" s="53"/>
      <c r="W9" s="53"/>
      <c r="X9" s="53"/>
      <c r="Y9" s="53"/>
      <c r="Z9" s="53"/>
      <c r="AA9" s="53"/>
      <c r="AB9" s="53"/>
      <c r="AC9" s="53"/>
      <c r="AD9" s="53"/>
      <c r="AE9" s="50"/>
      <c r="AF9" s="52" t="s">
        <v>8</v>
      </c>
      <c r="AG9" s="53"/>
      <c r="AH9" s="53"/>
      <c r="AI9" s="53"/>
      <c r="AJ9" s="53"/>
      <c r="AK9" s="53"/>
      <c r="AL9" s="53"/>
      <c r="AM9" s="53"/>
      <c r="AN9" s="53"/>
      <c r="AO9" s="50"/>
      <c r="AP9" s="6"/>
    </row>
    <row r="10" spans="1:42" ht="15" customHeight="1" x14ac:dyDescent="0.2">
      <c r="F10" s="1"/>
      <c r="G10" s="49">
        <v>45329</v>
      </c>
      <c r="H10" s="50"/>
      <c r="I10" s="51" t="s">
        <v>9</v>
      </c>
      <c r="J10" s="50"/>
      <c r="K10" s="52" t="s">
        <v>10</v>
      </c>
      <c r="L10" s="53"/>
      <c r="M10" s="53"/>
      <c r="N10" s="53"/>
      <c r="O10" s="53"/>
      <c r="P10" s="53"/>
      <c r="Q10" s="53"/>
      <c r="R10" s="53"/>
      <c r="S10" s="53"/>
      <c r="T10" s="53"/>
      <c r="U10" s="53"/>
      <c r="V10" s="53"/>
      <c r="W10" s="53"/>
      <c r="X10" s="53"/>
      <c r="Y10" s="53"/>
      <c r="Z10" s="53"/>
      <c r="AA10" s="53"/>
      <c r="AB10" s="53"/>
      <c r="AC10" s="53"/>
      <c r="AD10" s="53"/>
      <c r="AE10" s="50"/>
      <c r="AF10" s="52" t="s">
        <v>8</v>
      </c>
      <c r="AG10" s="53"/>
      <c r="AH10" s="53"/>
      <c r="AI10" s="53"/>
      <c r="AJ10" s="53"/>
      <c r="AK10" s="53"/>
      <c r="AL10" s="53"/>
      <c r="AM10" s="53"/>
      <c r="AN10" s="53"/>
      <c r="AO10" s="50"/>
      <c r="AP10" s="6"/>
    </row>
    <row r="11" spans="1:42" ht="15" customHeight="1" x14ac:dyDescent="0.2">
      <c r="F11" s="1"/>
      <c r="G11" s="49">
        <v>45365</v>
      </c>
      <c r="H11" s="50"/>
      <c r="I11" s="51" t="s">
        <v>11</v>
      </c>
      <c r="J11" s="50"/>
      <c r="K11" s="52" t="s">
        <v>12</v>
      </c>
      <c r="L11" s="53"/>
      <c r="M11" s="53"/>
      <c r="N11" s="53"/>
      <c r="O11" s="53"/>
      <c r="P11" s="53"/>
      <c r="Q11" s="53"/>
      <c r="R11" s="53"/>
      <c r="S11" s="53"/>
      <c r="T11" s="53"/>
      <c r="U11" s="53"/>
      <c r="V11" s="53"/>
      <c r="W11" s="53"/>
      <c r="X11" s="53"/>
      <c r="Y11" s="53"/>
      <c r="Z11" s="53"/>
      <c r="AA11" s="53"/>
      <c r="AB11" s="53"/>
      <c r="AC11" s="53"/>
      <c r="AD11" s="53"/>
      <c r="AE11" s="50"/>
      <c r="AF11" s="52" t="s">
        <v>13</v>
      </c>
      <c r="AG11" s="53"/>
      <c r="AH11" s="53"/>
      <c r="AI11" s="53"/>
      <c r="AJ11" s="53"/>
      <c r="AK11" s="53"/>
      <c r="AL11" s="53"/>
      <c r="AM11" s="53"/>
      <c r="AN11" s="53"/>
      <c r="AO11" s="50"/>
      <c r="AP11" s="6"/>
    </row>
    <row r="12" spans="1:42" ht="15" customHeight="1" x14ac:dyDescent="0.2">
      <c r="F12" s="1"/>
      <c r="G12" s="1"/>
      <c r="AP12" s="6"/>
    </row>
    <row r="13" spans="1:42" ht="12.75" customHeight="1" x14ac:dyDescent="0.2">
      <c r="B13" s="3"/>
      <c r="F13" s="1"/>
      <c r="G13" s="1"/>
      <c r="AP13" s="6"/>
    </row>
    <row r="14" spans="1:42"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x14ac:dyDescent="0.2">
      <c r="A15" s="5"/>
      <c r="B15" s="54" t="s">
        <v>15</v>
      </c>
      <c r="C15" s="55"/>
      <c r="D15" s="55"/>
      <c r="E15" s="55"/>
      <c r="F15" s="55"/>
      <c r="G15" s="56"/>
      <c r="H15" s="57"/>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9"/>
      <c r="AP15" s="33"/>
    </row>
    <row r="16" spans="1:42" ht="12.75" customHeight="1" x14ac:dyDescent="0.2">
      <c r="A16" s="5"/>
      <c r="B16" s="54" t="s">
        <v>16</v>
      </c>
      <c r="C16" s="55"/>
      <c r="D16" s="55"/>
      <c r="E16" s="55"/>
      <c r="F16" s="55"/>
      <c r="G16" s="56"/>
      <c r="H16" s="75" t="s">
        <v>17</v>
      </c>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7"/>
      <c r="AP16" s="33"/>
    </row>
    <row r="17" spans="1:42" ht="12.75" customHeight="1" x14ac:dyDescent="0.2">
      <c r="A17" s="5"/>
      <c r="B17" s="54" t="s">
        <v>18</v>
      </c>
      <c r="C17" s="55"/>
      <c r="D17" s="55"/>
      <c r="E17" s="55"/>
      <c r="F17" s="55"/>
      <c r="G17" s="56"/>
      <c r="H17" s="78"/>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0"/>
      <c r="AP17" s="33"/>
    </row>
    <row r="18" spans="1:42" ht="12.75" customHeight="1" x14ac:dyDescent="0.2">
      <c r="A18" s="5"/>
      <c r="B18" s="54" t="s">
        <v>19</v>
      </c>
      <c r="C18" s="55"/>
      <c r="D18" s="55"/>
      <c r="E18" s="55"/>
      <c r="F18" s="55"/>
      <c r="G18" s="56"/>
      <c r="H18" s="71"/>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0"/>
      <c r="AP18" s="34"/>
    </row>
    <row r="19" spans="1:42" ht="16.5" customHeight="1" x14ac:dyDescent="0.2">
      <c r="A19" s="5"/>
      <c r="B19" s="79" t="s">
        <v>20</v>
      </c>
      <c r="C19" s="55"/>
      <c r="D19" s="55"/>
      <c r="E19" s="55"/>
      <c r="F19" s="55"/>
      <c r="G19" s="56"/>
      <c r="H19" s="72"/>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70"/>
      <c r="AP19" s="34"/>
    </row>
    <row r="20" spans="1:42"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x14ac:dyDescent="0.2">
      <c r="B22" s="3" t="s">
        <v>21</v>
      </c>
      <c r="C22" s="3"/>
      <c r="E22" s="6"/>
      <c r="F22" s="7"/>
      <c r="G22" s="7"/>
      <c r="H22" s="6"/>
      <c r="I22" s="6"/>
      <c r="J22" s="73" t="s">
        <v>8</v>
      </c>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0"/>
      <c r="AJ22" s="8"/>
      <c r="AK22" s="8"/>
      <c r="AL22" s="8"/>
      <c r="AM22" s="8"/>
      <c r="AN22" s="8"/>
      <c r="AO22" s="8"/>
      <c r="AP22" s="6"/>
    </row>
    <row r="23" spans="1:42" ht="5.25" customHeight="1" x14ac:dyDescent="0.2">
      <c r="F23" s="1"/>
      <c r="G23" s="1"/>
      <c r="AF23" s="8"/>
      <c r="AG23" s="8"/>
      <c r="AH23" s="8"/>
      <c r="AI23" s="8"/>
      <c r="AJ23" s="8"/>
      <c r="AK23" s="8"/>
      <c r="AL23" s="8"/>
      <c r="AM23" s="8"/>
      <c r="AN23" s="8"/>
      <c r="AO23" s="8"/>
      <c r="AP23" s="6"/>
    </row>
    <row r="24" spans="1:42"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x14ac:dyDescent="0.2">
      <c r="B26" s="3" t="s">
        <v>22</v>
      </c>
      <c r="F26" s="1"/>
      <c r="G26" s="1"/>
      <c r="AP26" s="6"/>
    </row>
    <row r="27" spans="1:42" ht="12.75" customHeight="1" x14ac:dyDescent="0.2">
      <c r="B27" s="80" t="s">
        <v>23</v>
      </c>
      <c r="C27" s="58"/>
      <c r="D27" s="58"/>
      <c r="E27" s="59"/>
      <c r="F27" s="74" t="s">
        <v>24</v>
      </c>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9"/>
      <c r="AP27" s="6"/>
    </row>
    <row r="28" spans="1:42" ht="12.75" customHeight="1" x14ac:dyDescent="0.2">
      <c r="B28" s="66" t="s">
        <v>25</v>
      </c>
      <c r="C28" s="53"/>
      <c r="D28" s="53"/>
      <c r="E28" s="50"/>
      <c r="F28" s="67" t="s">
        <v>26</v>
      </c>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0"/>
      <c r="AP28" s="6"/>
    </row>
    <row r="29" spans="1:42" ht="12.75" customHeight="1" x14ac:dyDescent="0.2">
      <c r="B29" s="66" t="s">
        <v>27</v>
      </c>
      <c r="C29" s="53"/>
      <c r="D29" s="53"/>
      <c r="E29" s="50"/>
      <c r="F29" s="67"/>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0"/>
      <c r="AP29" s="6"/>
    </row>
    <row r="30" spans="1:42" ht="12.75" customHeight="1" x14ac:dyDescent="0.2">
      <c r="B30" s="66" t="s">
        <v>28</v>
      </c>
      <c r="C30" s="53"/>
      <c r="D30" s="53"/>
      <c r="E30" s="50"/>
      <c r="F30" s="67"/>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0"/>
      <c r="AP30" s="6"/>
    </row>
    <row r="31" spans="1:42" ht="12.75" customHeight="1" x14ac:dyDescent="0.2">
      <c r="B31" s="94" t="s">
        <v>29</v>
      </c>
      <c r="C31" s="63"/>
      <c r="D31" s="63"/>
      <c r="E31" s="95"/>
      <c r="F31" s="67"/>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0"/>
      <c r="AP31" s="6"/>
    </row>
    <row r="32" spans="1:42" ht="12.75" customHeight="1" x14ac:dyDescent="0.2">
      <c r="B32" s="96" t="s">
        <v>30</v>
      </c>
      <c r="C32" s="69"/>
      <c r="D32" s="69"/>
      <c r="E32" s="70"/>
      <c r="F32" s="68"/>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70"/>
      <c r="AP32" s="6"/>
    </row>
    <row r="33" spans="1:85"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x14ac:dyDescent="0.2">
      <c r="A38" s="5"/>
      <c r="B38" s="97" t="s">
        <v>41</v>
      </c>
      <c r="C38" s="55"/>
      <c r="D38" s="55"/>
      <c r="E38" s="55"/>
      <c r="F38" s="55"/>
      <c r="G38" s="55"/>
      <c r="H38" s="98" t="s">
        <v>42</v>
      </c>
      <c r="I38" s="55"/>
      <c r="J38" s="99"/>
      <c r="K38" s="100" t="s">
        <v>43</v>
      </c>
      <c r="L38" s="55"/>
      <c r="M38" s="99"/>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x14ac:dyDescent="0.2">
      <c r="A39" s="5"/>
      <c r="B39" s="81" t="s">
        <v>44</v>
      </c>
      <c r="C39" s="58"/>
      <c r="D39" s="58"/>
      <c r="E39" s="58"/>
      <c r="F39" s="58"/>
      <c r="G39" s="82"/>
      <c r="H39" s="101">
        <v>0</v>
      </c>
      <c r="I39" s="55"/>
      <c r="J39" s="99"/>
      <c r="K39" s="102">
        <f t="shared" ref="K39:K42" si="0">ROUND((H39/H$43)*100,0)</f>
        <v>0</v>
      </c>
      <c r="L39" s="58"/>
      <c r="M39" s="59"/>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x14ac:dyDescent="0.2">
      <c r="A40" s="5"/>
      <c r="B40" s="83" t="s">
        <v>45</v>
      </c>
      <c r="C40" s="53"/>
      <c r="D40" s="53"/>
      <c r="E40" s="53"/>
      <c r="F40" s="53"/>
      <c r="G40" s="84"/>
      <c r="H40" s="85">
        <v>0</v>
      </c>
      <c r="I40" s="63"/>
      <c r="J40" s="86"/>
      <c r="K40" s="87">
        <f t="shared" si="0"/>
        <v>0</v>
      </c>
      <c r="L40" s="53"/>
      <c r="M40" s="50"/>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x14ac:dyDescent="0.2">
      <c r="A41" s="5"/>
      <c r="B41" s="83" t="s">
        <v>46</v>
      </c>
      <c r="C41" s="53"/>
      <c r="D41" s="53"/>
      <c r="E41" s="53"/>
      <c r="F41" s="53"/>
      <c r="G41" s="84"/>
      <c r="H41" s="88">
        <v>0</v>
      </c>
      <c r="I41" s="53"/>
      <c r="J41" s="84"/>
      <c r="K41" s="87">
        <f t="shared" si="0"/>
        <v>0</v>
      </c>
      <c r="L41" s="53"/>
      <c r="M41" s="50"/>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x14ac:dyDescent="0.2">
      <c r="A42" s="5"/>
      <c r="B42" s="89" t="s">
        <v>47</v>
      </c>
      <c r="C42" s="76"/>
      <c r="D42" s="76"/>
      <c r="E42" s="76"/>
      <c r="F42" s="76"/>
      <c r="G42" s="90"/>
      <c r="H42" s="91">
        <v>47</v>
      </c>
      <c r="I42" s="69"/>
      <c r="J42" s="92"/>
      <c r="K42" s="93">
        <f t="shared" si="0"/>
        <v>100</v>
      </c>
      <c r="L42" s="69"/>
      <c r="M42" s="70"/>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x14ac:dyDescent="0.2">
      <c r="A43" s="5"/>
      <c r="B43" s="106" t="s">
        <v>48</v>
      </c>
      <c r="C43" s="55"/>
      <c r="D43" s="55"/>
      <c r="E43" s="55"/>
      <c r="F43" s="55"/>
      <c r="G43" s="99"/>
      <c r="H43" s="101">
        <f>SUM(H39:J42)</f>
        <v>47</v>
      </c>
      <c r="I43" s="55"/>
      <c r="J43" s="99"/>
      <c r="K43" s="107">
        <f>SUM(K39:M42)</f>
        <v>100</v>
      </c>
      <c r="L43" s="55"/>
      <c r="M43" s="56"/>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108"/>
      <c r="CF46" s="109"/>
      <c r="CG46" s="109"/>
    </row>
    <row r="47" spans="1:85" ht="57.75" customHeight="1" x14ac:dyDescent="0.2">
      <c r="B47" s="104" t="s">
        <v>50</v>
      </c>
      <c r="C47" s="59"/>
      <c r="D47" s="103" t="s">
        <v>51</v>
      </c>
      <c r="E47" s="59"/>
      <c r="F47" s="103" t="s">
        <v>18</v>
      </c>
      <c r="G47" s="59"/>
      <c r="H47" s="105" t="s">
        <v>52</v>
      </c>
      <c r="I47" s="58"/>
      <c r="J47" s="59"/>
      <c r="K47" s="103" t="s">
        <v>53</v>
      </c>
      <c r="L47" s="58"/>
      <c r="M47" s="59"/>
      <c r="N47" s="103" t="s">
        <v>54</v>
      </c>
      <c r="O47" s="58"/>
      <c r="P47" s="59"/>
      <c r="Q47" s="103" t="s">
        <v>55</v>
      </c>
      <c r="R47" s="59"/>
      <c r="S47" s="103" t="s">
        <v>56</v>
      </c>
      <c r="T47" s="58"/>
      <c r="U47" s="58"/>
      <c r="V47" s="58"/>
      <c r="W47" s="58"/>
      <c r="X47" s="59"/>
      <c r="Y47" s="103" t="s">
        <v>57</v>
      </c>
      <c r="Z47" s="58"/>
      <c r="AA47" s="58"/>
      <c r="AB47" s="58"/>
      <c r="AC47" s="58"/>
      <c r="AD47" s="58"/>
      <c r="AE47" s="58"/>
      <c r="AF47" s="58"/>
      <c r="AG47" s="58"/>
      <c r="AH47" s="58"/>
      <c r="AI47" s="58"/>
      <c r="AJ47" s="58"/>
      <c r="AK47" s="58"/>
      <c r="AL47" s="58"/>
      <c r="AM47" s="58"/>
      <c r="AN47" s="58"/>
      <c r="AO47" s="59"/>
      <c r="AP47" s="35" t="s">
        <v>718</v>
      </c>
      <c r="AQ47" s="103" t="s">
        <v>58</v>
      </c>
      <c r="AR47" s="58"/>
      <c r="AS47" s="58"/>
      <c r="AT47" s="58"/>
      <c r="AU47" s="58"/>
      <c r="AV47" s="58"/>
      <c r="AW47" s="58"/>
      <c r="AX47" s="59"/>
      <c r="AY47" s="103" t="s">
        <v>59</v>
      </c>
      <c r="AZ47" s="58"/>
      <c r="BA47" s="58"/>
      <c r="BB47" s="58"/>
      <c r="BC47" s="58"/>
      <c r="BD47" s="58"/>
      <c r="BE47" s="59"/>
      <c r="BF47" s="103" t="s">
        <v>60</v>
      </c>
      <c r="BG47" s="58"/>
      <c r="BH47" s="58"/>
      <c r="BI47" s="58"/>
      <c r="BJ47" s="58"/>
      <c r="BK47" s="58"/>
      <c r="BL47" s="58"/>
      <c r="BM47" s="58"/>
      <c r="BN47" s="58"/>
      <c r="BO47" s="59"/>
      <c r="BP47" s="103" t="s">
        <v>61</v>
      </c>
      <c r="BQ47" s="58"/>
      <c r="BR47" s="58"/>
      <c r="BS47" s="58"/>
      <c r="BT47" s="58"/>
      <c r="BU47" s="58"/>
      <c r="BV47" s="58"/>
      <c r="BW47" s="58"/>
      <c r="BX47" s="58"/>
      <c r="BY47" s="58"/>
      <c r="BZ47" s="58"/>
      <c r="CA47" s="58"/>
      <c r="CB47" s="58"/>
      <c r="CC47" s="58"/>
      <c r="CD47" s="59"/>
      <c r="CE47" s="103" t="s">
        <v>62</v>
      </c>
      <c r="CF47" s="58"/>
      <c r="CG47" s="82"/>
    </row>
    <row r="48" spans="1:85" ht="63.75" customHeight="1" x14ac:dyDescent="0.2">
      <c r="B48" s="112" t="s">
        <v>63</v>
      </c>
      <c r="C48" s="50"/>
      <c r="D48" s="113" t="s">
        <v>719</v>
      </c>
      <c r="E48" s="50"/>
      <c r="F48" s="114" t="s">
        <v>65</v>
      </c>
      <c r="G48" s="50"/>
      <c r="H48" s="115" t="s">
        <v>79</v>
      </c>
      <c r="I48" s="53"/>
      <c r="J48" s="50"/>
      <c r="K48" s="113">
        <v>1</v>
      </c>
      <c r="L48" s="53"/>
      <c r="M48" s="50"/>
      <c r="N48" s="113">
        <v>1</v>
      </c>
      <c r="O48" s="53"/>
      <c r="P48" s="50"/>
      <c r="Q48" s="113">
        <v>3</v>
      </c>
      <c r="R48" s="50"/>
      <c r="S48" s="110" t="s">
        <v>720</v>
      </c>
      <c r="T48" s="53"/>
      <c r="U48" s="53"/>
      <c r="V48" s="53"/>
      <c r="W48" s="53"/>
      <c r="X48" s="50"/>
      <c r="Y48" s="110" t="s">
        <v>721</v>
      </c>
      <c r="Z48" s="53"/>
      <c r="AA48" s="53"/>
      <c r="AB48" s="53"/>
      <c r="AC48" s="53"/>
      <c r="AD48" s="53"/>
      <c r="AE48" s="53"/>
      <c r="AF48" s="53"/>
      <c r="AG48" s="53"/>
      <c r="AH48" s="53"/>
      <c r="AI48" s="53"/>
      <c r="AJ48" s="53"/>
      <c r="AK48" s="53"/>
      <c r="AL48" s="53"/>
      <c r="AM48" s="53"/>
      <c r="AN48" s="53"/>
      <c r="AO48" s="50"/>
      <c r="AP48" s="36" t="s">
        <v>722</v>
      </c>
      <c r="AQ48" s="122" t="s">
        <v>723</v>
      </c>
      <c r="AR48" s="53"/>
      <c r="AS48" s="53"/>
      <c r="AT48" s="53"/>
      <c r="AU48" s="53"/>
      <c r="AV48" s="53"/>
      <c r="AW48" s="53"/>
      <c r="AX48" s="50"/>
      <c r="AY48" s="119" t="s">
        <v>69</v>
      </c>
      <c r="AZ48" s="53"/>
      <c r="BA48" s="53"/>
      <c r="BB48" s="53"/>
      <c r="BC48" s="53"/>
      <c r="BD48" s="53"/>
      <c r="BE48" s="50"/>
      <c r="BF48" s="110" t="s">
        <v>70</v>
      </c>
      <c r="BG48" s="53"/>
      <c r="BH48" s="53"/>
      <c r="BI48" s="53"/>
      <c r="BJ48" s="53"/>
      <c r="BK48" s="53"/>
      <c r="BL48" s="53"/>
      <c r="BM48" s="53"/>
      <c r="BN48" s="53"/>
      <c r="BO48" s="50"/>
      <c r="BP48" s="110" t="s">
        <v>724</v>
      </c>
      <c r="BQ48" s="53"/>
      <c r="BR48" s="53"/>
      <c r="BS48" s="53"/>
      <c r="BT48" s="53"/>
      <c r="BU48" s="53"/>
      <c r="BV48" s="53"/>
      <c r="BW48" s="53"/>
      <c r="BX48" s="53"/>
      <c r="BY48" s="53"/>
      <c r="BZ48" s="53"/>
      <c r="CA48" s="53"/>
      <c r="CB48" s="53"/>
      <c r="CC48" s="53"/>
      <c r="CD48" s="50"/>
      <c r="CE48" s="111"/>
      <c r="CF48" s="53"/>
      <c r="CG48" s="84"/>
    </row>
    <row r="49" spans="2:85" ht="363.75" customHeight="1" x14ac:dyDescent="0.2">
      <c r="B49" s="112" t="s">
        <v>72</v>
      </c>
      <c r="C49" s="50"/>
      <c r="D49" s="113" t="s">
        <v>719</v>
      </c>
      <c r="E49" s="50"/>
      <c r="F49" s="114" t="s">
        <v>65</v>
      </c>
      <c r="G49" s="50"/>
      <c r="H49" s="115" t="s">
        <v>79</v>
      </c>
      <c r="I49" s="53"/>
      <c r="J49" s="50"/>
      <c r="K49" s="113">
        <v>1</v>
      </c>
      <c r="L49" s="53"/>
      <c r="M49" s="50"/>
      <c r="N49" s="113">
        <v>1</v>
      </c>
      <c r="O49" s="53"/>
      <c r="P49" s="50"/>
      <c r="Q49" s="113">
        <v>3</v>
      </c>
      <c r="R49" s="50"/>
      <c r="S49" s="110" t="s">
        <v>725</v>
      </c>
      <c r="T49" s="53"/>
      <c r="U49" s="53"/>
      <c r="V49" s="53"/>
      <c r="W49" s="53"/>
      <c r="X49" s="50"/>
      <c r="Y49" s="110" t="s">
        <v>726</v>
      </c>
      <c r="Z49" s="53"/>
      <c r="AA49" s="53"/>
      <c r="AB49" s="53"/>
      <c r="AC49" s="53"/>
      <c r="AD49" s="53"/>
      <c r="AE49" s="53"/>
      <c r="AF49" s="53"/>
      <c r="AG49" s="53"/>
      <c r="AH49" s="53"/>
      <c r="AI49" s="53"/>
      <c r="AJ49" s="53"/>
      <c r="AK49" s="53"/>
      <c r="AL49" s="53"/>
      <c r="AM49" s="53"/>
      <c r="AN49" s="53"/>
      <c r="AO49" s="50"/>
      <c r="AP49" s="36" t="s">
        <v>722</v>
      </c>
      <c r="AQ49" s="110" t="s">
        <v>727</v>
      </c>
      <c r="AR49" s="53"/>
      <c r="AS49" s="53"/>
      <c r="AT49" s="53"/>
      <c r="AU49" s="53"/>
      <c r="AV49" s="53"/>
      <c r="AW49" s="53"/>
      <c r="AX49" s="50"/>
      <c r="AY49" s="119" t="s">
        <v>69</v>
      </c>
      <c r="AZ49" s="53"/>
      <c r="BA49" s="53"/>
      <c r="BB49" s="53"/>
      <c r="BC49" s="53"/>
      <c r="BD49" s="53"/>
      <c r="BE49" s="50"/>
      <c r="BF49" s="110" t="s">
        <v>76</v>
      </c>
      <c r="BG49" s="53"/>
      <c r="BH49" s="53"/>
      <c r="BI49" s="53"/>
      <c r="BJ49" s="53"/>
      <c r="BK49" s="53"/>
      <c r="BL49" s="53"/>
      <c r="BM49" s="53"/>
      <c r="BN49" s="53"/>
      <c r="BO49" s="50"/>
      <c r="BP49" s="110" t="s">
        <v>728</v>
      </c>
      <c r="BQ49" s="53"/>
      <c r="BR49" s="53"/>
      <c r="BS49" s="53"/>
      <c r="BT49" s="53"/>
      <c r="BU49" s="53"/>
      <c r="BV49" s="53"/>
      <c r="BW49" s="53"/>
      <c r="BX49" s="53"/>
      <c r="BY49" s="53"/>
      <c r="BZ49" s="53"/>
      <c r="CA49" s="53"/>
      <c r="CB49" s="53"/>
      <c r="CC49" s="53"/>
      <c r="CD49" s="50"/>
      <c r="CE49" s="111"/>
      <c r="CF49" s="53"/>
      <c r="CG49" s="84"/>
    </row>
    <row r="50" spans="2:85" ht="63" customHeight="1" x14ac:dyDescent="0.2">
      <c r="B50" s="112" t="s">
        <v>78</v>
      </c>
      <c r="C50" s="50"/>
      <c r="D50" s="113" t="s">
        <v>719</v>
      </c>
      <c r="E50" s="50"/>
      <c r="F50" s="114" t="s">
        <v>65</v>
      </c>
      <c r="G50" s="50"/>
      <c r="H50" s="115" t="s">
        <v>79</v>
      </c>
      <c r="I50" s="53"/>
      <c r="J50" s="50"/>
      <c r="K50" s="113">
        <v>1</v>
      </c>
      <c r="L50" s="53"/>
      <c r="M50" s="50"/>
      <c r="N50" s="113">
        <v>1</v>
      </c>
      <c r="O50" s="53"/>
      <c r="P50" s="50"/>
      <c r="Q50" s="113">
        <v>3</v>
      </c>
      <c r="R50" s="50"/>
      <c r="S50" s="116" t="s">
        <v>729</v>
      </c>
      <c r="T50" s="53"/>
      <c r="U50" s="53"/>
      <c r="V50" s="53"/>
      <c r="W50" s="53"/>
      <c r="X50" s="50"/>
      <c r="Y50" s="110" t="s">
        <v>730</v>
      </c>
      <c r="Z50" s="53"/>
      <c r="AA50" s="53"/>
      <c r="AB50" s="53"/>
      <c r="AC50" s="53"/>
      <c r="AD50" s="53"/>
      <c r="AE50" s="53"/>
      <c r="AF50" s="53"/>
      <c r="AG50" s="53"/>
      <c r="AH50" s="53"/>
      <c r="AI50" s="53"/>
      <c r="AJ50" s="53"/>
      <c r="AK50" s="53"/>
      <c r="AL50" s="53"/>
      <c r="AM50" s="53"/>
      <c r="AN50" s="53"/>
      <c r="AO50" s="50"/>
      <c r="AP50" s="36" t="s">
        <v>722</v>
      </c>
      <c r="AQ50" s="110" t="s">
        <v>731</v>
      </c>
      <c r="AR50" s="53"/>
      <c r="AS50" s="53"/>
      <c r="AT50" s="53"/>
      <c r="AU50" s="53"/>
      <c r="AV50" s="53"/>
      <c r="AW50" s="53"/>
      <c r="AX50" s="50"/>
      <c r="AY50" s="119" t="s">
        <v>81</v>
      </c>
      <c r="AZ50" s="53"/>
      <c r="BA50" s="53"/>
      <c r="BB50" s="53"/>
      <c r="BC50" s="53"/>
      <c r="BD50" s="53"/>
      <c r="BE50" s="50"/>
      <c r="BF50" s="110" t="s">
        <v>732</v>
      </c>
      <c r="BG50" s="53"/>
      <c r="BH50" s="53"/>
      <c r="BI50" s="53"/>
      <c r="BJ50" s="53"/>
      <c r="BK50" s="53"/>
      <c r="BL50" s="53"/>
      <c r="BM50" s="53"/>
      <c r="BN50" s="53"/>
      <c r="BO50" s="50"/>
      <c r="BP50" s="110" t="s">
        <v>83</v>
      </c>
      <c r="BQ50" s="53"/>
      <c r="BR50" s="53"/>
      <c r="BS50" s="53"/>
      <c r="BT50" s="53"/>
      <c r="BU50" s="53"/>
      <c r="BV50" s="53"/>
      <c r="BW50" s="53"/>
      <c r="BX50" s="53"/>
      <c r="BY50" s="53"/>
      <c r="BZ50" s="53"/>
      <c r="CA50" s="53"/>
      <c r="CB50" s="53"/>
      <c r="CC50" s="53"/>
      <c r="CD50" s="50"/>
      <c r="CE50" s="111"/>
      <c r="CF50" s="53"/>
      <c r="CG50" s="84"/>
    </row>
    <row r="51" spans="2:85" ht="125.25" customHeight="1" x14ac:dyDescent="0.2">
      <c r="B51" s="112" t="s">
        <v>84</v>
      </c>
      <c r="C51" s="50"/>
      <c r="D51" s="113" t="s">
        <v>719</v>
      </c>
      <c r="E51" s="50"/>
      <c r="F51" s="114" t="s">
        <v>65</v>
      </c>
      <c r="G51" s="50"/>
      <c r="H51" s="115" t="s">
        <v>79</v>
      </c>
      <c r="I51" s="53"/>
      <c r="J51" s="50"/>
      <c r="K51" s="113">
        <v>1</v>
      </c>
      <c r="L51" s="53"/>
      <c r="M51" s="50"/>
      <c r="N51" s="113">
        <v>1</v>
      </c>
      <c r="O51" s="53"/>
      <c r="P51" s="50"/>
      <c r="Q51" s="113">
        <v>3</v>
      </c>
      <c r="R51" s="50"/>
      <c r="S51" s="110" t="s">
        <v>733</v>
      </c>
      <c r="T51" s="53"/>
      <c r="U51" s="53"/>
      <c r="V51" s="53"/>
      <c r="W51" s="53"/>
      <c r="X51" s="50"/>
      <c r="Y51" s="110" t="s">
        <v>85</v>
      </c>
      <c r="Z51" s="53"/>
      <c r="AA51" s="53"/>
      <c r="AB51" s="53"/>
      <c r="AC51" s="53"/>
      <c r="AD51" s="53"/>
      <c r="AE51" s="53"/>
      <c r="AF51" s="53"/>
      <c r="AG51" s="53"/>
      <c r="AH51" s="53"/>
      <c r="AI51" s="53"/>
      <c r="AJ51" s="53"/>
      <c r="AK51" s="53"/>
      <c r="AL51" s="53"/>
      <c r="AM51" s="53"/>
      <c r="AN51" s="53"/>
      <c r="AO51" s="50"/>
      <c r="AP51" s="36" t="s">
        <v>722</v>
      </c>
      <c r="AQ51" s="110" t="s">
        <v>727</v>
      </c>
      <c r="AR51" s="53"/>
      <c r="AS51" s="53"/>
      <c r="AT51" s="53"/>
      <c r="AU51" s="53"/>
      <c r="AV51" s="53"/>
      <c r="AW51" s="53"/>
      <c r="AX51" s="50"/>
      <c r="AY51" s="119" t="s">
        <v>86</v>
      </c>
      <c r="AZ51" s="53"/>
      <c r="BA51" s="53"/>
      <c r="BB51" s="53"/>
      <c r="BC51" s="53"/>
      <c r="BD51" s="53"/>
      <c r="BE51" s="50"/>
      <c r="BF51" s="110" t="s">
        <v>87</v>
      </c>
      <c r="BG51" s="53"/>
      <c r="BH51" s="53"/>
      <c r="BI51" s="53"/>
      <c r="BJ51" s="53"/>
      <c r="BK51" s="53"/>
      <c r="BL51" s="53"/>
      <c r="BM51" s="53"/>
      <c r="BN51" s="53"/>
      <c r="BO51" s="50"/>
      <c r="BP51" s="110" t="s">
        <v>734</v>
      </c>
      <c r="BQ51" s="53"/>
      <c r="BR51" s="53"/>
      <c r="BS51" s="53"/>
      <c r="BT51" s="53"/>
      <c r="BU51" s="53"/>
      <c r="BV51" s="53"/>
      <c r="BW51" s="53"/>
      <c r="BX51" s="53"/>
      <c r="BY51" s="53"/>
      <c r="BZ51" s="53"/>
      <c r="CA51" s="53"/>
      <c r="CB51" s="53"/>
      <c r="CC51" s="53"/>
      <c r="CD51" s="50"/>
      <c r="CE51" s="111"/>
      <c r="CF51" s="53"/>
      <c r="CG51" s="84"/>
    </row>
    <row r="52" spans="2:85" ht="68.25" customHeight="1" x14ac:dyDescent="0.2">
      <c r="B52" s="112" t="s">
        <v>89</v>
      </c>
      <c r="C52" s="50"/>
      <c r="D52" s="113" t="s">
        <v>719</v>
      </c>
      <c r="E52" s="50"/>
      <c r="F52" s="114" t="s">
        <v>65</v>
      </c>
      <c r="G52" s="50"/>
      <c r="H52" s="115" t="s">
        <v>79</v>
      </c>
      <c r="I52" s="53"/>
      <c r="J52" s="50"/>
      <c r="K52" s="113">
        <v>1</v>
      </c>
      <c r="L52" s="53"/>
      <c r="M52" s="50"/>
      <c r="N52" s="113">
        <v>1</v>
      </c>
      <c r="O52" s="53"/>
      <c r="P52" s="50"/>
      <c r="Q52" s="113">
        <v>3</v>
      </c>
      <c r="R52" s="50"/>
      <c r="S52" s="110" t="s">
        <v>735</v>
      </c>
      <c r="T52" s="53"/>
      <c r="U52" s="53"/>
      <c r="V52" s="53"/>
      <c r="W52" s="53"/>
      <c r="X52" s="50"/>
      <c r="Y52" s="110" t="s">
        <v>90</v>
      </c>
      <c r="Z52" s="53"/>
      <c r="AA52" s="53"/>
      <c r="AB52" s="53"/>
      <c r="AC52" s="53"/>
      <c r="AD52" s="53"/>
      <c r="AE52" s="53"/>
      <c r="AF52" s="53"/>
      <c r="AG52" s="53"/>
      <c r="AH52" s="53"/>
      <c r="AI52" s="53"/>
      <c r="AJ52" s="53"/>
      <c r="AK52" s="53"/>
      <c r="AL52" s="53"/>
      <c r="AM52" s="53"/>
      <c r="AN52" s="53"/>
      <c r="AO52" s="50"/>
      <c r="AP52" s="36" t="s">
        <v>722</v>
      </c>
      <c r="AQ52" s="110" t="s">
        <v>731</v>
      </c>
      <c r="AR52" s="53"/>
      <c r="AS52" s="53"/>
      <c r="AT52" s="53"/>
      <c r="AU52" s="53"/>
      <c r="AV52" s="53"/>
      <c r="AW52" s="53"/>
      <c r="AX52" s="50"/>
      <c r="AY52" s="119" t="s">
        <v>91</v>
      </c>
      <c r="AZ52" s="53"/>
      <c r="BA52" s="53"/>
      <c r="BB52" s="53"/>
      <c r="BC52" s="53"/>
      <c r="BD52" s="53"/>
      <c r="BE52" s="50"/>
      <c r="BF52" s="110" t="s">
        <v>92</v>
      </c>
      <c r="BG52" s="53"/>
      <c r="BH52" s="53"/>
      <c r="BI52" s="53"/>
      <c r="BJ52" s="53"/>
      <c r="BK52" s="53"/>
      <c r="BL52" s="53"/>
      <c r="BM52" s="53"/>
      <c r="BN52" s="53"/>
      <c r="BO52" s="50"/>
      <c r="BP52" s="110" t="s">
        <v>736</v>
      </c>
      <c r="BQ52" s="53"/>
      <c r="BR52" s="53"/>
      <c r="BS52" s="53"/>
      <c r="BT52" s="53"/>
      <c r="BU52" s="53"/>
      <c r="BV52" s="53"/>
      <c r="BW52" s="53"/>
      <c r="BX52" s="53"/>
      <c r="BY52" s="53"/>
      <c r="BZ52" s="53"/>
      <c r="CA52" s="53"/>
      <c r="CB52" s="53"/>
      <c r="CC52" s="53"/>
      <c r="CD52" s="50"/>
      <c r="CE52" s="111"/>
      <c r="CF52" s="53"/>
      <c r="CG52" s="84"/>
    </row>
    <row r="53" spans="2:85" ht="89.25" customHeight="1" x14ac:dyDescent="0.2">
      <c r="B53" s="112" t="s">
        <v>94</v>
      </c>
      <c r="C53" s="50"/>
      <c r="D53" s="113" t="s">
        <v>719</v>
      </c>
      <c r="E53" s="50"/>
      <c r="F53" s="114" t="s">
        <v>65</v>
      </c>
      <c r="G53" s="50"/>
      <c r="H53" s="115" t="s">
        <v>79</v>
      </c>
      <c r="I53" s="53"/>
      <c r="J53" s="50"/>
      <c r="K53" s="113">
        <v>1</v>
      </c>
      <c r="L53" s="53"/>
      <c r="M53" s="50"/>
      <c r="N53" s="113">
        <v>1</v>
      </c>
      <c r="O53" s="53"/>
      <c r="P53" s="50"/>
      <c r="Q53" s="113">
        <v>3</v>
      </c>
      <c r="R53" s="50"/>
      <c r="S53" s="110" t="s">
        <v>737</v>
      </c>
      <c r="T53" s="53"/>
      <c r="U53" s="53"/>
      <c r="V53" s="53"/>
      <c r="W53" s="53"/>
      <c r="X53" s="50"/>
      <c r="Y53" s="110" t="s">
        <v>95</v>
      </c>
      <c r="Z53" s="53"/>
      <c r="AA53" s="53"/>
      <c r="AB53" s="53"/>
      <c r="AC53" s="53"/>
      <c r="AD53" s="53"/>
      <c r="AE53" s="53"/>
      <c r="AF53" s="53"/>
      <c r="AG53" s="53"/>
      <c r="AH53" s="53"/>
      <c r="AI53" s="53"/>
      <c r="AJ53" s="53"/>
      <c r="AK53" s="53"/>
      <c r="AL53" s="53"/>
      <c r="AM53" s="53"/>
      <c r="AN53" s="53"/>
      <c r="AO53" s="50"/>
      <c r="AP53" s="36" t="s">
        <v>722</v>
      </c>
      <c r="AQ53" s="110" t="s">
        <v>738</v>
      </c>
      <c r="AR53" s="53"/>
      <c r="AS53" s="53"/>
      <c r="AT53" s="53"/>
      <c r="AU53" s="53"/>
      <c r="AV53" s="53"/>
      <c r="AW53" s="53"/>
      <c r="AX53" s="50"/>
      <c r="AY53" s="119" t="s">
        <v>97</v>
      </c>
      <c r="AZ53" s="53"/>
      <c r="BA53" s="53"/>
      <c r="BB53" s="53"/>
      <c r="BC53" s="53"/>
      <c r="BD53" s="53"/>
      <c r="BE53" s="50"/>
      <c r="BF53" s="110" t="s">
        <v>98</v>
      </c>
      <c r="BG53" s="53"/>
      <c r="BH53" s="53"/>
      <c r="BI53" s="53"/>
      <c r="BJ53" s="53"/>
      <c r="BK53" s="53"/>
      <c r="BL53" s="53"/>
      <c r="BM53" s="53"/>
      <c r="BN53" s="53"/>
      <c r="BO53" s="50"/>
      <c r="BP53" s="110" t="s">
        <v>99</v>
      </c>
      <c r="BQ53" s="53"/>
      <c r="BR53" s="53"/>
      <c r="BS53" s="53"/>
      <c r="BT53" s="53"/>
      <c r="BU53" s="53"/>
      <c r="BV53" s="53"/>
      <c r="BW53" s="53"/>
      <c r="BX53" s="53"/>
      <c r="BY53" s="53"/>
      <c r="BZ53" s="53"/>
      <c r="CA53" s="53"/>
      <c r="CB53" s="53"/>
      <c r="CC53" s="53"/>
      <c r="CD53" s="50"/>
      <c r="CE53" s="111"/>
      <c r="CF53" s="53"/>
      <c r="CG53" s="84"/>
    </row>
    <row r="54" spans="2:85" ht="110.25" customHeight="1" x14ac:dyDescent="0.2">
      <c r="B54" s="112" t="s">
        <v>100</v>
      </c>
      <c r="C54" s="50"/>
      <c r="D54" s="113" t="s">
        <v>719</v>
      </c>
      <c r="E54" s="50"/>
      <c r="F54" s="114" t="s">
        <v>65</v>
      </c>
      <c r="G54" s="50"/>
      <c r="H54" s="115" t="s">
        <v>79</v>
      </c>
      <c r="I54" s="53"/>
      <c r="J54" s="50"/>
      <c r="K54" s="113">
        <v>1</v>
      </c>
      <c r="L54" s="53"/>
      <c r="M54" s="50"/>
      <c r="N54" s="113">
        <v>1</v>
      </c>
      <c r="O54" s="53"/>
      <c r="P54" s="50"/>
      <c r="Q54" s="113">
        <v>3</v>
      </c>
      <c r="R54" s="50"/>
      <c r="S54" s="110" t="s">
        <v>739</v>
      </c>
      <c r="T54" s="53"/>
      <c r="U54" s="53"/>
      <c r="V54" s="53"/>
      <c r="W54" s="53"/>
      <c r="X54" s="50"/>
      <c r="Y54" s="110" t="s">
        <v>101</v>
      </c>
      <c r="Z54" s="53"/>
      <c r="AA54" s="53"/>
      <c r="AB54" s="53"/>
      <c r="AC54" s="53"/>
      <c r="AD54" s="53"/>
      <c r="AE54" s="53"/>
      <c r="AF54" s="53"/>
      <c r="AG54" s="53"/>
      <c r="AH54" s="53"/>
      <c r="AI54" s="53"/>
      <c r="AJ54" s="53"/>
      <c r="AK54" s="53"/>
      <c r="AL54" s="53"/>
      <c r="AM54" s="53"/>
      <c r="AN54" s="53"/>
      <c r="AO54" s="50"/>
      <c r="AP54" s="36" t="s">
        <v>722</v>
      </c>
      <c r="AQ54" s="110" t="s">
        <v>727</v>
      </c>
      <c r="AR54" s="53"/>
      <c r="AS54" s="53"/>
      <c r="AT54" s="53"/>
      <c r="AU54" s="53"/>
      <c r="AV54" s="53"/>
      <c r="AW54" s="53"/>
      <c r="AX54" s="50"/>
      <c r="AY54" s="119" t="s">
        <v>102</v>
      </c>
      <c r="AZ54" s="53"/>
      <c r="BA54" s="53"/>
      <c r="BB54" s="53"/>
      <c r="BC54" s="53"/>
      <c r="BD54" s="53"/>
      <c r="BE54" s="50"/>
      <c r="BF54" s="110" t="s">
        <v>103</v>
      </c>
      <c r="BG54" s="53"/>
      <c r="BH54" s="53"/>
      <c r="BI54" s="53"/>
      <c r="BJ54" s="53"/>
      <c r="BK54" s="53"/>
      <c r="BL54" s="53"/>
      <c r="BM54" s="53"/>
      <c r="BN54" s="53"/>
      <c r="BO54" s="50"/>
      <c r="BP54" s="110" t="s">
        <v>104</v>
      </c>
      <c r="BQ54" s="53"/>
      <c r="BR54" s="53"/>
      <c r="BS54" s="53"/>
      <c r="BT54" s="53"/>
      <c r="BU54" s="53"/>
      <c r="BV54" s="53"/>
      <c r="BW54" s="53"/>
      <c r="BX54" s="53"/>
      <c r="BY54" s="53"/>
      <c r="BZ54" s="53"/>
      <c r="CA54" s="53"/>
      <c r="CB54" s="53"/>
      <c r="CC54" s="53"/>
      <c r="CD54" s="50"/>
      <c r="CE54" s="111"/>
      <c r="CF54" s="53"/>
      <c r="CG54" s="84"/>
    </row>
    <row r="55" spans="2:85" ht="109.5" customHeight="1" x14ac:dyDescent="0.2">
      <c r="B55" s="112" t="s">
        <v>105</v>
      </c>
      <c r="C55" s="50"/>
      <c r="D55" s="113" t="s">
        <v>719</v>
      </c>
      <c r="E55" s="50"/>
      <c r="F55" s="114" t="s">
        <v>65</v>
      </c>
      <c r="G55" s="50"/>
      <c r="H55" s="115" t="s">
        <v>79</v>
      </c>
      <c r="I55" s="53"/>
      <c r="J55" s="50"/>
      <c r="K55" s="113">
        <v>1</v>
      </c>
      <c r="L55" s="53"/>
      <c r="M55" s="50"/>
      <c r="N55" s="113">
        <v>1</v>
      </c>
      <c r="O55" s="53"/>
      <c r="P55" s="50"/>
      <c r="Q55" s="113">
        <v>3</v>
      </c>
      <c r="R55" s="50"/>
      <c r="S55" s="110" t="s">
        <v>740</v>
      </c>
      <c r="T55" s="53"/>
      <c r="U55" s="53"/>
      <c r="V55" s="53"/>
      <c r="W55" s="53"/>
      <c r="X55" s="50"/>
      <c r="Y55" s="110" t="s">
        <v>110</v>
      </c>
      <c r="Z55" s="53"/>
      <c r="AA55" s="53"/>
      <c r="AB55" s="53"/>
      <c r="AC55" s="53"/>
      <c r="AD55" s="53"/>
      <c r="AE55" s="53"/>
      <c r="AF55" s="53"/>
      <c r="AG55" s="53"/>
      <c r="AH55" s="53"/>
      <c r="AI55" s="53"/>
      <c r="AJ55" s="53"/>
      <c r="AK55" s="53"/>
      <c r="AL55" s="53"/>
      <c r="AM55" s="53"/>
      <c r="AN55" s="53"/>
      <c r="AO55" s="50"/>
      <c r="AP55" s="36" t="s">
        <v>722</v>
      </c>
      <c r="AQ55" s="110" t="s">
        <v>731</v>
      </c>
      <c r="AR55" s="53"/>
      <c r="AS55" s="53"/>
      <c r="AT55" s="53"/>
      <c r="AU55" s="53"/>
      <c r="AV55" s="53"/>
      <c r="AW55" s="53"/>
      <c r="AX55" s="50"/>
      <c r="AY55" s="124" t="s">
        <v>111</v>
      </c>
      <c r="AZ55" s="53"/>
      <c r="BA55" s="53"/>
      <c r="BB55" s="53"/>
      <c r="BC55" s="53"/>
      <c r="BD55" s="53"/>
      <c r="BE55" s="50"/>
      <c r="BF55" s="110" t="s">
        <v>112</v>
      </c>
      <c r="BG55" s="53"/>
      <c r="BH55" s="53"/>
      <c r="BI55" s="53"/>
      <c r="BJ55" s="53"/>
      <c r="BK55" s="53"/>
      <c r="BL55" s="53"/>
      <c r="BM55" s="53"/>
      <c r="BN55" s="53"/>
      <c r="BO55" s="50"/>
      <c r="BP55" s="110" t="s">
        <v>113</v>
      </c>
      <c r="BQ55" s="53"/>
      <c r="BR55" s="53"/>
      <c r="BS55" s="53"/>
      <c r="BT55" s="53"/>
      <c r="BU55" s="53"/>
      <c r="BV55" s="53"/>
      <c r="BW55" s="53"/>
      <c r="BX55" s="53"/>
      <c r="BY55" s="53"/>
      <c r="BZ55" s="53"/>
      <c r="CA55" s="53"/>
      <c r="CB55" s="53"/>
      <c r="CC55" s="53"/>
      <c r="CD55" s="50"/>
      <c r="CE55" s="111"/>
      <c r="CF55" s="53"/>
      <c r="CG55" s="84"/>
    </row>
    <row r="56" spans="2:85" ht="90" customHeight="1" x14ac:dyDescent="0.2">
      <c r="B56" s="112" t="s">
        <v>109</v>
      </c>
      <c r="C56" s="50"/>
      <c r="D56" s="113" t="s">
        <v>719</v>
      </c>
      <c r="E56" s="50"/>
      <c r="F56" s="114" t="s">
        <v>65</v>
      </c>
      <c r="G56" s="50"/>
      <c r="H56" s="115" t="s">
        <v>79</v>
      </c>
      <c r="I56" s="53"/>
      <c r="J56" s="50"/>
      <c r="K56" s="113">
        <v>1</v>
      </c>
      <c r="L56" s="53"/>
      <c r="M56" s="50"/>
      <c r="N56" s="113">
        <v>1</v>
      </c>
      <c r="O56" s="53"/>
      <c r="P56" s="50"/>
      <c r="Q56" s="113">
        <v>3</v>
      </c>
      <c r="R56" s="50"/>
      <c r="S56" s="110" t="s">
        <v>741</v>
      </c>
      <c r="T56" s="53"/>
      <c r="U56" s="53"/>
      <c r="V56" s="53"/>
      <c r="W56" s="53"/>
      <c r="X56" s="50"/>
      <c r="Y56" s="110" t="s">
        <v>115</v>
      </c>
      <c r="Z56" s="53"/>
      <c r="AA56" s="53"/>
      <c r="AB56" s="53"/>
      <c r="AC56" s="53"/>
      <c r="AD56" s="53"/>
      <c r="AE56" s="53"/>
      <c r="AF56" s="53"/>
      <c r="AG56" s="53"/>
      <c r="AH56" s="53"/>
      <c r="AI56" s="53"/>
      <c r="AJ56" s="53"/>
      <c r="AK56" s="53"/>
      <c r="AL56" s="53"/>
      <c r="AM56" s="53"/>
      <c r="AN56" s="53"/>
      <c r="AO56" s="50"/>
      <c r="AP56" s="36" t="s">
        <v>722</v>
      </c>
      <c r="AQ56" s="110" t="s">
        <v>731</v>
      </c>
      <c r="AR56" s="53"/>
      <c r="AS56" s="53"/>
      <c r="AT56" s="53"/>
      <c r="AU56" s="53"/>
      <c r="AV56" s="53"/>
      <c r="AW56" s="53"/>
      <c r="AX56" s="50"/>
      <c r="AY56" s="119" t="s">
        <v>116</v>
      </c>
      <c r="AZ56" s="53"/>
      <c r="BA56" s="53"/>
      <c r="BB56" s="53"/>
      <c r="BC56" s="53"/>
      <c r="BD56" s="53"/>
      <c r="BE56" s="50"/>
      <c r="BF56" s="110" t="s">
        <v>117</v>
      </c>
      <c r="BG56" s="53"/>
      <c r="BH56" s="53"/>
      <c r="BI56" s="53"/>
      <c r="BJ56" s="53"/>
      <c r="BK56" s="53"/>
      <c r="BL56" s="53"/>
      <c r="BM56" s="53"/>
      <c r="BN56" s="53"/>
      <c r="BO56" s="50"/>
      <c r="BP56" s="110" t="s">
        <v>118</v>
      </c>
      <c r="BQ56" s="53"/>
      <c r="BR56" s="53"/>
      <c r="BS56" s="53"/>
      <c r="BT56" s="53"/>
      <c r="BU56" s="53"/>
      <c r="BV56" s="53"/>
      <c r="BW56" s="53"/>
      <c r="BX56" s="53"/>
      <c r="BY56" s="53"/>
      <c r="BZ56" s="53"/>
      <c r="CA56" s="53"/>
      <c r="CB56" s="53"/>
      <c r="CC56" s="53"/>
      <c r="CD56" s="50"/>
      <c r="CE56" s="111"/>
      <c r="CF56" s="53"/>
      <c r="CG56" s="84"/>
    </row>
    <row r="57" spans="2:85" ht="79.5" customHeight="1" x14ac:dyDescent="0.2">
      <c r="B57" s="112" t="s">
        <v>114</v>
      </c>
      <c r="C57" s="50"/>
      <c r="D57" s="113" t="s">
        <v>719</v>
      </c>
      <c r="E57" s="50"/>
      <c r="F57" s="114" t="s">
        <v>65</v>
      </c>
      <c r="G57" s="50"/>
      <c r="H57" s="115" t="s">
        <v>79</v>
      </c>
      <c r="I57" s="53"/>
      <c r="J57" s="50"/>
      <c r="K57" s="113">
        <v>1</v>
      </c>
      <c r="L57" s="53"/>
      <c r="M57" s="50"/>
      <c r="N57" s="113">
        <v>1</v>
      </c>
      <c r="O57" s="53"/>
      <c r="P57" s="50"/>
      <c r="Q57" s="113">
        <v>3</v>
      </c>
      <c r="R57" s="50"/>
      <c r="S57" s="110" t="s">
        <v>742</v>
      </c>
      <c r="T57" s="53"/>
      <c r="U57" s="53"/>
      <c r="V57" s="53"/>
      <c r="W57" s="53"/>
      <c r="X57" s="50"/>
      <c r="Y57" s="110" t="s">
        <v>120</v>
      </c>
      <c r="Z57" s="53"/>
      <c r="AA57" s="53"/>
      <c r="AB57" s="53"/>
      <c r="AC57" s="53"/>
      <c r="AD57" s="53"/>
      <c r="AE57" s="53"/>
      <c r="AF57" s="53"/>
      <c r="AG57" s="53"/>
      <c r="AH57" s="53"/>
      <c r="AI57" s="53"/>
      <c r="AJ57" s="53"/>
      <c r="AK57" s="53"/>
      <c r="AL57" s="53"/>
      <c r="AM57" s="53"/>
      <c r="AN57" s="53"/>
      <c r="AO57" s="50"/>
      <c r="AP57" s="36" t="s">
        <v>722</v>
      </c>
      <c r="AQ57" s="110" t="s">
        <v>731</v>
      </c>
      <c r="AR57" s="53"/>
      <c r="AS57" s="53"/>
      <c r="AT57" s="53"/>
      <c r="AU57" s="53"/>
      <c r="AV57" s="53"/>
      <c r="AW57" s="53"/>
      <c r="AX57" s="50"/>
      <c r="AY57" s="119" t="s">
        <v>121</v>
      </c>
      <c r="AZ57" s="53"/>
      <c r="BA57" s="53"/>
      <c r="BB57" s="53"/>
      <c r="BC57" s="53"/>
      <c r="BD57" s="53"/>
      <c r="BE57" s="50"/>
      <c r="BF57" s="110" t="s">
        <v>122</v>
      </c>
      <c r="BG57" s="53"/>
      <c r="BH57" s="53"/>
      <c r="BI57" s="53"/>
      <c r="BJ57" s="53"/>
      <c r="BK57" s="53"/>
      <c r="BL57" s="53"/>
      <c r="BM57" s="53"/>
      <c r="BN57" s="53"/>
      <c r="BO57" s="50"/>
      <c r="BP57" s="110" t="s">
        <v>123</v>
      </c>
      <c r="BQ57" s="53"/>
      <c r="BR57" s="53"/>
      <c r="BS57" s="53"/>
      <c r="BT57" s="53"/>
      <c r="BU57" s="53"/>
      <c r="BV57" s="53"/>
      <c r="BW57" s="53"/>
      <c r="BX57" s="53"/>
      <c r="BY57" s="53"/>
      <c r="BZ57" s="53"/>
      <c r="CA57" s="53"/>
      <c r="CB57" s="53"/>
      <c r="CC57" s="53"/>
      <c r="CD57" s="50"/>
      <c r="CE57" s="111"/>
      <c r="CF57" s="53"/>
      <c r="CG57" s="84"/>
    </row>
    <row r="58" spans="2:85" ht="79.5" customHeight="1" x14ac:dyDescent="0.2">
      <c r="B58" s="112" t="s">
        <v>119</v>
      </c>
      <c r="C58" s="50"/>
      <c r="D58" s="113" t="s">
        <v>719</v>
      </c>
      <c r="E58" s="50"/>
      <c r="F58" s="114" t="s">
        <v>65</v>
      </c>
      <c r="G58" s="50"/>
      <c r="H58" s="115" t="s">
        <v>79</v>
      </c>
      <c r="I58" s="53"/>
      <c r="J58" s="50"/>
      <c r="K58" s="113">
        <v>1</v>
      </c>
      <c r="L58" s="53"/>
      <c r="M58" s="50"/>
      <c r="N58" s="113">
        <v>1</v>
      </c>
      <c r="O58" s="53"/>
      <c r="P58" s="50"/>
      <c r="Q58" s="113">
        <v>3</v>
      </c>
      <c r="R58" s="50"/>
      <c r="S58" s="110" t="s">
        <v>743</v>
      </c>
      <c r="T58" s="53"/>
      <c r="U58" s="53"/>
      <c r="V58" s="53"/>
      <c r="W58" s="53"/>
      <c r="X58" s="50"/>
      <c r="Y58" s="110" t="s">
        <v>125</v>
      </c>
      <c r="Z58" s="53"/>
      <c r="AA58" s="53"/>
      <c r="AB58" s="53"/>
      <c r="AC58" s="53"/>
      <c r="AD58" s="53"/>
      <c r="AE58" s="53"/>
      <c r="AF58" s="53"/>
      <c r="AG58" s="53"/>
      <c r="AH58" s="53"/>
      <c r="AI58" s="53"/>
      <c r="AJ58" s="53"/>
      <c r="AK58" s="53"/>
      <c r="AL58" s="53"/>
      <c r="AM58" s="53"/>
      <c r="AN58" s="53"/>
      <c r="AO58" s="50"/>
      <c r="AP58" s="36" t="s">
        <v>722</v>
      </c>
      <c r="AQ58" s="110" t="s">
        <v>738</v>
      </c>
      <c r="AR58" s="53"/>
      <c r="AS58" s="53"/>
      <c r="AT58" s="53"/>
      <c r="AU58" s="53"/>
      <c r="AV58" s="53"/>
      <c r="AW58" s="53"/>
      <c r="AX58" s="50"/>
      <c r="AY58" s="119" t="s">
        <v>97</v>
      </c>
      <c r="AZ58" s="53"/>
      <c r="BA58" s="53"/>
      <c r="BB58" s="53"/>
      <c r="BC58" s="53"/>
      <c r="BD58" s="53"/>
      <c r="BE58" s="50"/>
      <c r="BF58" s="110" t="s">
        <v>126</v>
      </c>
      <c r="BG58" s="53"/>
      <c r="BH58" s="53"/>
      <c r="BI58" s="53"/>
      <c r="BJ58" s="53"/>
      <c r="BK58" s="53"/>
      <c r="BL58" s="53"/>
      <c r="BM58" s="53"/>
      <c r="BN58" s="53"/>
      <c r="BO58" s="50"/>
      <c r="BP58" s="110" t="s">
        <v>127</v>
      </c>
      <c r="BQ58" s="53"/>
      <c r="BR58" s="53"/>
      <c r="BS58" s="53"/>
      <c r="BT58" s="53"/>
      <c r="BU58" s="53"/>
      <c r="BV58" s="53"/>
      <c r="BW58" s="53"/>
      <c r="BX58" s="53"/>
      <c r="BY58" s="53"/>
      <c r="BZ58" s="53"/>
      <c r="CA58" s="53"/>
      <c r="CB58" s="53"/>
      <c r="CC58" s="53"/>
      <c r="CD58" s="50"/>
      <c r="CE58" s="111"/>
      <c r="CF58" s="53"/>
      <c r="CG58" s="84"/>
    </row>
    <row r="59" spans="2:85" ht="99" customHeight="1" x14ac:dyDescent="0.2">
      <c r="B59" s="112" t="s">
        <v>124</v>
      </c>
      <c r="C59" s="50"/>
      <c r="D59" s="113" t="s">
        <v>719</v>
      </c>
      <c r="E59" s="50"/>
      <c r="F59" s="114" t="s">
        <v>65</v>
      </c>
      <c r="G59" s="50"/>
      <c r="H59" s="115" t="s">
        <v>79</v>
      </c>
      <c r="I59" s="53"/>
      <c r="J59" s="50"/>
      <c r="K59" s="113">
        <v>1</v>
      </c>
      <c r="L59" s="53"/>
      <c r="M59" s="50"/>
      <c r="N59" s="113">
        <v>1</v>
      </c>
      <c r="O59" s="53"/>
      <c r="P59" s="50"/>
      <c r="Q59" s="113">
        <v>3</v>
      </c>
      <c r="R59" s="50"/>
      <c r="S59" s="110" t="s">
        <v>744</v>
      </c>
      <c r="T59" s="53"/>
      <c r="U59" s="53"/>
      <c r="V59" s="53"/>
      <c r="W59" s="53"/>
      <c r="X59" s="50"/>
      <c r="Y59" s="110" t="s">
        <v>129</v>
      </c>
      <c r="Z59" s="53"/>
      <c r="AA59" s="53"/>
      <c r="AB59" s="53"/>
      <c r="AC59" s="53"/>
      <c r="AD59" s="53"/>
      <c r="AE59" s="53"/>
      <c r="AF59" s="53"/>
      <c r="AG59" s="53"/>
      <c r="AH59" s="53"/>
      <c r="AI59" s="53"/>
      <c r="AJ59" s="53"/>
      <c r="AK59" s="53"/>
      <c r="AL59" s="53"/>
      <c r="AM59" s="53"/>
      <c r="AN59" s="53"/>
      <c r="AO59" s="50"/>
      <c r="AP59" s="36" t="s">
        <v>722</v>
      </c>
      <c r="AQ59" s="110" t="s">
        <v>727</v>
      </c>
      <c r="AR59" s="53"/>
      <c r="AS59" s="53"/>
      <c r="AT59" s="53"/>
      <c r="AU59" s="53"/>
      <c r="AV59" s="53"/>
      <c r="AW59" s="53"/>
      <c r="AX59" s="50"/>
      <c r="AY59" s="119" t="s">
        <v>130</v>
      </c>
      <c r="AZ59" s="53"/>
      <c r="BA59" s="53"/>
      <c r="BB59" s="53"/>
      <c r="BC59" s="53"/>
      <c r="BD59" s="53"/>
      <c r="BE59" s="50"/>
      <c r="BF59" s="110" t="s">
        <v>131</v>
      </c>
      <c r="BG59" s="53"/>
      <c r="BH59" s="53"/>
      <c r="BI59" s="53"/>
      <c r="BJ59" s="53"/>
      <c r="BK59" s="53"/>
      <c r="BL59" s="53"/>
      <c r="BM59" s="53"/>
      <c r="BN59" s="53"/>
      <c r="BO59" s="50"/>
      <c r="BP59" s="110" t="s">
        <v>132</v>
      </c>
      <c r="BQ59" s="53"/>
      <c r="BR59" s="53"/>
      <c r="BS59" s="53"/>
      <c r="BT59" s="53"/>
      <c r="BU59" s="53"/>
      <c r="BV59" s="53"/>
      <c r="BW59" s="53"/>
      <c r="BX59" s="53"/>
      <c r="BY59" s="53"/>
      <c r="BZ59" s="53"/>
      <c r="CA59" s="53"/>
      <c r="CB59" s="53"/>
      <c r="CC59" s="53"/>
      <c r="CD59" s="50"/>
      <c r="CE59" s="111"/>
      <c r="CF59" s="53"/>
      <c r="CG59" s="84"/>
    </row>
    <row r="60" spans="2:85" ht="101.25" customHeight="1" x14ac:dyDescent="0.2">
      <c r="B60" s="112" t="s">
        <v>128</v>
      </c>
      <c r="C60" s="50"/>
      <c r="D60" s="113" t="s">
        <v>719</v>
      </c>
      <c r="E60" s="50"/>
      <c r="F60" s="114" t="s">
        <v>65</v>
      </c>
      <c r="G60" s="50"/>
      <c r="H60" s="115" t="s">
        <v>79</v>
      </c>
      <c r="I60" s="53"/>
      <c r="J60" s="50"/>
      <c r="K60" s="113">
        <v>1</v>
      </c>
      <c r="L60" s="53"/>
      <c r="M60" s="50"/>
      <c r="N60" s="113">
        <v>1</v>
      </c>
      <c r="O60" s="53"/>
      <c r="P60" s="50"/>
      <c r="Q60" s="113">
        <v>3</v>
      </c>
      <c r="R60" s="50"/>
      <c r="S60" s="110" t="s">
        <v>745</v>
      </c>
      <c r="T60" s="53"/>
      <c r="U60" s="53"/>
      <c r="V60" s="53"/>
      <c r="W60" s="53"/>
      <c r="X60" s="50"/>
      <c r="Y60" s="110" t="s">
        <v>134</v>
      </c>
      <c r="Z60" s="53"/>
      <c r="AA60" s="53"/>
      <c r="AB60" s="53"/>
      <c r="AC60" s="53"/>
      <c r="AD60" s="53"/>
      <c r="AE60" s="53"/>
      <c r="AF60" s="53"/>
      <c r="AG60" s="53"/>
      <c r="AH60" s="53"/>
      <c r="AI60" s="53"/>
      <c r="AJ60" s="53"/>
      <c r="AK60" s="53"/>
      <c r="AL60" s="53"/>
      <c r="AM60" s="53"/>
      <c r="AN60" s="53"/>
      <c r="AO60" s="50"/>
      <c r="AP60" s="36" t="s">
        <v>722</v>
      </c>
      <c r="AQ60" s="110" t="s">
        <v>731</v>
      </c>
      <c r="AR60" s="53"/>
      <c r="AS60" s="53"/>
      <c r="AT60" s="53"/>
      <c r="AU60" s="53"/>
      <c r="AV60" s="53"/>
      <c r="AW60" s="53"/>
      <c r="AX60" s="50"/>
      <c r="AY60" s="124" t="s">
        <v>111</v>
      </c>
      <c r="AZ60" s="53"/>
      <c r="BA60" s="53"/>
      <c r="BB60" s="53"/>
      <c r="BC60" s="53"/>
      <c r="BD60" s="53"/>
      <c r="BE60" s="50"/>
      <c r="BF60" s="110" t="s">
        <v>135</v>
      </c>
      <c r="BG60" s="53"/>
      <c r="BH60" s="53"/>
      <c r="BI60" s="53"/>
      <c r="BJ60" s="53"/>
      <c r="BK60" s="53"/>
      <c r="BL60" s="53"/>
      <c r="BM60" s="53"/>
      <c r="BN60" s="53"/>
      <c r="BO60" s="50"/>
      <c r="BP60" s="110" t="s">
        <v>136</v>
      </c>
      <c r="BQ60" s="53"/>
      <c r="BR60" s="53"/>
      <c r="BS60" s="53"/>
      <c r="BT60" s="53"/>
      <c r="BU60" s="53"/>
      <c r="BV60" s="53"/>
      <c r="BW60" s="53"/>
      <c r="BX60" s="53"/>
      <c r="BY60" s="53"/>
      <c r="BZ60" s="53"/>
      <c r="CA60" s="53"/>
      <c r="CB60" s="53"/>
      <c r="CC60" s="53"/>
      <c r="CD60" s="50"/>
      <c r="CE60" s="111"/>
      <c r="CF60" s="53"/>
      <c r="CG60" s="84"/>
    </row>
    <row r="61" spans="2:85" ht="102.75" customHeight="1" x14ac:dyDescent="0.2">
      <c r="B61" s="112" t="s">
        <v>133</v>
      </c>
      <c r="C61" s="50"/>
      <c r="D61" s="113" t="s">
        <v>719</v>
      </c>
      <c r="E61" s="50"/>
      <c r="F61" s="114" t="s">
        <v>65</v>
      </c>
      <c r="G61" s="50"/>
      <c r="H61" s="115" t="s">
        <v>79</v>
      </c>
      <c r="I61" s="53"/>
      <c r="J61" s="50"/>
      <c r="K61" s="113">
        <v>1</v>
      </c>
      <c r="L61" s="53"/>
      <c r="M61" s="50"/>
      <c r="N61" s="113">
        <v>1</v>
      </c>
      <c r="O61" s="53"/>
      <c r="P61" s="50"/>
      <c r="Q61" s="113">
        <v>3</v>
      </c>
      <c r="R61" s="50"/>
      <c r="S61" s="110" t="s">
        <v>746</v>
      </c>
      <c r="T61" s="53"/>
      <c r="U61" s="53"/>
      <c r="V61" s="53"/>
      <c r="W61" s="53"/>
      <c r="X61" s="50"/>
      <c r="Y61" s="110" t="s">
        <v>138</v>
      </c>
      <c r="Z61" s="53"/>
      <c r="AA61" s="53"/>
      <c r="AB61" s="53"/>
      <c r="AC61" s="53"/>
      <c r="AD61" s="53"/>
      <c r="AE61" s="53"/>
      <c r="AF61" s="53"/>
      <c r="AG61" s="53"/>
      <c r="AH61" s="53"/>
      <c r="AI61" s="53"/>
      <c r="AJ61" s="53"/>
      <c r="AK61" s="53"/>
      <c r="AL61" s="53"/>
      <c r="AM61" s="53"/>
      <c r="AN61" s="53"/>
      <c r="AO61" s="50"/>
      <c r="AP61" s="36" t="s">
        <v>722</v>
      </c>
      <c r="AQ61" s="110" t="s">
        <v>731</v>
      </c>
      <c r="AR61" s="53"/>
      <c r="AS61" s="53"/>
      <c r="AT61" s="53"/>
      <c r="AU61" s="53"/>
      <c r="AV61" s="53"/>
      <c r="AW61" s="53"/>
      <c r="AX61" s="50"/>
      <c r="AY61" s="119" t="s">
        <v>116</v>
      </c>
      <c r="AZ61" s="53"/>
      <c r="BA61" s="53"/>
      <c r="BB61" s="53"/>
      <c r="BC61" s="53"/>
      <c r="BD61" s="53"/>
      <c r="BE61" s="50"/>
      <c r="BF61" s="110" t="s">
        <v>139</v>
      </c>
      <c r="BG61" s="53"/>
      <c r="BH61" s="53"/>
      <c r="BI61" s="53"/>
      <c r="BJ61" s="53"/>
      <c r="BK61" s="53"/>
      <c r="BL61" s="53"/>
      <c r="BM61" s="53"/>
      <c r="BN61" s="53"/>
      <c r="BO61" s="50"/>
      <c r="BP61" s="110" t="s">
        <v>140</v>
      </c>
      <c r="BQ61" s="53"/>
      <c r="BR61" s="53"/>
      <c r="BS61" s="53"/>
      <c r="BT61" s="53"/>
      <c r="BU61" s="53"/>
      <c r="BV61" s="53"/>
      <c r="BW61" s="53"/>
      <c r="BX61" s="53"/>
      <c r="BY61" s="53"/>
      <c r="BZ61" s="53"/>
      <c r="CA61" s="53"/>
      <c r="CB61" s="53"/>
      <c r="CC61" s="53"/>
      <c r="CD61" s="50"/>
      <c r="CE61" s="111"/>
      <c r="CF61" s="53"/>
      <c r="CG61" s="84"/>
    </row>
    <row r="62" spans="2:85" ht="85.5" customHeight="1" x14ac:dyDescent="0.2">
      <c r="B62" s="112" t="s">
        <v>137</v>
      </c>
      <c r="C62" s="50"/>
      <c r="D62" s="113" t="s">
        <v>719</v>
      </c>
      <c r="E62" s="50"/>
      <c r="F62" s="114" t="s">
        <v>65</v>
      </c>
      <c r="G62" s="50"/>
      <c r="H62" s="115" t="s">
        <v>79</v>
      </c>
      <c r="I62" s="53"/>
      <c r="J62" s="50"/>
      <c r="K62" s="113">
        <v>1</v>
      </c>
      <c r="L62" s="53"/>
      <c r="M62" s="50"/>
      <c r="N62" s="113">
        <v>1</v>
      </c>
      <c r="O62" s="53"/>
      <c r="P62" s="50"/>
      <c r="Q62" s="113">
        <v>3</v>
      </c>
      <c r="R62" s="50"/>
      <c r="S62" s="110" t="s">
        <v>747</v>
      </c>
      <c r="T62" s="53"/>
      <c r="U62" s="53"/>
      <c r="V62" s="53"/>
      <c r="W62" s="53"/>
      <c r="X62" s="50"/>
      <c r="Y62" s="110" t="s">
        <v>142</v>
      </c>
      <c r="Z62" s="53"/>
      <c r="AA62" s="53"/>
      <c r="AB62" s="53"/>
      <c r="AC62" s="53"/>
      <c r="AD62" s="53"/>
      <c r="AE62" s="53"/>
      <c r="AF62" s="53"/>
      <c r="AG62" s="53"/>
      <c r="AH62" s="53"/>
      <c r="AI62" s="53"/>
      <c r="AJ62" s="53"/>
      <c r="AK62" s="53"/>
      <c r="AL62" s="53"/>
      <c r="AM62" s="53"/>
      <c r="AN62" s="53"/>
      <c r="AO62" s="50"/>
      <c r="AP62" s="36" t="s">
        <v>722</v>
      </c>
      <c r="AQ62" s="110" t="s">
        <v>731</v>
      </c>
      <c r="AR62" s="53"/>
      <c r="AS62" s="53"/>
      <c r="AT62" s="53"/>
      <c r="AU62" s="53"/>
      <c r="AV62" s="53"/>
      <c r="AW62" s="53"/>
      <c r="AX62" s="50"/>
      <c r="AY62" s="119" t="s">
        <v>121</v>
      </c>
      <c r="AZ62" s="53"/>
      <c r="BA62" s="53"/>
      <c r="BB62" s="53"/>
      <c r="BC62" s="53"/>
      <c r="BD62" s="53"/>
      <c r="BE62" s="50"/>
      <c r="BF62" s="110" t="s">
        <v>143</v>
      </c>
      <c r="BG62" s="53"/>
      <c r="BH62" s="53"/>
      <c r="BI62" s="53"/>
      <c r="BJ62" s="53"/>
      <c r="BK62" s="53"/>
      <c r="BL62" s="53"/>
      <c r="BM62" s="53"/>
      <c r="BN62" s="53"/>
      <c r="BO62" s="50"/>
      <c r="BP62" s="110" t="s">
        <v>144</v>
      </c>
      <c r="BQ62" s="53"/>
      <c r="BR62" s="53"/>
      <c r="BS62" s="53"/>
      <c r="BT62" s="53"/>
      <c r="BU62" s="53"/>
      <c r="BV62" s="53"/>
      <c r="BW62" s="53"/>
      <c r="BX62" s="53"/>
      <c r="BY62" s="53"/>
      <c r="BZ62" s="53"/>
      <c r="CA62" s="53"/>
      <c r="CB62" s="53"/>
      <c r="CC62" s="53"/>
      <c r="CD62" s="50"/>
      <c r="CE62" s="111"/>
      <c r="CF62" s="53"/>
      <c r="CG62" s="84"/>
    </row>
    <row r="63" spans="2:85" ht="101.25" customHeight="1" x14ac:dyDescent="0.2">
      <c r="B63" s="112" t="s">
        <v>141</v>
      </c>
      <c r="C63" s="50"/>
      <c r="D63" s="113" t="s">
        <v>719</v>
      </c>
      <c r="E63" s="50"/>
      <c r="F63" s="114" t="s">
        <v>65</v>
      </c>
      <c r="G63" s="50"/>
      <c r="H63" s="115" t="s">
        <v>79</v>
      </c>
      <c r="I63" s="53"/>
      <c r="J63" s="50"/>
      <c r="K63" s="113">
        <v>1</v>
      </c>
      <c r="L63" s="53"/>
      <c r="M63" s="50"/>
      <c r="N63" s="113">
        <v>1</v>
      </c>
      <c r="O63" s="53"/>
      <c r="P63" s="50"/>
      <c r="Q63" s="113">
        <v>3</v>
      </c>
      <c r="R63" s="50"/>
      <c r="S63" s="110" t="s">
        <v>748</v>
      </c>
      <c r="T63" s="53"/>
      <c r="U63" s="53"/>
      <c r="V63" s="53"/>
      <c r="W63" s="53"/>
      <c r="X63" s="50"/>
      <c r="Y63" s="110" t="s">
        <v>146</v>
      </c>
      <c r="Z63" s="53"/>
      <c r="AA63" s="53"/>
      <c r="AB63" s="53"/>
      <c r="AC63" s="53"/>
      <c r="AD63" s="53"/>
      <c r="AE63" s="53"/>
      <c r="AF63" s="53"/>
      <c r="AG63" s="53"/>
      <c r="AH63" s="53"/>
      <c r="AI63" s="53"/>
      <c r="AJ63" s="53"/>
      <c r="AK63" s="53"/>
      <c r="AL63" s="53"/>
      <c r="AM63" s="53"/>
      <c r="AN63" s="53"/>
      <c r="AO63" s="50"/>
      <c r="AP63" s="36" t="s">
        <v>722</v>
      </c>
      <c r="AQ63" s="110" t="s">
        <v>738</v>
      </c>
      <c r="AR63" s="53"/>
      <c r="AS63" s="53"/>
      <c r="AT63" s="53"/>
      <c r="AU63" s="53"/>
      <c r="AV63" s="53"/>
      <c r="AW63" s="53"/>
      <c r="AX63" s="50"/>
      <c r="AY63" s="119" t="s">
        <v>97</v>
      </c>
      <c r="AZ63" s="53"/>
      <c r="BA63" s="53"/>
      <c r="BB63" s="53"/>
      <c r="BC63" s="53"/>
      <c r="BD63" s="53"/>
      <c r="BE63" s="50"/>
      <c r="BF63" s="110" t="s">
        <v>147</v>
      </c>
      <c r="BG63" s="53"/>
      <c r="BH63" s="53"/>
      <c r="BI63" s="53"/>
      <c r="BJ63" s="53"/>
      <c r="BK63" s="53"/>
      <c r="BL63" s="53"/>
      <c r="BM63" s="53"/>
      <c r="BN63" s="53"/>
      <c r="BO63" s="50"/>
      <c r="BP63" s="110" t="s">
        <v>127</v>
      </c>
      <c r="BQ63" s="53"/>
      <c r="BR63" s="53"/>
      <c r="BS63" s="53"/>
      <c r="BT63" s="53"/>
      <c r="BU63" s="53"/>
      <c r="BV63" s="53"/>
      <c r="BW63" s="53"/>
      <c r="BX63" s="53"/>
      <c r="BY63" s="53"/>
      <c r="BZ63" s="53"/>
      <c r="CA63" s="53"/>
      <c r="CB63" s="53"/>
      <c r="CC63" s="53"/>
      <c r="CD63" s="50"/>
      <c r="CE63" s="111"/>
      <c r="CF63" s="53"/>
      <c r="CG63" s="84"/>
    </row>
    <row r="64" spans="2:85" ht="99.75" customHeight="1" x14ac:dyDescent="0.2">
      <c r="B64" s="112" t="s">
        <v>145</v>
      </c>
      <c r="C64" s="50"/>
      <c r="D64" s="113" t="s">
        <v>719</v>
      </c>
      <c r="E64" s="50"/>
      <c r="F64" s="114" t="s">
        <v>65</v>
      </c>
      <c r="G64" s="50"/>
      <c r="H64" s="115" t="s">
        <v>79</v>
      </c>
      <c r="I64" s="53"/>
      <c r="J64" s="50"/>
      <c r="K64" s="113">
        <v>1</v>
      </c>
      <c r="L64" s="53"/>
      <c r="M64" s="50"/>
      <c r="N64" s="113">
        <v>1</v>
      </c>
      <c r="O64" s="53"/>
      <c r="P64" s="50"/>
      <c r="Q64" s="113">
        <v>3</v>
      </c>
      <c r="R64" s="50"/>
      <c r="S64" s="110" t="s">
        <v>749</v>
      </c>
      <c r="T64" s="53"/>
      <c r="U64" s="53"/>
      <c r="V64" s="53"/>
      <c r="W64" s="53"/>
      <c r="X64" s="50"/>
      <c r="Y64" s="110" t="s">
        <v>149</v>
      </c>
      <c r="Z64" s="53"/>
      <c r="AA64" s="53"/>
      <c r="AB64" s="53"/>
      <c r="AC64" s="53"/>
      <c r="AD64" s="53"/>
      <c r="AE64" s="53"/>
      <c r="AF64" s="53"/>
      <c r="AG64" s="53"/>
      <c r="AH64" s="53"/>
      <c r="AI64" s="53"/>
      <c r="AJ64" s="53"/>
      <c r="AK64" s="53"/>
      <c r="AL64" s="53"/>
      <c r="AM64" s="53"/>
      <c r="AN64" s="53"/>
      <c r="AO64" s="50"/>
      <c r="AP64" s="36" t="s">
        <v>722</v>
      </c>
      <c r="AQ64" s="110" t="s">
        <v>727</v>
      </c>
      <c r="AR64" s="53"/>
      <c r="AS64" s="53"/>
      <c r="AT64" s="53"/>
      <c r="AU64" s="53"/>
      <c r="AV64" s="53"/>
      <c r="AW64" s="53"/>
      <c r="AX64" s="50"/>
      <c r="AY64" s="119" t="s">
        <v>150</v>
      </c>
      <c r="AZ64" s="53"/>
      <c r="BA64" s="53"/>
      <c r="BB64" s="53"/>
      <c r="BC64" s="53"/>
      <c r="BD64" s="53"/>
      <c r="BE64" s="50"/>
      <c r="BF64" s="110" t="s">
        <v>151</v>
      </c>
      <c r="BG64" s="53"/>
      <c r="BH64" s="53"/>
      <c r="BI64" s="53"/>
      <c r="BJ64" s="53"/>
      <c r="BK64" s="53"/>
      <c r="BL64" s="53"/>
      <c r="BM64" s="53"/>
      <c r="BN64" s="53"/>
      <c r="BO64" s="50"/>
      <c r="BP64" s="110" t="s">
        <v>104</v>
      </c>
      <c r="BQ64" s="53"/>
      <c r="BR64" s="53"/>
      <c r="BS64" s="53"/>
      <c r="BT64" s="53"/>
      <c r="BU64" s="53"/>
      <c r="BV64" s="53"/>
      <c r="BW64" s="53"/>
      <c r="BX64" s="53"/>
      <c r="BY64" s="53"/>
      <c r="BZ64" s="53"/>
      <c r="CA64" s="53"/>
      <c r="CB64" s="53"/>
      <c r="CC64" s="53"/>
      <c r="CD64" s="50"/>
      <c r="CE64" s="111"/>
      <c r="CF64" s="53"/>
      <c r="CG64" s="84"/>
    </row>
    <row r="65" spans="2:86" ht="375.75" customHeight="1" x14ac:dyDescent="0.2">
      <c r="B65" s="112" t="s">
        <v>148</v>
      </c>
      <c r="C65" s="50"/>
      <c r="D65" s="113" t="s">
        <v>719</v>
      </c>
      <c r="E65" s="50"/>
      <c r="F65" s="114" t="s">
        <v>65</v>
      </c>
      <c r="G65" s="50"/>
      <c r="H65" s="115" t="s">
        <v>79</v>
      </c>
      <c r="I65" s="53"/>
      <c r="J65" s="50"/>
      <c r="K65" s="113">
        <v>1</v>
      </c>
      <c r="L65" s="53"/>
      <c r="M65" s="50"/>
      <c r="N65" s="113">
        <v>1</v>
      </c>
      <c r="O65" s="53"/>
      <c r="P65" s="50"/>
      <c r="Q65" s="113">
        <v>3</v>
      </c>
      <c r="R65" s="50"/>
      <c r="S65" s="116" t="s">
        <v>750</v>
      </c>
      <c r="T65" s="53"/>
      <c r="U65" s="53"/>
      <c r="V65" s="53"/>
      <c r="W65" s="53"/>
      <c r="X65" s="50"/>
      <c r="Y65" s="110" t="s">
        <v>153</v>
      </c>
      <c r="Z65" s="53"/>
      <c r="AA65" s="53"/>
      <c r="AB65" s="53"/>
      <c r="AC65" s="53"/>
      <c r="AD65" s="53"/>
      <c r="AE65" s="53"/>
      <c r="AF65" s="53"/>
      <c r="AG65" s="53"/>
      <c r="AH65" s="53"/>
      <c r="AI65" s="53"/>
      <c r="AJ65" s="53"/>
      <c r="AK65" s="53"/>
      <c r="AL65" s="53"/>
      <c r="AM65" s="53"/>
      <c r="AN65" s="53"/>
      <c r="AO65" s="50"/>
      <c r="AP65" s="36" t="s">
        <v>722</v>
      </c>
      <c r="AQ65" s="110" t="s">
        <v>727</v>
      </c>
      <c r="AR65" s="53"/>
      <c r="AS65" s="53"/>
      <c r="AT65" s="53"/>
      <c r="AU65" s="53"/>
      <c r="AV65" s="53"/>
      <c r="AW65" s="53"/>
      <c r="AX65" s="50"/>
      <c r="AY65" s="119" t="s">
        <v>69</v>
      </c>
      <c r="AZ65" s="53"/>
      <c r="BA65" s="53"/>
      <c r="BB65" s="53"/>
      <c r="BC65" s="53"/>
      <c r="BD65" s="53"/>
      <c r="BE65" s="50"/>
      <c r="BF65" s="110" t="s">
        <v>154</v>
      </c>
      <c r="BG65" s="53"/>
      <c r="BH65" s="53"/>
      <c r="BI65" s="53"/>
      <c r="BJ65" s="53"/>
      <c r="BK65" s="53"/>
      <c r="BL65" s="53"/>
      <c r="BM65" s="53"/>
      <c r="BN65" s="53"/>
      <c r="BO65" s="50"/>
      <c r="BP65" s="110" t="s">
        <v>155</v>
      </c>
      <c r="BQ65" s="53"/>
      <c r="BR65" s="53"/>
      <c r="BS65" s="53"/>
      <c r="BT65" s="53"/>
      <c r="BU65" s="53"/>
      <c r="BV65" s="53"/>
      <c r="BW65" s="53"/>
      <c r="BX65" s="53"/>
      <c r="BY65" s="53"/>
      <c r="BZ65" s="53"/>
      <c r="CA65" s="53"/>
      <c r="CB65" s="53"/>
      <c r="CC65" s="53"/>
      <c r="CD65" s="50"/>
      <c r="CE65" s="111"/>
      <c r="CF65" s="53"/>
      <c r="CG65" s="84"/>
    </row>
    <row r="66" spans="2:86" ht="69" customHeight="1" x14ac:dyDescent="0.2">
      <c r="B66" s="112" t="s">
        <v>152</v>
      </c>
      <c r="C66" s="50"/>
      <c r="D66" s="113" t="s">
        <v>719</v>
      </c>
      <c r="E66" s="50"/>
      <c r="F66" s="114" t="s">
        <v>65</v>
      </c>
      <c r="G66" s="50"/>
      <c r="H66" s="115" t="s">
        <v>79</v>
      </c>
      <c r="I66" s="53"/>
      <c r="J66" s="50"/>
      <c r="K66" s="113">
        <v>1</v>
      </c>
      <c r="L66" s="53"/>
      <c r="M66" s="50"/>
      <c r="N66" s="113">
        <v>1</v>
      </c>
      <c r="O66" s="53"/>
      <c r="P66" s="50"/>
      <c r="Q66" s="113">
        <v>3</v>
      </c>
      <c r="R66" s="50"/>
      <c r="S66" s="110" t="s">
        <v>751</v>
      </c>
      <c r="T66" s="53"/>
      <c r="U66" s="53"/>
      <c r="V66" s="53"/>
      <c r="W66" s="53"/>
      <c r="X66" s="50"/>
      <c r="Y66" s="110" t="s">
        <v>157</v>
      </c>
      <c r="Z66" s="53"/>
      <c r="AA66" s="53"/>
      <c r="AB66" s="53"/>
      <c r="AC66" s="53"/>
      <c r="AD66" s="53"/>
      <c r="AE66" s="53"/>
      <c r="AF66" s="53"/>
      <c r="AG66" s="53"/>
      <c r="AH66" s="53"/>
      <c r="AI66" s="53"/>
      <c r="AJ66" s="53"/>
      <c r="AK66" s="53"/>
      <c r="AL66" s="53"/>
      <c r="AM66" s="53"/>
      <c r="AN66" s="53"/>
      <c r="AO66" s="50"/>
      <c r="AP66" s="36" t="s">
        <v>722</v>
      </c>
      <c r="AQ66" s="110" t="s">
        <v>752</v>
      </c>
      <c r="AR66" s="53"/>
      <c r="AS66" s="53"/>
      <c r="AT66" s="53"/>
      <c r="AU66" s="53"/>
      <c r="AV66" s="53"/>
      <c r="AW66" s="53"/>
      <c r="AX66" s="50"/>
      <c r="AY66" s="119" t="s">
        <v>159</v>
      </c>
      <c r="AZ66" s="53"/>
      <c r="BA66" s="53"/>
      <c r="BB66" s="53"/>
      <c r="BC66" s="53"/>
      <c r="BD66" s="53"/>
      <c r="BE66" s="50"/>
      <c r="BF66" s="110" t="s">
        <v>160</v>
      </c>
      <c r="BG66" s="53"/>
      <c r="BH66" s="53"/>
      <c r="BI66" s="53"/>
      <c r="BJ66" s="53"/>
      <c r="BK66" s="53"/>
      <c r="BL66" s="53"/>
      <c r="BM66" s="53"/>
      <c r="BN66" s="53"/>
      <c r="BO66" s="50"/>
      <c r="BP66" s="110" t="s">
        <v>161</v>
      </c>
      <c r="BQ66" s="53"/>
      <c r="BR66" s="53"/>
      <c r="BS66" s="53"/>
      <c r="BT66" s="53"/>
      <c r="BU66" s="53"/>
      <c r="BV66" s="53"/>
      <c r="BW66" s="53"/>
      <c r="BX66" s="53"/>
      <c r="BY66" s="53"/>
      <c r="BZ66" s="53"/>
      <c r="CA66" s="53"/>
      <c r="CB66" s="53"/>
      <c r="CC66" s="53"/>
      <c r="CD66" s="50"/>
      <c r="CE66" s="111"/>
      <c r="CF66" s="53"/>
      <c r="CG66" s="84"/>
    </row>
    <row r="67" spans="2:86" ht="68.25" customHeight="1" x14ac:dyDescent="0.2">
      <c r="B67" s="112" t="s">
        <v>156</v>
      </c>
      <c r="C67" s="50"/>
      <c r="D67" s="113" t="s">
        <v>719</v>
      </c>
      <c r="E67" s="50"/>
      <c r="F67" s="114" t="s">
        <v>65</v>
      </c>
      <c r="G67" s="50"/>
      <c r="H67" s="115" t="s">
        <v>79</v>
      </c>
      <c r="I67" s="53"/>
      <c r="J67" s="50"/>
      <c r="K67" s="113">
        <v>1</v>
      </c>
      <c r="L67" s="53"/>
      <c r="M67" s="50"/>
      <c r="N67" s="113">
        <v>1</v>
      </c>
      <c r="O67" s="53"/>
      <c r="P67" s="50"/>
      <c r="Q67" s="113">
        <v>3</v>
      </c>
      <c r="R67" s="50"/>
      <c r="S67" s="110" t="s">
        <v>753</v>
      </c>
      <c r="T67" s="53"/>
      <c r="U67" s="53"/>
      <c r="V67" s="53"/>
      <c r="W67" s="53"/>
      <c r="X67" s="50"/>
      <c r="Y67" s="110" t="s">
        <v>164</v>
      </c>
      <c r="Z67" s="53"/>
      <c r="AA67" s="53"/>
      <c r="AB67" s="53"/>
      <c r="AC67" s="53"/>
      <c r="AD67" s="53"/>
      <c r="AE67" s="53"/>
      <c r="AF67" s="53"/>
      <c r="AG67" s="53"/>
      <c r="AH67" s="53"/>
      <c r="AI67" s="53"/>
      <c r="AJ67" s="53"/>
      <c r="AK67" s="53"/>
      <c r="AL67" s="53"/>
      <c r="AM67" s="53"/>
      <c r="AN67" s="53"/>
      <c r="AO67" s="50"/>
      <c r="AP67" s="36" t="s">
        <v>722</v>
      </c>
      <c r="AQ67" s="110" t="s">
        <v>752</v>
      </c>
      <c r="AR67" s="53"/>
      <c r="AS67" s="53"/>
      <c r="AT67" s="53"/>
      <c r="AU67" s="53"/>
      <c r="AV67" s="53"/>
      <c r="AW67" s="53"/>
      <c r="AX67" s="50"/>
      <c r="AY67" s="119" t="s">
        <v>165</v>
      </c>
      <c r="AZ67" s="53"/>
      <c r="BA67" s="53"/>
      <c r="BB67" s="53"/>
      <c r="BC67" s="53"/>
      <c r="BD67" s="53"/>
      <c r="BE67" s="50"/>
      <c r="BF67" s="110" t="s">
        <v>166</v>
      </c>
      <c r="BG67" s="53"/>
      <c r="BH67" s="53"/>
      <c r="BI67" s="53"/>
      <c r="BJ67" s="53"/>
      <c r="BK67" s="53"/>
      <c r="BL67" s="53"/>
      <c r="BM67" s="53"/>
      <c r="BN67" s="53"/>
      <c r="BO67" s="50"/>
      <c r="BP67" s="110" t="s">
        <v>161</v>
      </c>
      <c r="BQ67" s="53"/>
      <c r="BR67" s="53"/>
      <c r="BS67" s="53"/>
      <c r="BT67" s="53"/>
      <c r="BU67" s="53"/>
      <c r="BV67" s="53"/>
      <c r="BW67" s="53"/>
      <c r="BX67" s="53"/>
      <c r="BY67" s="53"/>
      <c r="BZ67" s="53"/>
      <c r="CA67" s="53"/>
      <c r="CB67" s="53"/>
      <c r="CC67" s="53"/>
      <c r="CD67" s="50"/>
      <c r="CE67" s="111"/>
      <c r="CF67" s="53"/>
      <c r="CG67" s="84"/>
    </row>
    <row r="68" spans="2:86" ht="78" customHeight="1" x14ac:dyDescent="0.2">
      <c r="B68" s="112" t="s">
        <v>162</v>
      </c>
      <c r="C68" s="50"/>
      <c r="D68" s="113" t="s">
        <v>719</v>
      </c>
      <c r="E68" s="50"/>
      <c r="F68" s="114" t="s">
        <v>65</v>
      </c>
      <c r="G68" s="50"/>
      <c r="H68" s="115" t="s">
        <v>79</v>
      </c>
      <c r="I68" s="53"/>
      <c r="J68" s="50"/>
      <c r="K68" s="113">
        <v>1</v>
      </c>
      <c r="L68" s="53"/>
      <c r="M68" s="50"/>
      <c r="N68" s="113">
        <v>1</v>
      </c>
      <c r="O68" s="53"/>
      <c r="P68" s="50"/>
      <c r="Q68" s="113">
        <v>3</v>
      </c>
      <c r="R68" s="50"/>
      <c r="S68" s="110" t="s">
        <v>754</v>
      </c>
      <c r="T68" s="53"/>
      <c r="U68" s="53"/>
      <c r="V68" s="53"/>
      <c r="W68" s="53"/>
      <c r="X68" s="50"/>
      <c r="Y68" s="110" t="s">
        <v>169</v>
      </c>
      <c r="Z68" s="53"/>
      <c r="AA68" s="53"/>
      <c r="AB68" s="53"/>
      <c r="AC68" s="53"/>
      <c r="AD68" s="53"/>
      <c r="AE68" s="53"/>
      <c r="AF68" s="53"/>
      <c r="AG68" s="53"/>
      <c r="AH68" s="53"/>
      <c r="AI68" s="53"/>
      <c r="AJ68" s="53"/>
      <c r="AK68" s="53"/>
      <c r="AL68" s="53"/>
      <c r="AM68" s="53"/>
      <c r="AN68" s="53"/>
      <c r="AO68" s="50"/>
      <c r="AP68" s="36" t="s">
        <v>722</v>
      </c>
      <c r="AQ68" s="110" t="s">
        <v>752</v>
      </c>
      <c r="AR68" s="53"/>
      <c r="AS68" s="53"/>
      <c r="AT68" s="53"/>
      <c r="AU68" s="53"/>
      <c r="AV68" s="53"/>
      <c r="AW68" s="53"/>
      <c r="AX68" s="50"/>
      <c r="AY68" s="119" t="s">
        <v>170</v>
      </c>
      <c r="AZ68" s="53"/>
      <c r="BA68" s="53"/>
      <c r="BB68" s="53"/>
      <c r="BC68" s="53"/>
      <c r="BD68" s="53"/>
      <c r="BE68" s="50"/>
      <c r="BF68" s="110" t="s">
        <v>171</v>
      </c>
      <c r="BG68" s="53"/>
      <c r="BH68" s="53"/>
      <c r="BI68" s="53"/>
      <c r="BJ68" s="53"/>
      <c r="BK68" s="53"/>
      <c r="BL68" s="53"/>
      <c r="BM68" s="53"/>
      <c r="BN68" s="53"/>
      <c r="BO68" s="50"/>
      <c r="BP68" s="110" t="s">
        <v>161</v>
      </c>
      <c r="BQ68" s="53"/>
      <c r="BR68" s="53"/>
      <c r="BS68" s="53"/>
      <c r="BT68" s="53"/>
      <c r="BU68" s="53"/>
      <c r="BV68" s="53"/>
      <c r="BW68" s="53"/>
      <c r="BX68" s="53"/>
      <c r="BY68" s="53"/>
      <c r="BZ68" s="53"/>
      <c r="CA68" s="53"/>
      <c r="CB68" s="53"/>
      <c r="CC68" s="53"/>
      <c r="CD68" s="50"/>
      <c r="CE68" s="111"/>
      <c r="CF68" s="53"/>
      <c r="CG68" s="84"/>
    </row>
    <row r="69" spans="2:86" ht="78" customHeight="1" x14ac:dyDescent="0.2">
      <c r="B69" s="112" t="s">
        <v>167</v>
      </c>
      <c r="C69" s="50"/>
      <c r="D69" s="113" t="s">
        <v>719</v>
      </c>
      <c r="E69" s="50"/>
      <c r="F69" s="114" t="s">
        <v>65</v>
      </c>
      <c r="G69" s="50"/>
      <c r="H69" s="115" t="s">
        <v>79</v>
      </c>
      <c r="I69" s="53"/>
      <c r="J69" s="50"/>
      <c r="K69" s="113">
        <v>1</v>
      </c>
      <c r="L69" s="53"/>
      <c r="M69" s="50"/>
      <c r="N69" s="113">
        <v>1</v>
      </c>
      <c r="O69" s="53"/>
      <c r="P69" s="50"/>
      <c r="Q69" s="113">
        <v>3</v>
      </c>
      <c r="R69" s="50"/>
      <c r="S69" s="110" t="s">
        <v>755</v>
      </c>
      <c r="T69" s="53"/>
      <c r="U69" s="53"/>
      <c r="V69" s="53"/>
      <c r="W69" s="53"/>
      <c r="X69" s="50"/>
      <c r="Y69" s="110" t="s">
        <v>174</v>
      </c>
      <c r="Z69" s="53"/>
      <c r="AA69" s="53"/>
      <c r="AB69" s="53"/>
      <c r="AC69" s="53"/>
      <c r="AD69" s="53"/>
      <c r="AE69" s="53"/>
      <c r="AF69" s="53"/>
      <c r="AG69" s="53"/>
      <c r="AH69" s="53"/>
      <c r="AI69" s="53"/>
      <c r="AJ69" s="53"/>
      <c r="AK69" s="53"/>
      <c r="AL69" s="53"/>
      <c r="AM69" s="53"/>
      <c r="AN69" s="53"/>
      <c r="AO69" s="50"/>
      <c r="AP69" s="36" t="s">
        <v>722</v>
      </c>
      <c r="AQ69" s="110" t="s">
        <v>752</v>
      </c>
      <c r="AR69" s="53"/>
      <c r="AS69" s="53"/>
      <c r="AT69" s="53"/>
      <c r="AU69" s="53"/>
      <c r="AV69" s="53"/>
      <c r="AW69" s="53"/>
      <c r="AX69" s="50"/>
      <c r="AY69" s="119" t="s">
        <v>175</v>
      </c>
      <c r="AZ69" s="53"/>
      <c r="BA69" s="53"/>
      <c r="BB69" s="53"/>
      <c r="BC69" s="53"/>
      <c r="BD69" s="53"/>
      <c r="BE69" s="50"/>
      <c r="BF69" s="110" t="s">
        <v>176</v>
      </c>
      <c r="BG69" s="53"/>
      <c r="BH69" s="53"/>
      <c r="BI69" s="53"/>
      <c r="BJ69" s="53"/>
      <c r="BK69" s="53"/>
      <c r="BL69" s="53"/>
      <c r="BM69" s="53"/>
      <c r="BN69" s="53"/>
      <c r="BO69" s="50"/>
      <c r="BP69" s="110" t="s">
        <v>161</v>
      </c>
      <c r="BQ69" s="53"/>
      <c r="BR69" s="53"/>
      <c r="BS69" s="53"/>
      <c r="BT69" s="53"/>
      <c r="BU69" s="53"/>
      <c r="BV69" s="53"/>
      <c r="BW69" s="53"/>
      <c r="BX69" s="53"/>
      <c r="BY69" s="53"/>
      <c r="BZ69" s="53"/>
      <c r="CA69" s="53"/>
      <c r="CB69" s="53"/>
      <c r="CC69" s="53"/>
      <c r="CD69" s="50"/>
      <c r="CE69" s="111"/>
      <c r="CF69" s="53"/>
      <c r="CG69" s="84"/>
    </row>
    <row r="70" spans="2:86" ht="75.75" customHeight="1" x14ac:dyDescent="0.2">
      <c r="B70" s="112" t="s">
        <v>172</v>
      </c>
      <c r="C70" s="50"/>
      <c r="D70" s="113" t="s">
        <v>719</v>
      </c>
      <c r="E70" s="50"/>
      <c r="F70" s="114" t="s">
        <v>65</v>
      </c>
      <c r="G70" s="50"/>
      <c r="H70" s="115" t="s">
        <v>79</v>
      </c>
      <c r="I70" s="53"/>
      <c r="J70" s="50"/>
      <c r="K70" s="113">
        <v>1</v>
      </c>
      <c r="L70" s="53"/>
      <c r="M70" s="50"/>
      <c r="N70" s="113">
        <v>1</v>
      </c>
      <c r="O70" s="53"/>
      <c r="P70" s="50"/>
      <c r="Q70" s="113">
        <v>3</v>
      </c>
      <c r="R70" s="50"/>
      <c r="S70" s="110" t="s">
        <v>756</v>
      </c>
      <c r="T70" s="53"/>
      <c r="U70" s="53"/>
      <c r="V70" s="53"/>
      <c r="W70" s="53"/>
      <c r="X70" s="50"/>
      <c r="Y70" s="110" t="s">
        <v>179</v>
      </c>
      <c r="Z70" s="53"/>
      <c r="AA70" s="53"/>
      <c r="AB70" s="53"/>
      <c r="AC70" s="53"/>
      <c r="AD70" s="53"/>
      <c r="AE70" s="53"/>
      <c r="AF70" s="53"/>
      <c r="AG70" s="53"/>
      <c r="AH70" s="53"/>
      <c r="AI70" s="53"/>
      <c r="AJ70" s="53"/>
      <c r="AK70" s="53"/>
      <c r="AL70" s="53"/>
      <c r="AM70" s="53"/>
      <c r="AN70" s="53"/>
      <c r="AO70" s="50"/>
      <c r="AP70" s="36" t="s">
        <v>722</v>
      </c>
      <c r="AQ70" s="110" t="s">
        <v>752</v>
      </c>
      <c r="AR70" s="53"/>
      <c r="AS70" s="53"/>
      <c r="AT70" s="53"/>
      <c r="AU70" s="53"/>
      <c r="AV70" s="53"/>
      <c r="AW70" s="53"/>
      <c r="AX70" s="50"/>
      <c r="AY70" s="119" t="s">
        <v>180</v>
      </c>
      <c r="AZ70" s="53"/>
      <c r="BA70" s="53"/>
      <c r="BB70" s="53"/>
      <c r="BC70" s="53"/>
      <c r="BD70" s="53"/>
      <c r="BE70" s="50"/>
      <c r="BF70" s="110" t="s">
        <v>181</v>
      </c>
      <c r="BG70" s="53"/>
      <c r="BH70" s="53"/>
      <c r="BI70" s="53"/>
      <c r="BJ70" s="53"/>
      <c r="BK70" s="53"/>
      <c r="BL70" s="53"/>
      <c r="BM70" s="53"/>
      <c r="BN70" s="53"/>
      <c r="BO70" s="50"/>
      <c r="BP70" s="110" t="s">
        <v>161</v>
      </c>
      <c r="BQ70" s="53"/>
      <c r="BR70" s="53"/>
      <c r="BS70" s="53"/>
      <c r="BT70" s="53"/>
      <c r="BU70" s="53"/>
      <c r="BV70" s="53"/>
      <c r="BW70" s="53"/>
      <c r="BX70" s="53"/>
      <c r="BY70" s="53"/>
      <c r="BZ70" s="53"/>
      <c r="CA70" s="53"/>
      <c r="CB70" s="53"/>
      <c r="CC70" s="53"/>
      <c r="CD70" s="50"/>
      <c r="CE70" s="111"/>
      <c r="CF70" s="53"/>
      <c r="CG70" s="84"/>
    </row>
    <row r="71" spans="2:86" ht="82.5" customHeight="1" x14ac:dyDescent="0.2">
      <c r="B71" s="112" t="s">
        <v>177</v>
      </c>
      <c r="C71" s="50"/>
      <c r="D71" s="113" t="s">
        <v>719</v>
      </c>
      <c r="E71" s="50"/>
      <c r="F71" s="114" t="s">
        <v>65</v>
      </c>
      <c r="G71" s="50"/>
      <c r="H71" s="115" t="s">
        <v>79</v>
      </c>
      <c r="I71" s="53"/>
      <c r="J71" s="50"/>
      <c r="K71" s="113">
        <v>1</v>
      </c>
      <c r="L71" s="53"/>
      <c r="M71" s="50"/>
      <c r="N71" s="113">
        <v>1</v>
      </c>
      <c r="O71" s="53"/>
      <c r="P71" s="50"/>
      <c r="Q71" s="113">
        <v>3</v>
      </c>
      <c r="R71" s="50"/>
      <c r="S71" s="110" t="s">
        <v>757</v>
      </c>
      <c r="T71" s="53"/>
      <c r="U71" s="53"/>
      <c r="V71" s="53"/>
      <c r="W71" s="53"/>
      <c r="X71" s="50"/>
      <c r="Y71" s="110" t="s">
        <v>184</v>
      </c>
      <c r="Z71" s="53"/>
      <c r="AA71" s="53"/>
      <c r="AB71" s="53"/>
      <c r="AC71" s="53"/>
      <c r="AD71" s="53"/>
      <c r="AE71" s="53"/>
      <c r="AF71" s="53"/>
      <c r="AG71" s="53"/>
      <c r="AH71" s="53"/>
      <c r="AI71" s="53"/>
      <c r="AJ71" s="53"/>
      <c r="AK71" s="53"/>
      <c r="AL71" s="53"/>
      <c r="AM71" s="53"/>
      <c r="AN71" s="53"/>
      <c r="AO71" s="50"/>
      <c r="AP71" s="36" t="s">
        <v>722</v>
      </c>
      <c r="AQ71" s="110" t="s">
        <v>752</v>
      </c>
      <c r="AR71" s="53"/>
      <c r="AS71" s="53"/>
      <c r="AT71" s="53"/>
      <c r="AU71" s="53"/>
      <c r="AV71" s="53"/>
      <c r="AW71" s="53"/>
      <c r="AX71" s="50"/>
      <c r="AY71" s="119" t="s">
        <v>185</v>
      </c>
      <c r="AZ71" s="53"/>
      <c r="BA71" s="53"/>
      <c r="BB71" s="53"/>
      <c r="BC71" s="53"/>
      <c r="BD71" s="53"/>
      <c r="BE71" s="50"/>
      <c r="BF71" s="110" t="s">
        <v>186</v>
      </c>
      <c r="BG71" s="53"/>
      <c r="BH71" s="53"/>
      <c r="BI71" s="53"/>
      <c r="BJ71" s="53"/>
      <c r="BK71" s="53"/>
      <c r="BL71" s="53"/>
      <c r="BM71" s="53"/>
      <c r="BN71" s="53"/>
      <c r="BO71" s="50"/>
      <c r="BP71" s="110" t="s">
        <v>161</v>
      </c>
      <c r="BQ71" s="53"/>
      <c r="BR71" s="53"/>
      <c r="BS71" s="53"/>
      <c r="BT71" s="53"/>
      <c r="BU71" s="53"/>
      <c r="BV71" s="53"/>
      <c r="BW71" s="53"/>
      <c r="BX71" s="53"/>
      <c r="BY71" s="53"/>
      <c r="BZ71" s="53"/>
      <c r="CA71" s="53"/>
      <c r="CB71" s="53"/>
      <c r="CC71" s="53"/>
      <c r="CD71" s="50"/>
      <c r="CE71" s="111"/>
      <c r="CF71" s="53"/>
      <c r="CG71" s="84"/>
      <c r="CH71" s="1"/>
    </row>
    <row r="72" spans="2:86" ht="85.5" customHeight="1" x14ac:dyDescent="0.2">
      <c r="B72" s="112" t="s">
        <v>182</v>
      </c>
      <c r="C72" s="50"/>
      <c r="D72" s="113" t="s">
        <v>719</v>
      </c>
      <c r="E72" s="50"/>
      <c r="F72" s="114" t="s">
        <v>65</v>
      </c>
      <c r="G72" s="50"/>
      <c r="H72" s="115" t="s">
        <v>79</v>
      </c>
      <c r="I72" s="53"/>
      <c r="J72" s="50"/>
      <c r="K72" s="113">
        <v>1</v>
      </c>
      <c r="L72" s="53"/>
      <c r="M72" s="50"/>
      <c r="N72" s="113">
        <v>1</v>
      </c>
      <c r="O72" s="53"/>
      <c r="P72" s="50"/>
      <c r="Q72" s="113">
        <v>3</v>
      </c>
      <c r="R72" s="50"/>
      <c r="S72" s="110" t="s">
        <v>758</v>
      </c>
      <c r="T72" s="53"/>
      <c r="U72" s="53"/>
      <c r="V72" s="53"/>
      <c r="W72" s="53"/>
      <c r="X72" s="50"/>
      <c r="Y72" s="110" t="s">
        <v>189</v>
      </c>
      <c r="Z72" s="53"/>
      <c r="AA72" s="53"/>
      <c r="AB72" s="53"/>
      <c r="AC72" s="53"/>
      <c r="AD72" s="53"/>
      <c r="AE72" s="53"/>
      <c r="AF72" s="53"/>
      <c r="AG72" s="53"/>
      <c r="AH72" s="53"/>
      <c r="AI72" s="53"/>
      <c r="AJ72" s="53"/>
      <c r="AK72" s="53"/>
      <c r="AL72" s="53"/>
      <c r="AM72" s="53"/>
      <c r="AN72" s="53"/>
      <c r="AO72" s="50"/>
      <c r="AP72" s="36" t="s">
        <v>722</v>
      </c>
      <c r="AQ72" s="110" t="s">
        <v>752</v>
      </c>
      <c r="AR72" s="53"/>
      <c r="AS72" s="53"/>
      <c r="AT72" s="53"/>
      <c r="AU72" s="53"/>
      <c r="AV72" s="53"/>
      <c r="AW72" s="53"/>
      <c r="AX72" s="50"/>
      <c r="AY72" s="119" t="s">
        <v>190</v>
      </c>
      <c r="AZ72" s="53"/>
      <c r="BA72" s="53"/>
      <c r="BB72" s="53"/>
      <c r="BC72" s="53"/>
      <c r="BD72" s="53"/>
      <c r="BE72" s="50"/>
      <c r="BF72" s="110" t="s">
        <v>191</v>
      </c>
      <c r="BG72" s="53"/>
      <c r="BH72" s="53"/>
      <c r="BI72" s="53"/>
      <c r="BJ72" s="53"/>
      <c r="BK72" s="53"/>
      <c r="BL72" s="53"/>
      <c r="BM72" s="53"/>
      <c r="BN72" s="53"/>
      <c r="BO72" s="50"/>
      <c r="BP72" s="110" t="s">
        <v>161</v>
      </c>
      <c r="BQ72" s="53"/>
      <c r="BR72" s="53"/>
      <c r="BS72" s="53"/>
      <c r="BT72" s="53"/>
      <c r="BU72" s="53"/>
      <c r="BV72" s="53"/>
      <c r="BW72" s="53"/>
      <c r="BX72" s="53"/>
      <c r="BY72" s="53"/>
      <c r="BZ72" s="53"/>
      <c r="CA72" s="53"/>
      <c r="CB72" s="53"/>
      <c r="CC72" s="53"/>
      <c r="CD72" s="50"/>
      <c r="CE72" s="111"/>
      <c r="CF72" s="53"/>
      <c r="CG72" s="84"/>
      <c r="CH72" s="1"/>
    </row>
    <row r="73" spans="2:86" ht="84.75" customHeight="1" x14ac:dyDescent="0.2">
      <c r="B73" s="112" t="s">
        <v>187</v>
      </c>
      <c r="C73" s="50"/>
      <c r="D73" s="113" t="s">
        <v>719</v>
      </c>
      <c r="E73" s="50"/>
      <c r="F73" s="114" t="s">
        <v>65</v>
      </c>
      <c r="G73" s="50"/>
      <c r="H73" s="115" t="s">
        <v>79</v>
      </c>
      <c r="I73" s="53"/>
      <c r="J73" s="50"/>
      <c r="K73" s="113">
        <v>1</v>
      </c>
      <c r="L73" s="53"/>
      <c r="M73" s="50"/>
      <c r="N73" s="113">
        <v>1</v>
      </c>
      <c r="O73" s="53"/>
      <c r="P73" s="50"/>
      <c r="Q73" s="113">
        <v>3</v>
      </c>
      <c r="R73" s="50"/>
      <c r="S73" s="110" t="s">
        <v>759</v>
      </c>
      <c r="T73" s="53"/>
      <c r="U73" s="53"/>
      <c r="V73" s="53"/>
      <c r="W73" s="53"/>
      <c r="X73" s="50"/>
      <c r="Y73" s="110" t="s">
        <v>194</v>
      </c>
      <c r="Z73" s="53"/>
      <c r="AA73" s="53"/>
      <c r="AB73" s="53"/>
      <c r="AC73" s="53"/>
      <c r="AD73" s="53"/>
      <c r="AE73" s="53"/>
      <c r="AF73" s="53"/>
      <c r="AG73" s="53"/>
      <c r="AH73" s="53"/>
      <c r="AI73" s="53"/>
      <c r="AJ73" s="53"/>
      <c r="AK73" s="53"/>
      <c r="AL73" s="53"/>
      <c r="AM73" s="53"/>
      <c r="AN73" s="53"/>
      <c r="AO73" s="50"/>
      <c r="AP73" s="36" t="s">
        <v>722</v>
      </c>
      <c r="AQ73" s="110" t="s">
        <v>752</v>
      </c>
      <c r="AR73" s="53"/>
      <c r="AS73" s="53"/>
      <c r="AT73" s="53"/>
      <c r="AU73" s="53"/>
      <c r="AV73" s="53"/>
      <c r="AW73" s="53"/>
      <c r="AX73" s="50"/>
      <c r="AY73" s="119" t="s">
        <v>195</v>
      </c>
      <c r="AZ73" s="53"/>
      <c r="BA73" s="53"/>
      <c r="BB73" s="53"/>
      <c r="BC73" s="53"/>
      <c r="BD73" s="53"/>
      <c r="BE73" s="50"/>
      <c r="BF73" s="110" t="s">
        <v>196</v>
      </c>
      <c r="BG73" s="53"/>
      <c r="BH73" s="53"/>
      <c r="BI73" s="53"/>
      <c r="BJ73" s="53"/>
      <c r="BK73" s="53"/>
      <c r="BL73" s="53"/>
      <c r="BM73" s="53"/>
      <c r="BN73" s="53"/>
      <c r="BO73" s="50"/>
      <c r="BP73" s="110" t="s">
        <v>161</v>
      </c>
      <c r="BQ73" s="53"/>
      <c r="BR73" s="53"/>
      <c r="BS73" s="53"/>
      <c r="BT73" s="53"/>
      <c r="BU73" s="53"/>
      <c r="BV73" s="53"/>
      <c r="BW73" s="53"/>
      <c r="BX73" s="53"/>
      <c r="BY73" s="53"/>
      <c r="BZ73" s="53"/>
      <c r="CA73" s="53"/>
      <c r="CB73" s="53"/>
      <c r="CC73" s="53"/>
      <c r="CD73" s="50"/>
      <c r="CE73" s="111"/>
      <c r="CF73" s="53"/>
      <c r="CG73" s="84"/>
      <c r="CH73" s="1"/>
    </row>
    <row r="74" spans="2:86" ht="86.25" customHeight="1" x14ac:dyDescent="0.2">
      <c r="B74" s="112" t="s">
        <v>192</v>
      </c>
      <c r="C74" s="50"/>
      <c r="D74" s="113" t="s">
        <v>719</v>
      </c>
      <c r="E74" s="50"/>
      <c r="F74" s="114" t="s">
        <v>65</v>
      </c>
      <c r="G74" s="50"/>
      <c r="H74" s="115" t="s">
        <v>79</v>
      </c>
      <c r="I74" s="53"/>
      <c r="J74" s="50"/>
      <c r="K74" s="113">
        <v>1</v>
      </c>
      <c r="L74" s="53"/>
      <c r="M74" s="50"/>
      <c r="N74" s="113">
        <v>1</v>
      </c>
      <c r="O74" s="53"/>
      <c r="P74" s="50"/>
      <c r="Q74" s="113">
        <v>3</v>
      </c>
      <c r="R74" s="50"/>
      <c r="S74" s="110" t="s">
        <v>760</v>
      </c>
      <c r="T74" s="53"/>
      <c r="U74" s="53"/>
      <c r="V74" s="53"/>
      <c r="W74" s="53"/>
      <c r="X74" s="50"/>
      <c r="Y74" s="110" t="s">
        <v>199</v>
      </c>
      <c r="Z74" s="53"/>
      <c r="AA74" s="53"/>
      <c r="AB74" s="53"/>
      <c r="AC74" s="53"/>
      <c r="AD74" s="53"/>
      <c r="AE74" s="53"/>
      <c r="AF74" s="53"/>
      <c r="AG74" s="53"/>
      <c r="AH74" s="53"/>
      <c r="AI74" s="53"/>
      <c r="AJ74" s="53"/>
      <c r="AK74" s="53"/>
      <c r="AL74" s="53"/>
      <c r="AM74" s="53"/>
      <c r="AN74" s="53"/>
      <c r="AO74" s="50"/>
      <c r="AP74" s="36" t="s">
        <v>722</v>
      </c>
      <c r="AQ74" s="110" t="s">
        <v>752</v>
      </c>
      <c r="AR74" s="53"/>
      <c r="AS74" s="53"/>
      <c r="AT74" s="53"/>
      <c r="AU74" s="53"/>
      <c r="AV74" s="53"/>
      <c r="AW74" s="53"/>
      <c r="AX74" s="50"/>
      <c r="AY74" s="119" t="s">
        <v>200</v>
      </c>
      <c r="AZ74" s="53"/>
      <c r="BA74" s="53"/>
      <c r="BB74" s="53"/>
      <c r="BC74" s="53"/>
      <c r="BD74" s="53"/>
      <c r="BE74" s="50"/>
      <c r="BF74" s="110" t="s">
        <v>201</v>
      </c>
      <c r="BG74" s="53"/>
      <c r="BH74" s="53"/>
      <c r="BI74" s="53"/>
      <c r="BJ74" s="53"/>
      <c r="BK74" s="53"/>
      <c r="BL74" s="53"/>
      <c r="BM74" s="53"/>
      <c r="BN74" s="53"/>
      <c r="BO74" s="50"/>
      <c r="BP74" s="110" t="s">
        <v>161</v>
      </c>
      <c r="BQ74" s="53"/>
      <c r="BR74" s="53"/>
      <c r="BS74" s="53"/>
      <c r="BT74" s="53"/>
      <c r="BU74" s="53"/>
      <c r="BV74" s="53"/>
      <c r="BW74" s="53"/>
      <c r="BX74" s="53"/>
      <c r="BY74" s="53"/>
      <c r="BZ74" s="53"/>
      <c r="CA74" s="53"/>
      <c r="CB74" s="53"/>
      <c r="CC74" s="53"/>
      <c r="CD74" s="50"/>
      <c r="CE74" s="111"/>
      <c r="CF74" s="53"/>
      <c r="CG74" s="84"/>
      <c r="CH74" s="1"/>
    </row>
    <row r="75" spans="2:86" ht="83.25" customHeight="1" x14ac:dyDescent="0.2">
      <c r="B75" s="112" t="s">
        <v>197</v>
      </c>
      <c r="C75" s="50"/>
      <c r="D75" s="113" t="s">
        <v>719</v>
      </c>
      <c r="E75" s="50"/>
      <c r="F75" s="114" t="s">
        <v>65</v>
      </c>
      <c r="G75" s="50"/>
      <c r="H75" s="115" t="s">
        <v>79</v>
      </c>
      <c r="I75" s="53"/>
      <c r="J75" s="50"/>
      <c r="K75" s="113">
        <v>1</v>
      </c>
      <c r="L75" s="53"/>
      <c r="M75" s="50"/>
      <c r="N75" s="113">
        <v>1</v>
      </c>
      <c r="O75" s="53"/>
      <c r="P75" s="50"/>
      <c r="Q75" s="113">
        <v>3</v>
      </c>
      <c r="R75" s="50"/>
      <c r="S75" s="110" t="s">
        <v>761</v>
      </c>
      <c r="T75" s="53"/>
      <c r="U75" s="53"/>
      <c r="V75" s="53"/>
      <c r="W75" s="53"/>
      <c r="X75" s="50"/>
      <c r="Y75" s="110" t="s">
        <v>204</v>
      </c>
      <c r="Z75" s="53"/>
      <c r="AA75" s="53"/>
      <c r="AB75" s="53"/>
      <c r="AC75" s="53"/>
      <c r="AD75" s="53"/>
      <c r="AE75" s="53"/>
      <c r="AF75" s="53"/>
      <c r="AG75" s="53"/>
      <c r="AH75" s="53"/>
      <c r="AI75" s="53"/>
      <c r="AJ75" s="53"/>
      <c r="AK75" s="53"/>
      <c r="AL75" s="53"/>
      <c r="AM75" s="53"/>
      <c r="AN75" s="53"/>
      <c r="AO75" s="50"/>
      <c r="AP75" s="36" t="s">
        <v>722</v>
      </c>
      <c r="AQ75" s="110" t="s">
        <v>752</v>
      </c>
      <c r="AR75" s="53"/>
      <c r="AS75" s="53"/>
      <c r="AT75" s="53"/>
      <c r="AU75" s="53"/>
      <c r="AV75" s="53"/>
      <c r="AW75" s="53"/>
      <c r="AX75" s="50"/>
      <c r="AY75" s="119" t="s">
        <v>205</v>
      </c>
      <c r="AZ75" s="53"/>
      <c r="BA75" s="53"/>
      <c r="BB75" s="53"/>
      <c r="BC75" s="53"/>
      <c r="BD75" s="53"/>
      <c r="BE75" s="50"/>
      <c r="BF75" s="110" t="s">
        <v>206</v>
      </c>
      <c r="BG75" s="53"/>
      <c r="BH75" s="53"/>
      <c r="BI75" s="53"/>
      <c r="BJ75" s="53"/>
      <c r="BK75" s="53"/>
      <c r="BL75" s="53"/>
      <c r="BM75" s="53"/>
      <c r="BN75" s="53"/>
      <c r="BO75" s="50"/>
      <c r="BP75" s="110" t="s">
        <v>161</v>
      </c>
      <c r="BQ75" s="53"/>
      <c r="BR75" s="53"/>
      <c r="BS75" s="53"/>
      <c r="BT75" s="53"/>
      <c r="BU75" s="53"/>
      <c r="BV75" s="53"/>
      <c r="BW75" s="53"/>
      <c r="BX75" s="53"/>
      <c r="BY75" s="53"/>
      <c r="BZ75" s="53"/>
      <c r="CA75" s="53"/>
      <c r="CB75" s="53"/>
      <c r="CC75" s="53"/>
      <c r="CD75" s="50"/>
      <c r="CE75" s="111"/>
      <c r="CF75" s="53"/>
      <c r="CG75" s="84"/>
      <c r="CH75" s="1"/>
    </row>
    <row r="76" spans="2:86" ht="110.25" customHeight="1" x14ac:dyDescent="0.2">
      <c r="B76" s="112" t="s">
        <v>202</v>
      </c>
      <c r="C76" s="50"/>
      <c r="D76" s="113" t="s">
        <v>719</v>
      </c>
      <c r="E76" s="50"/>
      <c r="F76" s="114" t="s">
        <v>65</v>
      </c>
      <c r="G76" s="50"/>
      <c r="H76" s="115" t="s">
        <v>79</v>
      </c>
      <c r="I76" s="53"/>
      <c r="J76" s="50"/>
      <c r="K76" s="113">
        <v>1</v>
      </c>
      <c r="L76" s="53"/>
      <c r="M76" s="50"/>
      <c r="N76" s="113">
        <v>1</v>
      </c>
      <c r="O76" s="53"/>
      <c r="P76" s="50"/>
      <c r="Q76" s="113">
        <v>3</v>
      </c>
      <c r="R76" s="50"/>
      <c r="S76" s="110" t="s">
        <v>762</v>
      </c>
      <c r="T76" s="53"/>
      <c r="U76" s="53"/>
      <c r="V76" s="53"/>
      <c r="W76" s="53"/>
      <c r="X76" s="50"/>
      <c r="Y76" s="110" t="s">
        <v>209</v>
      </c>
      <c r="Z76" s="53"/>
      <c r="AA76" s="53"/>
      <c r="AB76" s="53"/>
      <c r="AC76" s="53"/>
      <c r="AD76" s="53"/>
      <c r="AE76" s="53"/>
      <c r="AF76" s="53"/>
      <c r="AG76" s="53"/>
      <c r="AH76" s="53"/>
      <c r="AI76" s="53"/>
      <c r="AJ76" s="53"/>
      <c r="AK76" s="53"/>
      <c r="AL76" s="53"/>
      <c r="AM76" s="53"/>
      <c r="AN76" s="53"/>
      <c r="AO76" s="50"/>
      <c r="AP76" s="36" t="s">
        <v>722</v>
      </c>
      <c r="AQ76" s="110" t="s">
        <v>752</v>
      </c>
      <c r="AR76" s="53"/>
      <c r="AS76" s="53"/>
      <c r="AT76" s="53"/>
      <c r="AU76" s="53"/>
      <c r="AV76" s="53"/>
      <c r="AW76" s="53"/>
      <c r="AX76" s="50"/>
      <c r="AY76" s="119" t="s">
        <v>210</v>
      </c>
      <c r="AZ76" s="53"/>
      <c r="BA76" s="53"/>
      <c r="BB76" s="53"/>
      <c r="BC76" s="53"/>
      <c r="BD76" s="53"/>
      <c r="BE76" s="50"/>
      <c r="BF76" s="110" t="s">
        <v>211</v>
      </c>
      <c r="BG76" s="53"/>
      <c r="BH76" s="53"/>
      <c r="BI76" s="53"/>
      <c r="BJ76" s="53"/>
      <c r="BK76" s="53"/>
      <c r="BL76" s="53"/>
      <c r="BM76" s="53"/>
      <c r="BN76" s="53"/>
      <c r="BO76" s="50"/>
      <c r="BP76" s="110" t="s">
        <v>161</v>
      </c>
      <c r="BQ76" s="53"/>
      <c r="BR76" s="53"/>
      <c r="BS76" s="53"/>
      <c r="BT76" s="53"/>
      <c r="BU76" s="53"/>
      <c r="BV76" s="53"/>
      <c r="BW76" s="53"/>
      <c r="BX76" s="53"/>
      <c r="BY76" s="53"/>
      <c r="BZ76" s="53"/>
      <c r="CA76" s="53"/>
      <c r="CB76" s="53"/>
      <c r="CC76" s="53"/>
      <c r="CD76" s="50"/>
      <c r="CE76" s="111"/>
      <c r="CF76" s="53"/>
      <c r="CG76" s="84"/>
      <c r="CH76" s="1"/>
    </row>
    <row r="77" spans="2:86" ht="96.75" customHeight="1" x14ac:dyDescent="0.2">
      <c r="B77" s="112" t="s">
        <v>207</v>
      </c>
      <c r="C77" s="50"/>
      <c r="D77" s="113" t="s">
        <v>719</v>
      </c>
      <c r="E77" s="50"/>
      <c r="F77" s="114" t="s">
        <v>65</v>
      </c>
      <c r="G77" s="50"/>
      <c r="H77" s="115" t="s">
        <v>79</v>
      </c>
      <c r="I77" s="53"/>
      <c r="J77" s="50"/>
      <c r="K77" s="113">
        <v>1</v>
      </c>
      <c r="L77" s="53"/>
      <c r="M77" s="50"/>
      <c r="N77" s="113">
        <v>1</v>
      </c>
      <c r="O77" s="53"/>
      <c r="P77" s="50"/>
      <c r="Q77" s="113">
        <v>3</v>
      </c>
      <c r="R77" s="50"/>
      <c r="S77" s="110" t="s">
        <v>763</v>
      </c>
      <c r="T77" s="53"/>
      <c r="U77" s="53"/>
      <c r="V77" s="53"/>
      <c r="W77" s="53"/>
      <c r="X77" s="50"/>
      <c r="Y77" s="110" t="s">
        <v>214</v>
      </c>
      <c r="Z77" s="53"/>
      <c r="AA77" s="53"/>
      <c r="AB77" s="53"/>
      <c r="AC77" s="53"/>
      <c r="AD77" s="53"/>
      <c r="AE77" s="53"/>
      <c r="AF77" s="53"/>
      <c r="AG77" s="53"/>
      <c r="AH77" s="53"/>
      <c r="AI77" s="53"/>
      <c r="AJ77" s="53"/>
      <c r="AK77" s="53"/>
      <c r="AL77" s="53"/>
      <c r="AM77" s="53"/>
      <c r="AN77" s="53"/>
      <c r="AO77" s="50"/>
      <c r="AP77" s="36" t="s">
        <v>722</v>
      </c>
      <c r="AQ77" s="110" t="s">
        <v>752</v>
      </c>
      <c r="AR77" s="53"/>
      <c r="AS77" s="53"/>
      <c r="AT77" s="53"/>
      <c r="AU77" s="53"/>
      <c r="AV77" s="53"/>
      <c r="AW77" s="53"/>
      <c r="AX77" s="50"/>
      <c r="AY77" s="119" t="s">
        <v>215</v>
      </c>
      <c r="AZ77" s="53"/>
      <c r="BA77" s="53"/>
      <c r="BB77" s="53"/>
      <c r="BC77" s="53"/>
      <c r="BD77" s="53"/>
      <c r="BE77" s="50"/>
      <c r="BF77" s="110" t="s">
        <v>216</v>
      </c>
      <c r="BG77" s="53"/>
      <c r="BH77" s="53"/>
      <c r="BI77" s="53"/>
      <c r="BJ77" s="53"/>
      <c r="BK77" s="53"/>
      <c r="BL77" s="53"/>
      <c r="BM77" s="53"/>
      <c r="BN77" s="53"/>
      <c r="BO77" s="50"/>
      <c r="BP77" s="110" t="s">
        <v>217</v>
      </c>
      <c r="BQ77" s="53"/>
      <c r="BR77" s="53"/>
      <c r="BS77" s="53"/>
      <c r="BT77" s="53"/>
      <c r="BU77" s="53"/>
      <c r="BV77" s="53"/>
      <c r="BW77" s="53"/>
      <c r="BX77" s="53"/>
      <c r="BY77" s="53"/>
      <c r="BZ77" s="53"/>
      <c r="CA77" s="53"/>
      <c r="CB77" s="53"/>
      <c r="CC77" s="53"/>
      <c r="CD77" s="50"/>
      <c r="CE77" s="111"/>
      <c r="CF77" s="53"/>
      <c r="CG77" s="84"/>
      <c r="CH77" s="1"/>
    </row>
    <row r="78" spans="2:86" ht="63" customHeight="1" x14ac:dyDescent="0.2">
      <c r="B78" s="112" t="s">
        <v>212</v>
      </c>
      <c r="C78" s="50"/>
      <c r="D78" s="113" t="s">
        <v>719</v>
      </c>
      <c r="E78" s="50"/>
      <c r="F78" s="114" t="s">
        <v>65</v>
      </c>
      <c r="G78" s="50"/>
      <c r="H78" s="115" t="s">
        <v>79</v>
      </c>
      <c r="I78" s="53"/>
      <c r="J78" s="50"/>
      <c r="K78" s="113">
        <v>1</v>
      </c>
      <c r="L78" s="53"/>
      <c r="M78" s="50"/>
      <c r="N78" s="113">
        <v>1</v>
      </c>
      <c r="O78" s="53"/>
      <c r="P78" s="50"/>
      <c r="Q78" s="113">
        <v>3</v>
      </c>
      <c r="R78" s="50"/>
      <c r="S78" s="110" t="s">
        <v>764</v>
      </c>
      <c r="T78" s="53"/>
      <c r="U78" s="53"/>
      <c r="V78" s="53"/>
      <c r="W78" s="53"/>
      <c r="X78" s="50"/>
      <c r="Y78" s="110" t="s">
        <v>220</v>
      </c>
      <c r="Z78" s="53"/>
      <c r="AA78" s="53"/>
      <c r="AB78" s="53"/>
      <c r="AC78" s="53"/>
      <c r="AD78" s="53"/>
      <c r="AE78" s="53"/>
      <c r="AF78" s="53"/>
      <c r="AG78" s="53"/>
      <c r="AH78" s="53"/>
      <c r="AI78" s="53"/>
      <c r="AJ78" s="53"/>
      <c r="AK78" s="53"/>
      <c r="AL78" s="53"/>
      <c r="AM78" s="53"/>
      <c r="AN78" s="53"/>
      <c r="AO78" s="50"/>
      <c r="AP78" s="36" t="s">
        <v>722</v>
      </c>
      <c r="AQ78" s="110" t="s">
        <v>752</v>
      </c>
      <c r="AR78" s="53"/>
      <c r="AS78" s="53"/>
      <c r="AT78" s="53"/>
      <c r="AU78" s="53"/>
      <c r="AV78" s="53"/>
      <c r="AW78" s="53"/>
      <c r="AX78" s="50"/>
      <c r="AY78" s="119" t="s">
        <v>221</v>
      </c>
      <c r="AZ78" s="53"/>
      <c r="BA78" s="53"/>
      <c r="BB78" s="53"/>
      <c r="BC78" s="53"/>
      <c r="BD78" s="53"/>
      <c r="BE78" s="50"/>
      <c r="BF78" s="110" t="s">
        <v>222</v>
      </c>
      <c r="BG78" s="53"/>
      <c r="BH78" s="53"/>
      <c r="BI78" s="53"/>
      <c r="BJ78" s="53"/>
      <c r="BK78" s="53"/>
      <c r="BL78" s="53"/>
      <c r="BM78" s="53"/>
      <c r="BN78" s="53"/>
      <c r="BO78" s="50"/>
      <c r="BP78" s="110" t="s">
        <v>223</v>
      </c>
      <c r="BQ78" s="53"/>
      <c r="BR78" s="53"/>
      <c r="BS78" s="53"/>
      <c r="BT78" s="53"/>
      <c r="BU78" s="53"/>
      <c r="BV78" s="53"/>
      <c r="BW78" s="53"/>
      <c r="BX78" s="53"/>
      <c r="BY78" s="53"/>
      <c r="BZ78" s="53"/>
      <c r="CA78" s="53"/>
      <c r="CB78" s="53"/>
      <c r="CC78" s="53"/>
      <c r="CD78" s="50"/>
      <c r="CE78" s="111"/>
      <c r="CF78" s="53"/>
      <c r="CG78" s="84"/>
      <c r="CH78" s="1"/>
    </row>
    <row r="79" spans="2:86" ht="124.5" customHeight="1" x14ac:dyDescent="0.2">
      <c r="B79" s="112" t="s">
        <v>218</v>
      </c>
      <c r="C79" s="50"/>
      <c r="D79" s="113" t="s">
        <v>719</v>
      </c>
      <c r="E79" s="50"/>
      <c r="F79" s="114" t="s">
        <v>65</v>
      </c>
      <c r="G79" s="50"/>
      <c r="H79" s="115" t="s">
        <v>79</v>
      </c>
      <c r="I79" s="53"/>
      <c r="J79" s="50"/>
      <c r="K79" s="113">
        <v>1</v>
      </c>
      <c r="L79" s="53"/>
      <c r="M79" s="50"/>
      <c r="N79" s="113">
        <v>1</v>
      </c>
      <c r="O79" s="53"/>
      <c r="P79" s="50"/>
      <c r="Q79" s="113">
        <v>3</v>
      </c>
      <c r="R79" s="50"/>
      <c r="S79" s="110" t="s">
        <v>765</v>
      </c>
      <c r="T79" s="53"/>
      <c r="U79" s="53"/>
      <c r="V79" s="53"/>
      <c r="W79" s="53"/>
      <c r="X79" s="50"/>
      <c r="Y79" s="110" t="s">
        <v>226</v>
      </c>
      <c r="Z79" s="53"/>
      <c r="AA79" s="53"/>
      <c r="AB79" s="53"/>
      <c r="AC79" s="53"/>
      <c r="AD79" s="53"/>
      <c r="AE79" s="53"/>
      <c r="AF79" s="53"/>
      <c r="AG79" s="53"/>
      <c r="AH79" s="53"/>
      <c r="AI79" s="53"/>
      <c r="AJ79" s="53"/>
      <c r="AK79" s="53"/>
      <c r="AL79" s="53"/>
      <c r="AM79" s="53"/>
      <c r="AN79" s="53"/>
      <c r="AO79" s="50"/>
      <c r="AP79" s="36" t="s">
        <v>722</v>
      </c>
      <c r="AQ79" s="110" t="s">
        <v>727</v>
      </c>
      <c r="AR79" s="53"/>
      <c r="AS79" s="53"/>
      <c r="AT79" s="53"/>
      <c r="AU79" s="53"/>
      <c r="AV79" s="53"/>
      <c r="AW79" s="53"/>
      <c r="AX79" s="50"/>
      <c r="AY79" s="119" t="s">
        <v>227</v>
      </c>
      <c r="AZ79" s="53"/>
      <c r="BA79" s="53"/>
      <c r="BB79" s="53"/>
      <c r="BC79" s="53"/>
      <c r="BD79" s="53"/>
      <c r="BE79" s="50"/>
      <c r="BF79" s="110" t="s">
        <v>228</v>
      </c>
      <c r="BG79" s="53"/>
      <c r="BH79" s="53"/>
      <c r="BI79" s="53"/>
      <c r="BJ79" s="53"/>
      <c r="BK79" s="53"/>
      <c r="BL79" s="53"/>
      <c r="BM79" s="53"/>
      <c r="BN79" s="53"/>
      <c r="BO79" s="50"/>
      <c r="BP79" s="110" t="s">
        <v>229</v>
      </c>
      <c r="BQ79" s="53"/>
      <c r="BR79" s="53"/>
      <c r="BS79" s="53"/>
      <c r="BT79" s="53"/>
      <c r="BU79" s="53"/>
      <c r="BV79" s="53"/>
      <c r="BW79" s="53"/>
      <c r="BX79" s="53"/>
      <c r="BY79" s="53"/>
      <c r="BZ79" s="53"/>
      <c r="CA79" s="53"/>
      <c r="CB79" s="53"/>
      <c r="CC79" s="53"/>
      <c r="CD79" s="50"/>
      <c r="CE79" s="111"/>
      <c r="CF79" s="53"/>
      <c r="CG79" s="84"/>
      <c r="CH79" s="1"/>
    </row>
    <row r="80" spans="2:86" ht="120.75" customHeight="1" x14ac:dyDescent="0.2">
      <c r="B80" s="112" t="s">
        <v>224</v>
      </c>
      <c r="C80" s="50"/>
      <c r="D80" s="113" t="s">
        <v>719</v>
      </c>
      <c r="E80" s="50"/>
      <c r="F80" s="114" t="s">
        <v>65</v>
      </c>
      <c r="G80" s="50"/>
      <c r="H80" s="115" t="s">
        <v>79</v>
      </c>
      <c r="I80" s="53"/>
      <c r="J80" s="50"/>
      <c r="K80" s="113">
        <v>1</v>
      </c>
      <c r="L80" s="53"/>
      <c r="M80" s="50"/>
      <c r="N80" s="113">
        <v>1</v>
      </c>
      <c r="O80" s="53"/>
      <c r="P80" s="50"/>
      <c r="Q80" s="113">
        <v>3</v>
      </c>
      <c r="R80" s="50"/>
      <c r="S80" s="110" t="s">
        <v>766</v>
      </c>
      <c r="T80" s="53"/>
      <c r="U80" s="53"/>
      <c r="V80" s="53"/>
      <c r="W80" s="53"/>
      <c r="X80" s="50"/>
      <c r="Y80" s="110" t="s">
        <v>232</v>
      </c>
      <c r="Z80" s="53"/>
      <c r="AA80" s="53"/>
      <c r="AB80" s="53"/>
      <c r="AC80" s="53"/>
      <c r="AD80" s="53"/>
      <c r="AE80" s="53"/>
      <c r="AF80" s="53"/>
      <c r="AG80" s="53"/>
      <c r="AH80" s="53"/>
      <c r="AI80" s="53"/>
      <c r="AJ80" s="53"/>
      <c r="AK80" s="53"/>
      <c r="AL80" s="53"/>
      <c r="AM80" s="53"/>
      <c r="AN80" s="53"/>
      <c r="AO80" s="50"/>
      <c r="AP80" s="36" t="s">
        <v>722</v>
      </c>
      <c r="AQ80" s="110" t="s">
        <v>727</v>
      </c>
      <c r="AR80" s="53"/>
      <c r="AS80" s="53"/>
      <c r="AT80" s="53"/>
      <c r="AU80" s="53"/>
      <c r="AV80" s="53"/>
      <c r="AW80" s="53"/>
      <c r="AX80" s="50"/>
      <c r="AY80" s="119" t="s">
        <v>233</v>
      </c>
      <c r="AZ80" s="53"/>
      <c r="BA80" s="53"/>
      <c r="BB80" s="53"/>
      <c r="BC80" s="53"/>
      <c r="BD80" s="53"/>
      <c r="BE80" s="50"/>
      <c r="BF80" s="110" t="s">
        <v>234</v>
      </c>
      <c r="BG80" s="53"/>
      <c r="BH80" s="53"/>
      <c r="BI80" s="53"/>
      <c r="BJ80" s="53"/>
      <c r="BK80" s="53"/>
      <c r="BL80" s="53"/>
      <c r="BM80" s="53"/>
      <c r="BN80" s="53"/>
      <c r="BO80" s="50"/>
      <c r="BP80" s="110" t="s">
        <v>235</v>
      </c>
      <c r="BQ80" s="53"/>
      <c r="BR80" s="53"/>
      <c r="BS80" s="53"/>
      <c r="BT80" s="53"/>
      <c r="BU80" s="53"/>
      <c r="BV80" s="53"/>
      <c r="BW80" s="53"/>
      <c r="BX80" s="53"/>
      <c r="BY80" s="53"/>
      <c r="BZ80" s="53"/>
      <c r="CA80" s="53"/>
      <c r="CB80" s="53"/>
      <c r="CC80" s="53"/>
      <c r="CD80" s="50"/>
      <c r="CE80" s="111"/>
      <c r="CF80" s="53"/>
      <c r="CG80" s="84"/>
      <c r="CH80" s="1"/>
    </row>
    <row r="81" spans="2:86" ht="128.25" customHeight="1" x14ac:dyDescent="0.2">
      <c r="B81" s="112" t="s">
        <v>230</v>
      </c>
      <c r="C81" s="50"/>
      <c r="D81" s="113" t="s">
        <v>719</v>
      </c>
      <c r="E81" s="50"/>
      <c r="F81" s="114" t="s">
        <v>65</v>
      </c>
      <c r="G81" s="50"/>
      <c r="H81" s="115" t="s">
        <v>79</v>
      </c>
      <c r="I81" s="53"/>
      <c r="J81" s="50"/>
      <c r="K81" s="113">
        <v>1</v>
      </c>
      <c r="L81" s="53"/>
      <c r="M81" s="50"/>
      <c r="N81" s="113">
        <v>1</v>
      </c>
      <c r="O81" s="53"/>
      <c r="P81" s="50"/>
      <c r="Q81" s="113">
        <v>3</v>
      </c>
      <c r="R81" s="50"/>
      <c r="S81" s="110" t="s">
        <v>767</v>
      </c>
      <c r="T81" s="53"/>
      <c r="U81" s="53"/>
      <c r="V81" s="53"/>
      <c r="W81" s="53"/>
      <c r="X81" s="50"/>
      <c r="Y81" s="110" t="s">
        <v>238</v>
      </c>
      <c r="Z81" s="53"/>
      <c r="AA81" s="53"/>
      <c r="AB81" s="53"/>
      <c r="AC81" s="53"/>
      <c r="AD81" s="53"/>
      <c r="AE81" s="53"/>
      <c r="AF81" s="53"/>
      <c r="AG81" s="53"/>
      <c r="AH81" s="53"/>
      <c r="AI81" s="53"/>
      <c r="AJ81" s="53"/>
      <c r="AK81" s="53"/>
      <c r="AL81" s="53"/>
      <c r="AM81" s="53"/>
      <c r="AN81" s="53"/>
      <c r="AO81" s="50"/>
      <c r="AP81" s="36" t="s">
        <v>722</v>
      </c>
      <c r="AQ81" s="110" t="s">
        <v>727</v>
      </c>
      <c r="AR81" s="53"/>
      <c r="AS81" s="53"/>
      <c r="AT81" s="53"/>
      <c r="AU81" s="53"/>
      <c r="AV81" s="53"/>
      <c r="AW81" s="53"/>
      <c r="AX81" s="50"/>
      <c r="AY81" s="119" t="s">
        <v>233</v>
      </c>
      <c r="AZ81" s="53"/>
      <c r="BA81" s="53"/>
      <c r="BB81" s="53"/>
      <c r="BC81" s="53"/>
      <c r="BD81" s="53"/>
      <c r="BE81" s="50"/>
      <c r="BF81" s="110" t="s">
        <v>239</v>
      </c>
      <c r="BG81" s="53"/>
      <c r="BH81" s="53"/>
      <c r="BI81" s="53"/>
      <c r="BJ81" s="53"/>
      <c r="BK81" s="53"/>
      <c r="BL81" s="53"/>
      <c r="BM81" s="53"/>
      <c r="BN81" s="53"/>
      <c r="BO81" s="50"/>
      <c r="BP81" s="110" t="s">
        <v>235</v>
      </c>
      <c r="BQ81" s="53"/>
      <c r="BR81" s="53"/>
      <c r="BS81" s="53"/>
      <c r="BT81" s="53"/>
      <c r="BU81" s="53"/>
      <c r="BV81" s="53"/>
      <c r="BW81" s="53"/>
      <c r="BX81" s="53"/>
      <c r="BY81" s="53"/>
      <c r="BZ81" s="53"/>
      <c r="CA81" s="53"/>
      <c r="CB81" s="53"/>
      <c r="CC81" s="53"/>
      <c r="CD81" s="50"/>
      <c r="CE81" s="111"/>
      <c r="CF81" s="53"/>
      <c r="CG81" s="84"/>
      <c r="CH81" s="1"/>
    </row>
    <row r="82" spans="2:86" ht="123" customHeight="1" x14ac:dyDescent="0.2">
      <c r="B82" s="112" t="s">
        <v>236</v>
      </c>
      <c r="C82" s="50"/>
      <c r="D82" s="113" t="s">
        <v>719</v>
      </c>
      <c r="E82" s="50"/>
      <c r="F82" s="114" t="s">
        <v>65</v>
      </c>
      <c r="G82" s="50"/>
      <c r="H82" s="115" t="s">
        <v>79</v>
      </c>
      <c r="I82" s="53"/>
      <c r="J82" s="50"/>
      <c r="K82" s="113">
        <v>1</v>
      </c>
      <c r="L82" s="53"/>
      <c r="M82" s="50"/>
      <c r="N82" s="113">
        <v>1</v>
      </c>
      <c r="O82" s="53"/>
      <c r="P82" s="50"/>
      <c r="Q82" s="113">
        <v>3</v>
      </c>
      <c r="R82" s="50"/>
      <c r="S82" s="110" t="s">
        <v>768</v>
      </c>
      <c r="T82" s="53"/>
      <c r="U82" s="53"/>
      <c r="V82" s="53"/>
      <c r="W82" s="53"/>
      <c r="X82" s="50"/>
      <c r="Y82" s="110" t="s">
        <v>242</v>
      </c>
      <c r="Z82" s="53"/>
      <c r="AA82" s="53"/>
      <c r="AB82" s="53"/>
      <c r="AC82" s="53"/>
      <c r="AD82" s="53"/>
      <c r="AE82" s="53"/>
      <c r="AF82" s="53"/>
      <c r="AG82" s="53"/>
      <c r="AH82" s="53"/>
      <c r="AI82" s="53"/>
      <c r="AJ82" s="53"/>
      <c r="AK82" s="53"/>
      <c r="AL82" s="53"/>
      <c r="AM82" s="53"/>
      <c r="AN82" s="53"/>
      <c r="AO82" s="50"/>
      <c r="AP82" s="36" t="s">
        <v>722</v>
      </c>
      <c r="AQ82" s="110" t="s">
        <v>727</v>
      </c>
      <c r="AR82" s="53"/>
      <c r="AS82" s="53"/>
      <c r="AT82" s="53"/>
      <c r="AU82" s="53"/>
      <c r="AV82" s="53"/>
      <c r="AW82" s="53"/>
      <c r="AX82" s="50"/>
      <c r="AY82" s="119" t="s">
        <v>233</v>
      </c>
      <c r="AZ82" s="53"/>
      <c r="BA82" s="53"/>
      <c r="BB82" s="53"/>
      <c r="BC82" s="53"/>
      <c r="BD82" s="53"/>
      <c r="BE82" s="50"/>
      <c r="BF82" s="110" t="s">
        <v>239</v>
      </c>
      <c r="BG82" s="53"/>
      <c r="BH82" s="53"/>
      <c r="BI82" s="53"/>
      <c r="BJ82" s="53"/>
      <c r="BK82" s="53"/>
      <c r="BL82" s="53"/>
      <c r="BM82" s="53"/>
      <c r="BN82" s="53"/>
      <c r="BO82" s="50"/>
      <c r="BP82" s="110" t="s">
        <v>235</v>
      </c>
      <c r="BQ82" s="53"/>
      <c r="BR82" s="53"/>
      <c r="BS82" s="53"/>
      <c r="BT82" s="53"/>
      <c r="BU82" s="53"/>
      <c r="BV82" s="53"/>
      <c r="BW82" s="53"/>
      <c r="BX82" s="53"/>
      <c r="BY82" s="53"/>
      <c r="BZ82" s="53"/>
      <c r="CA82" s="53"/>
      <c r="CB82" s="53"/>
      <c r="CC82" s="53"/>
      <c r="CD82" s="50"/>
      <c r="CE82" s="111"/>
      <c r="CF82" s="53"/>
      <c r="CG82" s="84"/>
      <c r="CH82" s="1"/>
    </row>
    <row r="83" spans="2:86" ht="134.25" customHeight="1" x14ac:dyDescent="0.2">
      <c r="B83" s="112" t="s">
        <v>240</v>
      </c>
      <c r="C83" s="50"/>
      <c r="D83" s="113" t="s">
        <v>719</v>
      </c>
      <c r="E83" s="50"/>
      <c r="F83" s="114" t="s">
        <v>65</v>
      </c>
      <c r="G83" s="50"/>
      <c r="H83" s="115" t="s">
        <v>79</v>
      </c>
      <c r="I83" s="53"/>
      <c r="J83" s="50"/>
      <c r="K83" s="113">
        <v>1</v>
      </c>
      <c r="L83" s="53"/>
      <c r="M83" s="50"/>
      <c r="N83" s="113">
        <v>1</v>
      </c>
      <c r="O83" s="53"/>
      <c r="P83" s="50"/>
      <c r="Q83" s="113">
        <v>3</v>
      </c>
      <c r="R83" s="50"/>
      <c r="S83" s="110" t="s">
        <v>769</v>
      </c>
      <c r="T83" s="53"/>
      <c r="U83" s="53"/>
      <c r="V83" s="53"/>
      <c r="W83" s="53"/>
      <c r="X83" s="50"/>
      <c r="Y83" s="110" t="s">
        <v>245</v>
      </c>
      <c r="Z83" s="53"/>
      <c r="AA83" s="53"/>
      <c r="AB83" s="53"/>
      <c r="AC83" s="53"/>
      <c r="AD83" s="53"/>
      <c r="AE83" s="53"/>
      <c r="AF83" s="53"/>
      <c r="AG83" s="53"/>
      <c r="AH83" s="53"/>
      <c r="AI83" s="53"/>
      <c r="AJ83" s="53"/>
      <c r="AK83" s="53"/>
      <c r="AL83" s="53"/>
      <c r="AM83" s="53"/>
      <c r="AN83" s="53"/>
      <c r="AO83" s="50"/>
      <c r="AP83" s="36" t="s">
        <v>722</v>
      </c>
      <c r="AQ83" s="110" t="s">
        <v>731</v>
      </c>
      <c r="AR83" s="53"/>
      <c r="AS83" s="53"/>
      <c r="AT83" s="53"/>
      <c r="AU83" s="53"/>
      <c r="AV83" s="53"/>
      <c r="AW83" s="53"/>
      <c r="AX83" s="50"/>
      <c r="AY83" s="119" t="s">
        <v>233</v>
      </c>
      <c r="AZ83" s="53"/>
      <c r="BA83" s="53"/>
      <c r="BB83" s="53"/>
      <c r="BC83" s="53"/>
      <c r="BD83" s="53"/>
      <c r="BE83" s="50"/>
      <c r="BF83" s="110" t="s">
        <v>246</v>
      </c>
      <c r="BG83" s="53"/>
      <c r="BH83" s="53"/>
      <c r="BI83" s="53"/>
      <c r="BJ83" s="53"/>
      <c r="BK83" s="53"/>
      <c r="BL83" s="53"/>
      <c r="BM83" s="53"/>
      <c r="BN83" s="53"/>
      <c r="BO83" s="50"/>
      <c r="BP83" s="110" t="s">
        <v>247</v>
      </c>
      <c r="BQ83" s="53"/>
      <c r="BR83" s="53"/>
      <c r="BS83" s="53"/>
      <c r="BT83" s="53"/>
      <c r="BU83" s="53"/>
      <c r="BV83" s="53"/>
      <c r="BW83" s="53"/>
      <c r="BX83" s="53"/>
      <c r="BY83" s="53"/>
      <c r="BZ83" s="53"/>
      <c r="CA83" s="53"/>
      <c r="CB83" s="53"/>
      <c r="CC83" s="53"/>
      <c r="CD83" s="50"/>
      <c r="CE83" s="111"/>
      <c r="CF83" s="53"/>
      <c r="CG83" s="84"/>
    </row>
    <row r="84" spans="2:86" ht="72.75" customHeight="1" x14ac:dyDescent="0.2">
      <c r="B84" s="112" t="s">
        <v>243</v>
      </c>
      <c r="C84" s="50"/>
      <c r="D84" s="113" t="s">
        <v>719</v>
      </c>
      <c r="E84" s="50"/>
      <c r="F84" s="114" t="s">
        <v>65</v>
      </c>
      <c r="G84" s="50"/>
      <c r="H84" s="115" t="s">
        <v>79</v>
      </c>
      <c r="I84" s="53"/>
      <c r="J84" s="50"/>
      <c r="K84" s="113">
        <v>1</v>
      </c>
      <c r="L84" s="53"/>
      <c r="M84" s="50"/>
      <c r="N84" s="113">
        <v>1</v>
      </c>
      <c r="O84" s="53"/>
      <c r="P84" s="50"/>
      <c r="Q84" s="113">
        <v>3</v>
      </c>
      <c r="R84" s="50"/>
      <c r="S84" s="110" t="s">
        <v>770</v>
      </c>
      <c r="T84" s="53"/>
      <c r="U84" s="53"/>
      <c r="V84" s="53"/>
      <c r="W84" s="53"/>
      <c r="X84" s="50"/>
      <c r="Y84" s="110" t="s">
        <v>250</v>
      </c>
      <c r="Z84" s="53"/>
      <c r="AA84" s="53"/>
      <c r="AB84" s="53"/>
      <c r="AC84" s="53"/>
      <c r="AD84" s="53"/>
      <c r="AE84" s="53"/>
      <c r="AF84" s="53"/>
      <c r="AG84" s="53"/>
      <c r="AH84" s="53"/>
      <c r="AI84" s="53"/>
      <c r="AJ84" s="53"/>
      <c r="AK84" s="53"/>
      <c r="AL84" s="53"/>
      <c r="AM84" s="53"/>
      <c r="AN84" s="53"/>
      <c r="AO84" s="50"/>
      <c r="AP84" s="36" t="s">
        <v>722</v>
      </c>
      <c r="AQ84" s="110" t="s">
        <v>731</v>
      </c>
      <c r="AR84" s="53"/>
      <c r="AS84" s="53"/>
      <c r="AT84" s="53"/>
      <c r="AU84" s="53"/>
      <c r="AV84" s="53"/>
      <c r="AW84" s="53"/>
      <c r="AX84" s="50"/>
      <c r="AY84" s="119" t="s">
        <v>233</v>
      </c>
      <c r="AZ84" s="53"/>
      <c r="BA84" s="53"/>
      <c r="BB84" s="53"/>
      <c r="BC84" s="53"/>
      <c r="BD84" s="53"/>
      <c r="BE84" s="50"/>
      <c r="BF84" s="110" t="s">
        <v>251</v>
      </c>
      <c r="BG84" s="53"/>
      <c r="BH84" s="53"/>
      <c r="BI84" s="53"/>
      <c r="BJ84" s="53"/>
      <c r="BK84" s="53"/>
      <c r="BL84" s="53"/>
      <c r="BM84" s="53"/>
      <c r="BN84" s="53"/>
      <c r="BO84" s="50"/>
      <c r="BP84" s="110" t="s">
        <v>252</v>
      </c>
      <c r="BQ84" s="53"/>
      <c r="BR84" s="53"/>
      <c r="BS84" s="53"/>
      <c r="BT84" s="53"/>
      <c r="BU84" s="53"/>
      <c r="BV84" s="53"/>
      <c r="BW84" s="53"/>
      <c r="BX84" s="53"/>
      <c r="BY84" s="53"/>
      <c r="BZ84" s="53"/>
      <c r="CA84" s="53"/>
      <c r="CB84" s="53"/>
      <c r="CC84" s="53"/>
      <c r="CD84" s="50"/>
      <c r="CE84" s="111"/>
      <c r="CF84" s="53"/>
      <c r="CG84" s="84"/>
    </row>
    <row r="85" spans="2:86" ht="75.75" customHeight="1" x14ac:dyDescent="0.2">
      <c r="B85" s="112" t="s">
        <v>248</v>
      </c>
      <c r="C85" s="50"/>
      <c r="D85" s="113" t="s">
        <v>719</v>
      </c>
      <c r="E85" s="50"/>
      <c r="F85" s="114" t="s">
        <v>65</v>
      </c>
      <c r="G85" s="50"/>
      <c r="H85" s="115" t="s">
        <v>79</v>
      </c>
      <c r="I85" s="53"/>
      <c r="J85" s="50"/>
      <c r="K85" s="113">
        <v>1</v>
      </c>
      <c r="L85" s="53"/>
      <c r="M85" s="50"/>
      <c r="N85" s="113">
        <v>1</v>
      </c>
      <c r="O85" s="53"/>
      <c r="P85" s="50"/>
      <c r="Q85" s="113">
        <v>3</v>
      </c>
      <c r="R85" s="50"/>
      <c r="S85" s="110" t="s">
        <v>771</v>
      </c>
      <c r="T85" s="53"/>
      <c r="U85" s="53"/>
      <c r="V85" s="53"/>
      <c r="W85" s="53"/>
      <c r="X85" s="50"/>
      <c r="Y85" s="110" t="s">
        <v>255</v>
      </c>
      <c r="Z85" s="53"/>
      <c r="AA85" s="53"/>
      <c r="AB85" s="53"/>
      <c r="AC85" s="53"/>
      <c r="AD85" s="53"/>
      <c r="AE85" s="53"/>
      <c r="AF85" s="53"/>
      <c r="AG85" s="53"/>
      <c r="AH85" s="53"/>
      <c r="AI85" s="53"/>
      <c r="AJ85" s="53"/>
      <c r="AK85" s="53"/>
      <c r="AL85" s="53"/>
      <c r="AM85" s="53"/>
      <c r="AN85" s="53"/>
      <c r="AO85" s="50"/>
      <c r="AP85" s="36" t="s">
        <v>722</v>
      </c>
      <c r="AQ85" s="110" t="s">
        <v>731</v>
      </c>
      <c r="AR85" s="53"/>
      <c r="AS85" s="53"/>
      <c r="AT85" s="53"/>
      <c r="AU85" s="53"/>
      <c r="AV85" s="53"/>
      <c r="AW85" s="53"/>
      <c r="AX85" s="50"/>
      <c r="AY85" s="119" t="s">
        <v>233</v>
      </c>
      <c r="AZ85" s="53"/>
      <c r="BA85" s="53"/>
      <c r="BB85" s="53"/>
      <c r="BC85" s="53"/>
      <c r="BD85" s="53"/>
      <c r="BE85" s="50"/>
      <c r="BF85" s="110" t="s">
        <v>256</v>
      </c>
      <c r="BG85" s="53"/>
      <c r="BH85" s="53"/>
      <c r="BI85" s="53"/>
      <c r="BJ85" s="53"/>
      <c r="BK85" s="53"/>
      <c r="BL85" s="53"/>
      <c r="BM85" s="53"/>
      <c r="BN85" s="53"/>
      <c r="BO85" s="50"/>
      <c r="BP85" s="110" t="s">
        <v>257</v>
      </c>
      <c r="BQ85" s="53"/>
      <c r="BR85" s="53"/>
      <c r="BS85" s="53"/>
      <c r="BT85" s="53"/>
      <c r="BU85" s="53"/>
      <c r="BV85" s="53"/>
      <c r="BW85" s="53"/>
      <c r="BX85" s="53"/>
      <c r="BY85" s="53"/>
      <c r="BZ85" s="53"/>
      <c r="CA85" s="53"/>
      <c r="CB85" s="53"/>
      <c r="CC85" s="53"/>
      <c r="CD85" s="50"/>
      <c r="CE85" s="111"/>
      <c r="CF85" s="53"/>
      <c r="CG85" s="84"/>
    </row>
    <row r="86" spans="2:86" ht="330" customHeight="1" x14ac:dyDescent="0.2">
      <c r="B86" s="112" t="s">
        <v>253</v>
      </c>
      <c r="C86" s="50"/>
      <c r="D86" s="113" t="s">
        <v>719</v>
      </c>
      <c r="E86" s="50"/>
      <c r="F86" s="114" t="s">
        <v>65</v>
      </c>
      <c r="G86" s="50"/>
      <c r="H86" s="115" t="s">
        <v>79</v>
      </c>
      <c r="I86" s="53"/>
      <c r="J86" s="50"/>
      <c r="K86" s="113">
        <v>1</v>
      </c>
      <c r="L86" s="53"/>
      <c r="M86" s="50"/>
      <c r="N86" s="113">
        <v>1</v>
      </c>
      <c r="O86" s="53"/>
      <c r="P86" s="50"/>
      <c r="Q86" s="113">
        <v>3</v>
      </c>
      <c r="R86" s="50"/>
      <c r="S86" s="110" t="s">
        <v>772</v>
      </c>
      <c r="T86" s="53"/>
      <c r="U86" s="53"/>
      <c r="V86" s="53"/>
      <c r="W86" s="53"/>
      <c r="X86" s="50"/>
      <c r="Y86" s="110" t="s">
        <v>260</v>
      </c>
      <c r="Z86" s="53"/>
      <c r="AA86" s="53"/>
      <c r="AB86" s="53"/>
      <c r="AC86" s="53"/>
      <c r="AD86" s="53"/>
      <c r="AE86" s="53"/>
      <c r="AF86" s="53"/>
      <c r="AG86" s="53"/>
      <c r="AH86" s="53"/>
      <c r="AI86" s="53"/>
      <c r="AJ86" s="53"/>
      <c r="AK86" s="53"/>
      <c r="AL86" s="53"/>
      <c r="AM86" s="53"/>
      <c r="AN86" s="53"/>
      <c r="AO86" s="50"/>
      <c r="AP86" s="36" t="s">
        <v>722</v>
      </c>
      <c r="AQ86" s="110" t="s">
        <v>727</v>
      </c>
      <c r="AR86" s="53"/>
      <c r="AS86" s="53"/>
      <c r="AT86" s="53"/>
      <c r="AU86" s="53"/>
      <c r="AV86" s="53"/>
      <c r="AW86" s="53"/>
      <c r="AX86" s="50"/>
      <c r="AY86" s="119" t="s">
        <v>261</v>
      </c>
      <c r="AZ86" s="53"/>
      <c r="BA86" s="53"/>
      <c r="BB86" s="53"/>
      <c r="BC86" s="53"/>
      <c r="BD86" s="53"/>
      <c r="BE86" s="50"/>
      <c r="BF86" s="110" t="s">
        <v>262</v>
      </c>
      <c r="BG86" s="53"/>
      <c r="BH86" s="53"/>
      <c r="BI86" s="53"/>
      <c r="BJ86" s="53"/>
      <c r="BK86" s="53"/>
      <c r="BL86" s="53"/>
      <c r="BM86" s="53"/>
      <c r="BN86" s="53"/>
      <c r="BO86" s="50"/>
      <c r="BP86" s="110" t="s">
        <v>263</v>
      </c>
      <c r="BQ86" s="53"/>
      <c r="BR86" s="53"/>
      <c r="BS86" s="53"/>
      <c r="BT86" s="53"/>
      <c r="BU86" s="53"/>
      <c r="BV86" s="53"/>
      <c r="BW86" s="53"/>
      <c r="BX86" s="53"/>
      <c r="BY86" s="53"/>
      <c r="BZ86" s="53"/>
      <c r="CA86" s="53"/>
      <c r="CB86" s="53"/>
      <c r="CC86" s="53"/>
      <c r="CD86" s="50"/>
      <c r="CE86" s="111"/>
      <c r="CF86" s="53"/>
      <c r="CG86" s="84"/>
    </row>
    <row r="87" spans="2:86" ht="113.25" customHeight="1" x14ac:dyDescent="0.2">
      <c r="B87" s="112" t="s">
        <v>258</v>
      </c>
      <c r="C87" s="50"/>
      <c r="D87" s="113" t="s">
        <v>719</v>
      </c>
      <c r="E87" s="50"/>
      <c r="F87" s="114" t="s">
        <v>65</v>
      </c>
      <c r="G87" s="50"/>
      <c r="H87" s="115" t="s">
        <v>79</v>
      </c>
      <c r="I87" s="53"/>
      <c r="J87" s="50"/>
      <c r="K87" s="113">
        <v>1</v>
      </c>
      <c r="L87" s="53"/>
      <c r="M87" s="50"/>
      <c r="N87" s="113">
        <v>1</v>
      </c>
      <c r="O87" s="53"/>
      <c r="P87" s="50"/>
      <c r="Q87" s="113">
        <v>3</v>
      </c>
      <c r="R87" s="50"/>
      <c r="S87" s="110" t="s">
        <v>773</v>
      </c>
      <c r="T87" s="53"/>
      <c r="U87" s="53"/>
      <c r="V87" s="53"/>
      <c r="W87" s="53"/>
      <c r="X87" s="50"/>
      <c r="Y87" s="110" t="s">
        <v>266</v>
      </c>
      <c r="Z87" s="53"/>
      <c r="AA87" s="53"/>
      <c r="AB87" s="53"/>
      <c r="AC87" s="53"/>
      <c r="AD87" s="53"/>
      <c r="AE87" s="53"/>
      <c r="AF87" s="53"/>
      <c r="AG87" s="53"/>
      <c r="AH87" s="53"/>
      <c r="AI87" s="53"/>
      <c r="AJ87" s="53"/>
      <c r="AK87" s="53"/>
      <c r="AL87" s="53"/>
      <c r="AM87" s="53"/>
      <c r="AN87" s="53"/>
      <c r="AO87" s="50"/>
      <c r="AP87" s="36" t="s">
        <v>722</v>
      </c>
      <c r="AQ87" s="121" t="s">
        <v>774</v>
      </c>
      <c r="AR87" s="53"/>
      <c r="AS87" s="53"/>
      <c r="AT87" s="53"/>
      <c r="AU87" s="53"/>
      <c r="AV87" s="53"/>
      <c r="AW87" s="53"/>
      <c r="AX87" s="50"/>
      <c r="AY87" s="119" t="s">
        <v>268</v>
      </c>
      <c r="AZ87" s="53"/>
      <c r="BA87" s="53"/>
      <c r="BB87" s="53"/>
      <c r="BC87" s="53"/>
      <c r="BD87" s="53"/>
      <c r="BE87" s="50"/>
      <c r="BF87" s="110" t="s">
        <v>269</v>
      </c>
      <c r="BG87" s="53"/>
      <c r="BH87" s="53"/>
      <c r="BI87" s="53"/>
      <c r="BJ87" s="53"/>
      <c r="BK87" s="53"/>
      <c r="BL87" s="53"/>
      <c r="BM87" s="53"/>
      <c r="BN87" s="53"/>
      <c r="BO87" s="50"/>
      <c r="BP87" s="110" t="s">
        <v>270</v>
      </c>
      <c r="BQ87" s="53"/>
      <c r="BR87" s="53"/>
      <c r="BS87" s="53"/>
      <c r="BT87" s="53"/>
      <c r="BU87" s="53"/>
      <c r="BV87" s="53"/>
      <c r="BW87" s="53"/>
      <c r="BX87" s="53"/>
      <c r="BY87" s="53"/>
      <c r="BZ87" s="53"/>
      <c r="CA87" s="53"/>
      <c r="CB87" s="53"/>
      <c r="CC87" s="53"/>
      <c r="CD87" s="50"/>
      <c r="CE87" s="111"/>
      <c r="CF87" s="53"/>
      <c r="CG87" s="84"/>
    </row>
    <row r="88" spans="2:86" ht="111" customHeight="1" x14ac:dyDescent="0.2">
      <c r="B88" s="112" t="s">
        <v>264</v>
      </c>
      <c r="C88" s="50"/>
      <c r="D88" s="113" t="s">
        <v>719</v>
      </c>
      <c r="E88" s="50"/>
      <c r="F88" s="114" t="s">
        <v>65</v>
      </c>
      <c r="G88" s="50"/>
      <c r="H88" s="115" t="s">
        <v>79</v>
      </c>
      <c r="I88" s="53"/>
      <c r="J88" s="50"/>
      <c r="K88" s="113">
        <v>1</v>
      </c>
      <c r="L88" s="53"/>
      <c r="M88" s="50"/>
      <c r="N88" s="113">
        <v>1</v>
      </c>
      <c r="O88" s="53"/>
      <c r="P88" s="50"/>
      <c r="Q88" s="113">
        <v>3</v>
      </c>
      <c r="R88" s="50"/>
      <c r="S88" s="110" t="s">
        <v>775</v>
      </c>
      <c r="T88" s="53"/>
      <c r="U88" s="53"/>
      <c r="V88" s="53"/>
      <c r="W88" s="53"/>
      <c r="X88" s="50"/>
      <c r="Y88" s="110" t="s">
        <v>273</v>
      </c>
      <c r="Z88" s="53"/>
      <c r="AA88" s="53"/>
      <c r="AB88" s="53"/>
      <c r="AC88" s="53"/>
      <c r="AD88" s="53"/>
      <c r="AE88" s="53"/>
      <c r="AF88" s="53"/>
      <c r="AG88" s="53"/>
      <c r="AH88" s="53"/>
      <c r="AI88" s="53"/>
      <c r="AJ88" s="53"/>
      <c r="AK88" s="53"/>
      <c r="AL88" s="53"/>
      <c r="AM88" s="53"/>
      <c r="AN88" s="53"/>
      <c r="AO88" s="50"/>
      <c r="AP88" s="36" t="s">
        <v>722</v>
      </c>
      <c r="AQ88" s="110" t="s">
        <v>731</v>
      </c>
      <c r="AR88" s="53"/>
      <c r="AS88" s="53"/>
      <c r="AT88" s="53"/>
      <c r="AU88" s="53"/>
      <c r="AV88" s="53"/>
      <c r="AW88" s="53"/>
      <c r="AX88" s="50"/>
      <c r="AY88" s="119" t="s">
        <v>274</v>
      </c>
      <c r="AZ88" s="53"/>
      <c r="BA88" s="53"/>
      <c r="BB88" s="53"/>
      <c r="BC88" s="53"/>
      <c r="BD88" s="53"/>
      <c r="BE88" s="50"/>
      <c r="BF88" s="110" t="s">
        <v>275</v>
      </c>
      <c r="BG88" s="53"/>
      <c r="BH88" s="53"/>
      <c r="BI88" s="53"/>
      <c r="BJ88" s="53"/>
      <c r="BK88" s="53"/>
      <c r="BL88" s="53"/>
      <c r="BM88" s="53"/>
      <c r="BN88" s="53"/>
      <c r="BO88" s="50"/>
      <c r="BP88" s="110" t="s">
        <v>276</v>
      </c>
      <c r="BQ88" s="53"/>
      <c r="BR88" s="53"/>
      <c r="BS88" s="53"/>
      <c r="BT88" s="53"/>
      <c r="BU88" s="53"/>
      <c r="BV88" s="53"/>
      <c r="BW88" s="53"/>
      <c r="BX88" s="53"/>
      <c r="BY88" s="53"/>
      <c r="BZ88" s="53"/>
      <c r="CA88" s="53"/>
      <c r="CB88" s="53"/>
      <c r="CC88" s="53"/>
      <c r="CD88" s="50"/>
      <c r="CE88" s="111"/>
      <c r="CF88" s="53"/>
      <c r="CG88" s="84"/>
    </row>
    <row r="89" spans="2:86" ht="81" customHeight="1" x14ac:dyDescent="0.2">
      <c r="B89" s="112" t="s">
        <v>271</v>
      </c>
      <c r="C89" s="50"/>
      <c r="D89" s="113" t="s">
        <v>719</v>
      </c>
      <c r="E89" s="50"/>
      <c r="F89" s="114" t="s">
        <v>65</v>
      </c>
      <c r="G89" s="50"/>
      <c r="H89" s="115" t="s">
        <v>79</v>
      </c>
      <c r="I89" s="53"/>
      <c r="J89" s="50"/>
      <c r="K89" s="113">
        <v>1</v>
      </c>
      <c r="L89" s="53"/>
      <c r="M89" s="50"/>
      <c r="N89" s="113">
        <v>1</v>
      </c>
      <c r="O89" s="53"/>
      <c r="P89" s="50"/>
      <c r="Q89" s="113">
        <v>3</v>
      </c>
      <c r="R89" s="50"/>
      <c r="S89" s="110" t="s">
        <v>278</v>
      </c>
      <c r="T89" s="53"/>
      <c r="U89" s="53"/>
      <c r="V89" s="53"/>
      <c r="W89" s="53"/>
      <c r="X89" s="50"/>
      <c r="Y89" s="110" t="s">
        <v>279</v>
      </c>
      <c r="Z89" s="53"/>
      <c r="AA89" s="53"/>
      <c r="AB89" s="53"/>
      <c r="AC89" s="53"/>
      <c r="AD89" s="53"/>
      <c r="AE89" s="53"/>
      <c r="AF89" s="53"/>
      <c r="AG89" s="53"/>
      <c r="AH89" s="53"/>
      <c r="AI89" s="53"/>
      <c r="AJ89" s="53"/>
      <c r="AK89" s="53"/>
      <c r="AL89" s="53"/>
      <c r="AM89" s="53"/>
      <c r="AN89" s="53"/>
      <c r="AO89" s="50"/>
      <c r="AP89" s="36" t="s">
        <v>722</v>
      </c>
      <c r="AQ89" s="110" t="s">
        <v>731</v>
      </c>
      <c r="AR89" s="53"/>
      <c r="AS89" s="53"/>
      <c r="AT89" s="53"/>
      <c r="AU89" s="53"/>
      <c r="AV89" s="53"/>
      <c r="AW89" s="53"/>
      <c r="AX89" s="50"/>
      <c r="AY89" s="119" t="s">
        <v>274</v>
      </c>
      <c r="AZ89" s="53"/>
      <c r="BA89" s="53"/>
      <c r="BB89" s="53"/>
      <c r="BC89" s="53"/>
      <c r="BD89" s="53"/>
      <c r="BE89" s="50"/>
      <c r="BF89" s="110" t="s">
        <v>280</v>
      </c>
      <c r="BG89" s="53"/>
      <c r="BH89" s="53"/>
      <c r="BI89" s="53"/>
      <c r="BJ89" s="53"/>
      <c r="BK89" s="53"/>
      <c r="BL89" s="53"/>
      <c r="BM89" s="53"/>
      <c r="BN89" s="53"/>
      <c r="BO89" s="50"/>
      <c r="BP89" s="110" t="s">
        <v>281</v>
      </c>
      <c r="BQ89" s="53"/>
      <c r="BR89" s="53"/>
      <c r="BS89" s="53"/>
      <c r="BT89" s="53"/>
      <c r="BU89" s="53"/>
      <c r="BV89" s="53"/>
      <c r="BW89" s="53"/>
      <c r="BX89" s="53"/>
      <c r="BY89" s="53"/>
      <c r="BZ89" s="53"/>
      <c r="CA89" s="53"/>
      <c r="CB89" s="53"/>
      <c r="CC89" s="53"/>
      <c r="CD89" s="50"/>
      <c r="CE89" s="114"/>
      <c r="CF89" s="53"/>
      <c r="CG89" s="84"/>
    </row>
    <row r="90" spans="2:86" ht="175.5" customHeight="1" x14ac:dyDescent="0.2">
      <c r="B90" s="112" t="s">
        <v>277</v>
      </c>
      <c r="C90" s="50"/>
      <c r="D90" s="113" t="s">
        <v>719</v>
      </c>
      <c r="E90" s="50"/>
      <c r="F90" s="114" t="s">
        <v>65</v>
      </c>
      <c r="G90" s="50"/>
      <c r="H90" s="115" t="s">
        <v>79</v>
      </c>
      <c r="I90" s="53"/>
      <c r="J90" s="50"/>
      <c r="K90" s="113">
        <v>1</v>
      </c>
      <c r="L90" s="53"/>
      <c r="M90" s="50"/>
      <c r="N90" s="113">
        <v>1</v>
      </c>
      <c r="O90" s="53"/>
      <c r="P90" s="50"/>
      <c r="Q90" s="113">
        <v>3</v>
      </c>
      <c r="R90" s="50"/>
      <c r="S90" s="110" t="s">
        <v>776</v>
      </c>
      <c r="T90" s="53"/>
      <c r="U90" s="53"/>
      <c r="V90" s="53"/>
      <c r="W90" s="53"/>
      <c r="X90" s="50"/>
      <c r="Y90" s="110" t="s">
        <v>284</v>
      </c>
      <c r="Z90" s="53"/>
      <c r="AA90" s="53"/>
      <c r="AB90" s="53"/>
      <c r="AC90" s="53"/>
      <c r="AD90" s="53"/>
      <c r="AE90" s="53"/>
      <c r="AF90" s="53"/>
      <c r="AG90" s="53"/>
      <c r="AH90" s="53"/>
      <c r="AI90" s="53"/>
      <c r="AJ90" s="53"/>
      <c r="AK90" s="53"/>
      <c r="AL90" s="53"/>
      <c r="AM90" s="53"/>
      <c r="AN90" s="53"/>
      <c r="AO90" s="50"/>
      <c r="AP90" s="36" t="s">
        <v>722</v>
      </c>
      <c r="AQ90" s="110" t="s">
        <v>731</v>
      </c>
      <c r="AR90" s="53"/>
      <c r="AS90" s="53"/>
      <c r="AT90" s="53"/>
      <c r="AU90" s="53"/>
      <c r="AV90" s="53"/>
      <c r="AW90" s="53"/>
      <c r="AX90" s="50"/>
      <c r="AY90" s="119" t="s">
        <v>274</v>
      </c>
      <c r="AZ90" s="53"/>
      <c r="BA90" s="53"/>
      <c r="BB90" s="53"/>
      <c r="BC90" s="53"/>
      <c r="BD90" s="53"/>
      <c r="BE90" s="50"/>
      <c r="BF90" s="110" t="s">
        <v>285</v>
      </c>
      <c r="BG90" s="53"/>
      <c r="BH90" s="53"/>
      <c r="BI90" s="53"/>
      <c r="BJ90" s="53"/>
      <c r="BK90" s="53"/>
      <c r="BL90" s="53"/>
      <c r="BM90" s="53"/>
      <c r="BN90" s="53"/>
      <c r="BO90" s="50"/>
      <c r="BP90" s="110" t="s">
        <v>286</v>
      </c>
      <c r="BQ90" s="53"/>
      <c r="BR90" s="53"/>
      <c r="BS90" s="53"/>
      <c r="BT90" s="53"/>
      <c r="BU90" s="53"/>
      <c r="BV90" s="53"/>
      <c r="BW90" s="53"/>
      <c r="BX90" s="53"/>
      <c r="BY90" s="53"/>
      <c r="BZ90" s="53"/>
      <c r="CA90" s="53"/>
      <c r="CB90" s="53"/>
      <c r="CC90" s="53"/>
      <c r="CD90" s="50"/>
      <c r="CE90" s="114"/>
      <c r="CF90" s="53"/>
      <c r="CG90" s="84"/>
    </row>
    <row r="91" spans="2:86" ht="81.75" customHeight="1" x14ac:dyDescent="0.2">
      <c r="B91" s="112" t="s">
        <v>282</v>
      </c>
      <c r="C91" s="50"/>
      <c r="D91" s="113" t="s">
        <v>719</v>
      </c>
      <c r="E91" s="50"/>
      <c r="F91" s="114" t="s">
        <v>65</v>
      </c>
      <c r="G91" s="50"/>
      <c r="H91" s="115" t="s">
        <v>79</v>
      </c>
      <c r="I91" s="53"/>
      <c r="J91" s="50"/>
      <c r="K91" s="113">
        <v>1</v>
      </c>
      <c r="L91" s="53"/>
      <c r="M91" s="50"/>
      <c r="N91" s="113">
        <v>1</v>
      </c>
      <c r="O91" s="53"/>
      <c r="P91" s="50"/>
      <c r="Q91" s="113">
        <v>3</v>
      </c>
      <c r="R91" s="50"/>
      <c r="S91" s="110" t="s">
        <v>777</v>
      </c>
      <c r="T91" s="53"/>
      <c r="U91" s="53"/>
      <c r="V91" s="53"/>
      <c r="W91" s="53"/>
      <c r="X91" s="50"/>
      <c r="Y91" s="110" t="s">
        <v>289</v>
      </c>
      <c r="Z91" s="53"/>
      <c r="AA91" s="53"/>
      <c r="AB91" s="53"/>
      <c r="AC91" s="53"/>
      <c r="AD91" s="53"/>
      <c r="AE91" s="53"/>
      <c r="AF91" s="53"/>
      <c r="AG91" s="53"/>
      <c r="AH91" s="53"/>
      <c r="AI91" s="53"/>
      <c r="AJ91" s="53"/>
      <c r="AK91" s="53"/>
      <c r="AL91" s="53"/>
      <c r="AM91" s="53"/>
      <c r="AN91" s="53"/>
      <c r="AO91" s="50"/>
      <c r="AP91" s="36" t="s">
        <v>722</v>
      </c>
      <c r="AQ91" s="110" t="s">
        <v>731</v>
      </c>
      <c r="AR91" s="53"/>
      <c r="AS91" s="53"/>
      <c r="AT91" s="53"/>
      <c r="AU91" s="53"/>
      <c r="AV91" s="53"/>
      <c r="AW91" s="53"/>
      <c r="AX91" s="50"/>
      <c r="AY91" s="119" t="s">
        <v>274</v>
      </c>
      <c r="AZ91" s="53"/>
      <c r="BA91" s="53"/>
      <c r="BB91" s="53"/>
      <c r="BC91" s="53"/>
      <c r="BD91" s="53"/>
      <c r="BE91" s="50"/>
      <c r="BF91" s="110" t="s">
        <v>290</v>
      </c>
      <c r="BG91" s="53"/>
      <c r="BH91" s="53"/>
      <c r="BI91" s="53"/>
      <c r="BJ91" s="53"/>
      <c r="BK91" s="53"/>
      <c r="BL91" s="53"/>
      <c r="BM91" s="53"/>
      <c r="BN91" s="53"/>
      <c r="BO91" s="50"/>
      <c r="BP91" s="110" t="s">
        <v>291</v>
      </c>
      <c r="BQ91" s="53"/>
      <c r="BR91" s="53"/>
      <c r="BS91" s="53"/>
      <c r="BT91" s="53"/>
      <c r="BU91" s="53"/>
      <c r="BV91" s="53"/>
      <c r="BW91" s="53"/>
      <c r="BX91" s="53"/>
      <c r="BY91" s="53"/>
      <c r="BZ91" s="53"/>
      <c r="CA91" s="53"/>
      <c r="CB91" s="53"/>
      <c r="CC91" s="53"/>
      <c r="CD91" s="50"/>
      <c r="CE91" s="114"/>
      <c r="CF91" s="53"/>
      <c r="CG91" s="84"/>
    </row>
    <row r="92" spans="2:86" ht="62.25" customHeight="1" x14ac:dyDescent="0.2">
      <c r="B92" s="112" t="s">
        <v>287</v>
      </c>
      <c r="C92" s="50"/>
      <c r="D92" s="113" t="s">
        <v>719</v>
      </c>
      <c r="E92" s="50"/>
      <c r="F92" s="114" t="s">
        <v>65</v>
      </c>
      <c r="G92" s="50"/>
      <c r="H92" s="115" t="s">
        <v>79</v>
      </c>
      <c r="I92" s="53"/>
      <c r="J92" s="50"/>
      <c r="K92" s="113">
        <v>1</v>
      </c>
      <c r="L92" s="53"/>
      <c r="M92" s="50"/>
      <c r="N92" s="113">
        <v>1</v>
      </c>
      <c r="O92" s="53"/>
      <c r="P92" s="50"/>
      <c r="Q92" s="113">
        <v>3</v>
      </c>
      <c r="R92" s="50"/>
      <c r="S92" s="110" t="s">
        <v>778</v>
      </c>
      <c r="T92" s="53"/>
      <c r="U92" s="53"/>
      <c r="V92" s="53"/>
      <c r="W92" s="53"/>
      <c r="X92" s="50"/>
      <c r="Y92" s="110" t="s">
        <v>294</v>
      </c>
      <c r="Z92" s="53"/>
      <c r="AA92" s="53"/>
      <c r="AB92" s="53"/>
      <c r="AC92" s="53"/>
      <c r="AD92" s="53"/>
      <c r="AE92" s="53"/>
      <c r="AF92" s="53"/>
      <c r="AG92" s="53"/>
      <c r="AH92" s="53"/>
      <c r="AI92" s="53"/>
      <c r="AJ92" s="53"/>
      <c r="AK92" s="53"/>
      <c r="AL92" s="53"/>
      <c r="AM92" s="53"/>
      <c r="AN92" s="53"/>
      <c r="AO92" s="50"/>
      <c r="AP92" s="36" t="s">
        <v>722</v>
      </c>
      <c r="AQ92" s="110" t="s">
        <v>731</v>
      </c>
      <c r="AR92" s="53"/>
      <c r="AS92" s="53"/>
      <c r="AT92" s="53"/>
      <c r="AU92" s="53"/>
      <c r="AV92" s="53"/>
      <c r="AW92" s="53"/>
      <c r="AX92" s="50"/>
      <c r="AY92" s="119" t="s">
        <v>274</v>
      </c>
      <c r="AZ92" s="53"/>
      <c r="BA92" s="53"/>
      <c r="BB92" s="53"/>
      <c r="BC92" s="53"/>
      <c r="BD92" s="53"/>
      <c r="BE92" s="50"/>
      <c r="BF92" s="110" t="s">
        <v>295</v>
      </c>
      <c r="BG92" s="53"/>
      <c r="BH92" s="53"/>
      <c r="BI92" s="53"/>
      <c r="BJ92" s="53"/>
      <c r="BK92" s="53"/>
      <c r="BL92" s="53"/>
      <c r="BM92" s="53"/>
      <c r="BN92" s="53"/>
      <c r="BO92" s="50"/>
      <c r="BP92" s="110" t="s">
        <v>296</v>
      </c>
      <c r="BQ92" s="53"/>
      <c r="BR92" s="53"/>
      <c r="BS92" s="53"/>
      <c r="BT92" s="53"/>
      <c r="BU92" s="53"/>
      <c r="BV92" s="53"/>
      <c r="BW92" s="53"/>
      <c r="BX92" s="53"/>
      <c r="BY92" s="53"/>
      <c r="BZ92" s="53"/>
      <c r="CA92" s="53"/>
      <c r="CB92" s="53"/>
      <c r="CC92" s="53"/>
      <c r="CD92" s="50"/>
      <c r="CE92" s="114"/>
      <c r="CF92" s="53"/>
      <c r="CG92" s="84"/>
    </row>
    <row r="93" spans="2:86" ht="110.25" customHeight="1" x14ac:dyDescent="0.2">
      <c r="B93" s="112" t="s">
        <v>292</v>
      </c>
      <c r="C93" s="50"/>
      <c r="D93" s="113" t="s">
        <v>719</v>
      </c>
      <c r="E93" s="50"/>
      <c r="F93" s="114" t="s">
        <v>65</v>
      </c>
      <c r="G93" s="50"/>
      <c r="H93" s="115" t="s">
        <v>79</v>
      </c>
      <c r="I93" s="53"/>
      <c r="J93" s="50"/>
      <c r="K93" s="113">
        <v>1</v>
      </c>
      <c r="L93" s="53"/>
      <c r="M93" s="50"/>
      <c r="N93" s="113">
        <v>1</v>
      </c>
      <c r="O93" s="53"/>
      <c r="P93" s="50"/>
      <c r="Q93" s="113">
        <v>3</v>
      </c>
      <c r="R93" s="50"/>
      <c r="S93" s="110" t="s">
        <v>779</v>
      </c>
      <c r="T93" s="53"/>
      <c r="U93" s="53"/>
      <c r="V93" s="53"/>
      <c r="W93" s="53"/>
      <c r="X93" s="50"/>
      <c r="Y93" s="110" t="s">
        <v>299</v>
      </c>
      <c r="Z93" s="53"/>
      <c r="AA93" s="53"/>
      <c r="AB93" s="53"/>
      <c r="AC93" s="53"/>
      <c r="AD93" s="53"/>
      <c r="AE93" s="53"/>
      <c r="AF93" s="53"/>
      <c r="AG93" s="53"/>
      <c r="AH93" s="53"/>
      <c r="AI93" s="53"/>
      <c r="AJ93" s="53"/>
      <c r="AK93" s="53"/>
      <c r="AL93" s="53"/>
      <c r="AM93" s="53"/>
      <c r="AN93" s="53"/>
      <c r="AO93" s="50"/>
      <c r="AP93" s="36" t="s">
        <v>722</v>
      </c>
      <c r="AQ93" s="110" t="s">
        <v>731</v>
      </c>
      <c r="AR93" s="53"/>
      <c r="AS93" s="53"/>
      <c r="AT93" s="53"/>
      <c r="AU93" s="53"/>
      <c r="AV93" s="53"/>
      <c r="AW93" s="53"/>
      <c r="AX93" s="50"/>
      <c r="AY93" s="119" t="s">
        <v>300</v>
      </c>
      <c r="AZ93" s="53"/>
      <c r="BA93" s="53"/>
      <c r="BB93" s="53"/>
      <c r="BC93" s="53"/>
      <c r="BD93" s="53"/>
      <c r="BE93" s="50"/>
      <c r="BF93" s="110" t="s">
        <v>301</v>
      </c>
      <c r="BG93" s="53"/>
      <c r="BH93" s="53"/>
      <c r="BI93" s="53"/>
      <c r="BJ93" s="53"/>
      <c r="BK93" s="53"/>
      <c r="BL93" s="53"/>
      <c r="BM93" s="53"/>
      <c r="BN93" s="53"/>
      <c r="BO93" s="50"/>
      <c r="BP93" s="110" t="s">
        <v>302</v>
      </c>
      <c r="BQ93" s="53"/>
      <c r="BR93" s="53"/>
      <c r="BS93" s="53"/>
      <c r="BT93" s="53"/>
      <c r="BU93" s="53"/>
      <c r="BV93" s="53"/>
      <c r="BW93" s="53"/>
      <c r="BX93" s="53"/>
      <c r="BY93" s="53"/>
      <c r="BZ93" s="53"/>
      <c r="CA93" s="53"/>
      <c r="CB93" s="53"/>
      <c r="CC93" s="53"/>
      <c r="CD93" s="50"/>
      <c r="CE93" s="114"/>
      <c r="CF93" s="53"/>
      <c r="CG93" s="84"/>
    </row>
    <row r="94" spans="2:86" ht="109.5" customHeight="1" x14ac:dyDescent="0.2">
      <c r="B94" s="112" t="s">
        <v>297</v>
      </c>
      <c r="C94" s="50"/>
      <c r="D94" s="113" t="s">
        <v>719</v>
      </c>
      <c r="E94" s="50"/>
      <c r="F94" s="114" t="s">
        <v>65</v>
      </c>
      <c r="G94" s="50"/>
      <c r="H94" s="115" t="s">
        <v>79</v>
      </c>
      <c r="I94" s="53"/>
      <c r="J94" s="50"/>
      <c r="K94" s="113">
        <v>1</v>
      </c>
      <c r="L94" s="53"/>
      <c r="M94" s="50"/>
      <c r="N94" s="113">
        <v>1</v>
      </c>
      <c r="O94" s="53"/>
      <c r="P94" s="50"/>
      <c r="Q94" s="113">
        <v>3</v>
      </c>
      <c r="R94" s="50"/>
      <c r="S94" s="110" t="s">
        <v>780</v>
      </c>
      <c r="T94" s="53"/>
      <c r="U94" s="53"/>
      <c r="V94" s="53"/>
      <c r="W94" s="53"/>
      <c r="X94" s="50"/>
      <c r="Y94" s="110" t="s">
        <v>305</v>
      </c>
      <c r="Z94" s="53"/>
      <c r="AA94" s="53"/>
      <c r="AB94" s="53"/>
      <c r="AC94" s="53"/>
      <c r="AD94" s="53"/>
      <c r="AE94" s="53"/>
      <c r="AF94" s="53"/>
      <c r="AG94" s="53"/>
      <c r="AH94" s="53"/>
      <c r="AI94" s="53"/>
      <c r="AJ94" s="53"/>
      <c r="AK94" s="53"/>
      <c r="AL94" s="53"/>
      <c r="AM94" s="53"/>
      <c r="AN94" s="53"/>
      <c r="AO94" s="50"/>
      <c r="AP94" s="36" t="s">
        <v>722</v>
      </c>
      <c r="AQ94" s="110" t="s">
        <v>727</v>
      </c>
      <c r="AR94" s="53"/>
      <c r="AS94" s="53"/>
      <c r="AT94" s="53"/>
      <c r="AU94" s="53"/>
      <c r="AV94" s="53"/>
      <c r="AW94" s="53"/>
      <c r="AX94" s="50"/>
      <c r="AY94" s="119" t="s">
        <v>274</v>
      </c>
      <c r="AZ94" s="53"/>
      <c r="BA94" s="53"/>
      <c r="BB94" s="53"/>
      <c r="BC94" s="53"/>
      <c r="BD94" s="53"/>
      <c r="BE94" s="50"/>
      <c r="BF94" s="110" t="s">
        <v>306</v>
      </c>
      <c r="BG94" s="53"/>
      <c r="BH94" s="53"/>
      <c r="BI94" s="53"/>
      <c r="BJ94" s="53"/>
      <c r="BK94" s="53"/>
      <c r="BL94" s="53"/>
      <c r="BM94" s="53"/>
      <c r="BN94" s="53"/>
      <c r="BO94" s="50"/>
      <c r="BP94" s="110" t="s">
        <v>307</v>
      </c>
      <c r="BQ94" s="53"/>
      <c r="BR94" s="53"/>
      <c r="BS94" s="53"/>
      <c r="BT94" s="53"/>
      <c r="BU94" s="53"/>
      <c r="BV94" s="53"/>
      <c r="BW94" s="53"/>
      <c r="BX94" s="53"/>
      <c r="BY94" s="53"/>
      <c r="BZ94" s="53"/>
      <c r="CA94" s="53"/>
      <c r="CB94" s="53"/>
      <c r="CC94" s="53"/>
      <c r="CD94" s="50"/>
      <c r="CE94" s="114"/>
      <c r="CF94" s="53"/>
      <c r="CG94" s="84"/>
    </row>
    <row r="95" spans="2:86" ht="21.75" customHeight="1" x14ac:dyDescent="0.2">
      <c r="B95" s="112"/>
      <c r="C95" s="50"/>
      <c r="D95" s="113"/>
      <c r="E95" s="50"/>
      <c r="F95" s="114"/>
      <c r="G95" s="50"/>
      <c r="H95" s="113"/>
      <c r="I95" s="53"/>
      <c r="J95" s="50"/>
      <c r="K95" s="113"/>
      <c r="L95" s="53"/>
      <c r="M95" s="50"/>
      <c r="N95" s="113"/>
      <c r="O95" s="53"/>
      <c r="P95" s="50"/>
      <c r="Q95" s="113"/>
      <c r="R95" s="50"/>
      <c r="S95" s="119"/>
      <c r="T95" s="53"/>
      <c r="U95" s="53"/>
      <c r="V95" s="53"/>
      <c r="W95" s="53"/>
      <c r="X95" s="50"/>
      <c r="Y95" s="119"/>
      <c r="Z95" s="53"/>
      <c r="AA95" s="53"/>
      <c r="AB95" s="53"/>
      <c r="AC95" s="53"/>
      <c r="AD95" s="53"/>
      <c r="AE95" s="53"/>
      <c r="AF95" s="53"/>
      <c r="AG95" s="53"/>
      <c r="AH95" s="53"/>
      <c r="AI95" s="53"/>
      <c r="AJ95" s="53"/>
      <c r="AK95" s="53"/>
      <c r="AL95" s="53"/>
      <c r="AM95" s="53"/>
      <c r="AN95" s="53"/>
      <c r="AO95" s="53"/>
      <c r="AP95" s="36"/>
      <c r="AQ95" s="120"/>
      <c r="AR95" s="53"/>
      <c r="AS95" s="53"/>
      <c r="AT95" s="53"/>
      <c r="AU95" s="53"/>
      <c r="AV95" s="53"/>
      <c r="AW95" s="53"/>
      <c r="AX95" s="50"/>
      <c r="AY95" s="119"/>
      <c r="AZ95" s="53"/>
      <c r="BA95" s="53"/>
      <c r="BB95" s="53"/>
      <c r="BC95" s="53"/>
      <c r="BD95" s="53"/>
      <c r="BE95" s="50"/>
      <c r="BF95" s="119"/>
      <c r="BG95" s="53"/>
      <c r="BH95" s="53"/>
      <c r="BI95" s="53"/>
      <c r="BJ95" s="53"/>
      <c r="BK95" s="53"/>
      <c r="BL95" s="53"/>
      <c r="BM95" s="53"/>
      <c r="BN95" s="53"/>
      <c r="BO95" s="50"/>
      <c r="BP95" s="119"/>
      <c r="BQ95" s="53"/>
      <c r="BR95" s="53"/>
      <c r="BS95" s="53"/>
      <c r="BT95" s="53"/>
      <c r="BU95" s="53"/>
      <c r="BV95" s="53"/>
      <c r="BW95" s="53"/>
      <c r="BX95" s="53"/>
      <c r="BY95" s="53"/>
      <c r="BZ95" s="53"/>
      <c r="CA95" s="53"/>
      <c r="CB95" s="53"/>
      <c r="CC95" s="53"/>
      <c r="CD95" s="50"/>
      <c r="CE95" s="114"/>
      <c r="CF95" s="53"/>
      <c r="CG95" s="84"/>
    </row>
    <row r="96" spans="2:86" ht="101.25" customHeight="1" x14ac:dyDescent="0.2">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x14ac:dyDescent="0.2">
      <c r="F97" s="1"/>
      <c r="G97" s="1"/>
      <c r="AP97" s="6"/>
    </row>
    <row r="98" spans="3:42" ht="12.75" customHeight="1" x14ac:dyDescent="0.2">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x14ac:dyDescent="0.2">
      <c r="C99" s="11" t="s">
        <v>688</v>
      </c>
      <c r="E99" s="8" t="s">
        <v>689</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x14ac:dyDescent="0.2">
      <c r="C100" s="6">
        <v>1</v>
      </c>
      <c r="D100" s="8" t="s">
        <v>690</v>
      </c>
      <c r="E100" s="6"/>
      <c r="F100" s="7"/>
      <c r="G100" s="7"/>
      <c r="H100" s="6"/>
      <c r="I100" s="6"/>
      <c r="J100" s="6">
        <v>4</v>
      </c>
      <c r="K100" s="8" t="s">
        <v>691</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x14ac:dyDescent="0.2">
      <c r="C101" s="6">
        <v>2</v>
      </c>
      <c r="D101" s="8" t="s">
        <v>692</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x14ac:dyDescent="0.2">
      <c r="C102" s="6">
        <v>3</v>
      </c>
      <c r="D102" s="8" t="s">
        <v>693</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x14ac:dyDescent="0.2">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x14ac:dyDescent="0.2">
      <c r="C104" s="11" t="s">
        <v>694</v>
      </c>
      <c r="D104" s="8"/>
      <c r="E104" s="8" t="s">
        <v>689</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x14ac:dyDescent="0.2">
      <c r="C105" s="6">
        <v>1</v>
      </c>
      <c r="D105" s="8" t="s">
        <v>695</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x14ac:dyDescent="0.2">
      <c r="C106" s="6">
        <v>2</v>
      </c>
      <c r="D106" s="8" t="s">
        <v>696</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x14ac:dyDescent="0.2">
      <c r="C107" s="6">
        <v>3</v>
      </c>
      <c r="D107" s="8" t="s">
        <v>697</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x14ac:dyDescent="0.2">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x14ac:dyDescent="0.2">
      <c r="C109" s="11" t="s">
        <v>698</v>
      </c>
      <c r="D109" s="8"/>
      <c r="E109" s="8" t="s">
        <v>689</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x14ac:dyDescent="0.2">
      <c r="C110" s="6">
        <v>1</v>
      </c>
      <c r="D110" s="8" t="s">
        <v>699</v>
      </c>
      <c r="E110" s="6"/>
      <c r="F110" s="7"/>
      <c r="G110" s="7"/>
      <c r="H110" s="6"/>
      <c r="I110" s="6"/>
      <c r="J110" s="6">
        <v>4</v>
      </c>
      <c r="K110" s="8" t="s">
        <v>700</v>
      </c>
      <c r="L110" s="6"/>
      <c r="M110" s="6"/>
      <c r="N110" s="6"/>
      <c r="O110" s="6"/>
      <c r="Q110" s="6">
        <v>7</v>
      </c>
      <c r="R110" s="8" t="s">
        <v>701</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x14ac:dyDescent="0.2">
      <c r="C111" s="6">
        <v>2</v>
      </c>
      <c r="D111" s="8" t="s">
        <v>702</v>
      </c>
      <c r="E111" s="6"/>
      <c r="F111" s="7"/>
      <c r="G111" s="7"/>
      <c r="H111" s="6"/>
      <c r="I111" s="6"/>
      <c r="J111" s="6">
        <v>5</v>
      </c>
      <c r="K111" s="8" t="s">
        <v>703</v>
      </c>
      <c r="L111" s="6"/>
      <c r="M111" s="6"/>
      <c r="N111" s="6"/>
      <c r="O111" s="6"/>
      <c r="Q111" s="6">
        <v>8</v>
      </c>
      <c r="R111" s="8" t="s">
        <v>704</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x14ac:dyDescent="0.2">
      <c r="C112" s="6">
        <v>3</v>
      </c>
      <c r="D112" s="8" t="s">
        <v>705</v>
      </c>
      <c r="E112" s="6"/>
      <c r="F112" s="7"/>
      <c r="G112" s="7"/>
      <c r="H112" s="6"/>
      <c r="I112" s="6"/>
      <c r="J112" s="6">
        <v>6</v>
      </c>
      <c r="K112" s="8" t="s">
        <v>706</v>
      </c>
      <c r="L112" s="6"/>
      <c r="M112" s="8"/>
      <c r="N112" s="6"/>
      <c r="O112" s="6"/>
      <c r="Q112" s="6">
        <v>9</v>
      </c>
      <c r="R112" s="8" t="s">
        <v>707</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x14ac:dyDescent="0.2">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x14ac:dyDescent="0.2">
      <c r="F114" s="1"/>
      <c r="G114" s="1"/>
      <c r="AP114" s="6"/>
    </row>
    <row r="115" spans="2:42" ht="12.75" customHeight="1" x14ac:dyDescent="0.2">
      <c r="F115" s="1"/>
      <c r="G115" s="1"/>
      <c r="AP115" s="6"/>
    </row>
    <row r="116" spans="2:42" ht="12.75" customHeight="1" x14ac:dyDescent="0.2">
      <c r="B116" s="23" t="s">
        <v>708</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x14ac:dyDescent="0.2">
      <c r="B117" s="24" t="s">
        <v>709</v>
      </c>
      <c r="F117" s="1"/>
      <c r="G117" s="1"/>
      <c r="Q117" s="9"/>
      <c r="R117" s="24"/>
      <c r="S117" s="24"/>
      <c r="T117" s="24"/>
      <c r="U117" s="24"/>
      <c r="V117" s="24"/>
      <c r="W117" s="24"/>
      <c r="X117" s="24"/>
      <c r="AB117" s="9"/>
      <c r="AP117" s="6"/>
    </row>
    <row r="118" spans="2:42" ht="12.75" customHeight="1" x14ac:dyDescent="0.2">
      <c r="C118" s="9"/>
      <c r="F118" s="1"/>
      <c r="G118" s="1"/>
      <c r="R118" s="9"/>
      <c r="S118" s="9"/>
      <c r="T118" s="9"/>
      <c r="U118" s="9"/>
      <c r="V118" s="9"/>
      <c r="W118" s="9"/>
      <c r="X118" s="9"/>
      <c r="Z118" s="9" t="s">
        <v>710</v>
      </c>
      <c r="AB118" s="9"/>
      <c r="AJ118" s="8"/>
      <c r="AK118" s="8"/>
      <c r="AL118" s="8"/>
      <c r="AM118" s="8"/>
      <c r="AN118" s="8"/>
      <c r="AO118" s="8"/>
      <c r="AP118" s="6"/>
    </row>
    <row r="119" spans="2:42" ht="12.75" customHeight="1" x14ac:dyDescent="0.2">
      <c r="B119" s="117"/>
      <c r="C119" s="61"/>
      <c r="D119" s="61"/>
      <c r="E119" s="61"/>
      <c r="F119" s="61"/>
      <c r="G119" s="61"/>
      <c r="H119" s="61"/>
      <c r="I119" s="61"/>
      <c r="J119" s="61"/>
      <c r="K119" s="61"/>
      <c r="L119" s="61"/>
      <c r="M119" s="61"/>
      <c r="N119" s="61"/>
      <c r="O119" s="61"/>
      <c r="P119" s="61"/>
      <c r="Z119" s="9" t="s">
        <v>34</v>
      </c>
      <c r="AA119" s="25" t="s">
        <v>711</v>
      </c>
      <c r="AC119" s="9" t="s">
        <v>712</v>
      </c>
      <c r="AD119" s="14"/>
      <c r="AJ119" s="8"/>
      <c r="AK119" s="8"/>
      <c r="AL119" s="8"/>
      <c r="AM119" s="8"/>
      <c r="AN119" s="8"/>
      <c r="AO119" s="8"/>
      <c r="AP119" s="6"/>
    </row>
    <row r="120" spans="2:42" ht="12.75" customHeight="1" x14ac:dyDescent="0.2">
      <c r="F120" s="1"/>
      <c r="G120" s="1"/>
      <c r="AK120" s="3" t="s">
        <v>713</v>
      </c>
      <c r="AO120" s="3"/>
      <c r="AP120" s="13"/>
    </row>
    <row r="121" spans="2:42" ht="12.75" customHeight="1" x14ac:dyDescent="0.2">
      <c r="B121" s="26" t="s">
        <v>714</v>
      </c>
      <c r="C121" s="8"/>
      <c r="D121" s="8"/>
      <c r="E121" s="8"/>
      <c r="F121" s="118"/>
      <c r="G121" s="53"/>
      <c r="H121" s="53"/>
      <c r="I121" s="53"/>
      <c r="J121" s="53"/>
      <c r="K121" s="53"/>
      <c r="L121" s="53"/>
      <c r="M121" s="53"/>
      <c r="N121" s="53"/>
      <c r="O121" s="53"/>
      <c r="P121" s="53"/>
      <c r="Q121" s="50"/>
      <c r="AK121" s="27" t="s">
        <v>715</v>
      </c>
      <c r="AM121" s="27" t="s">
        <v>716</v>
      </c>
      <c r="AO121" s="27" t="s">
        <v>717</v>
      </c>
      <c r="AP121" s="6"/>
    </row>
    <row r="122" spans="2:42" ht="12.75" customHeight="1" x14ac:dyDescent="0.2">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x14ac:dyDescent="0.2">
      <c r="F123" s="1"/>
      <c r="G123" s="1"/>
      <c r="AP123" s="6"/>
    </row>
    <row r="124" spans="2:42" ht="12.75" customHeight="1" x14ac:dyDescent="0.2">
      <c r="F124" s="1"/>
      <c r="G124" s="1"/>
      <c r="AP124" s="6"/>
    </row>
    <row r="125" spans="2:42" ht="12.75" customHeight="1" x14ac:dyDescent="0.2">
      <c r="F125" s="1"/>
      <c r="G125" s="1"/>
      <c r="AP125" s="6"/>
    </row>
    <row r="126" spans="2:42" ht="12.75" customHeight="1" x14ac:dyDescent="0.2">
      <c r="F126" s="1"/>
      <c r="G126" s="1"/>
      <c r="AP126" s="6"/>
    </row>
    <row r="127" spans="2:42" ht="12.75" customHeight="1" x14ac:dyDescent="0.2">
      <c r="F127" s="1"/>
      <c r="G127" s="1"/>
      <c r="AP127" s="6"/>
    </row>
    <row r="128" spans="2:42" ht="12.75" customHeight="1" x14ac:dyDescent="0.2">
      <c r="F128" s="1"/>
      <c r="G128" s="1"/>
      <c r="AP128" s="6"/>
    </row>
    <row r="129" spans="6:42" ht="12.75" customHeight="1" x14ac:dyDescent="0.2">
      <c r="F129" s="1"/>
      <c r="G129" s="1"/>
      <c r="AP129" s="6"/>
    </row>
    <row r="130" spans="6:42" ht="12.75" customHeight="1" x14ac:dyDescent="0.2">
      <c r="F130" s="1"/>
      <c r="G130" s="1"/>
      <c r="AP130" s="6"/>
    </row>
    <row r="131" spans="6:42" ht="12.75" customHeight="1" x14ac:dyDescent="0.2">
      <c r="F131" s="1"/>
      <c r="G131" s="1"/>
      <c r="AP131" s="6"/>
    </row>
    <row r="132" spans="6:42" ht="12.75" customHeight="1" x14ac:dyDescent="0.2">
      <c r="F132" s="1"/>
      <c r="G132" s="1"/>
      <c r="AP132" s="6"/>
    </row>
    <row r="133" spans="6:42" ht="12.75" customHeight="1" x14ac:dyDescent="0.2">
      <c r="F133" s="1"/>
      <c r="G133" s="1"/>
      <c r="AP133" s="6"/>
    </row>
    <row r="134" spans="6:42" ht="12.75" customHeight="1" x14ac:dyDescent="0.2">
      <c r="F134" s="1"/>
      <c r="G134" s="1"/>
      <c r="AP134" s="6"/>
    </row>
    <row r="135" spans="6:42" ht="12.75" customHeight="1" x14ac:dyDescent="0.2">
      <c r="F135" s="1"/>
      <c r="G135" s="1"/>
      <c r="AP135" s="6"/>
    </row>
    <row r="136" spans="6:42" ht="12.75" customHeight="1" x14ac:dyDescent="0.2">
      <c r="F136" s="1"/>
      <c r="G136" s="1"/>
      <c r="AP136" s="6"/>
    </row>
    <row r="137" spans="6:42" ht="12.75" customHeight="1" x14ac:dyDescent="0.2">
      <c r="F137" s="1"/>
      <c r="G137" s="1"/>
      <c r="AP137" s="6"/>
    </row>
    <row r="138" spans="6:42" ht="12.75" customHeight="1" x14ac:dyDescent="0.2">
      <c r="F138" s="1"/>
      <c r="G138" s="1"/>
      <c r="AP138" s="6"/>
    </row>
    <row r="139" spans="6:42" ht="12.75" customHeight="1" x14ac:dyDescent="0.2">
      <c r="F139" s="1"/>
      <c r="G139" s="1"/>
      <c r="AP139" s="6"/>
    </row>
    <row r="140" spans="6:42" ht="12.75" customHeight="1" x14ac:dyDescent="0.2">
      <c r="F140" s="1"/>
      <c r="G140" s="1"/>
      <c r="AP140" s="6"/>
    </row>
    <row r="141" spans="6:42" ht="12.75" customHeight="1" x14ac:dyDescent="0.2">
      <c r="F141" s="1"/>
      <c r="G141" s="1"/>
      <c r="AP141" s="6"/>
    </row>
    <row r="142" spans="6:42" ht="12.75" customHeight="1" x14ac:dyDescent="0.2">
      <c r="F142" s="1"/>
      <c r="G142" s="1"/>
      <c r="AP142" s="6"/>
    </row>
    <row r="143" spans="6:42" ht="12.75" customHeight="1" x14ac:dyDescent="0.2">
      <c r="F143" s="1"/>
      <c r="G143" s="1"/>
      <c r="AP143" s="6"/>
    </row>
    <row r="144" spans="6:42" ht="12.75" customHeight="1" x14ac:dyDescent="0.2">
      <c r="F144" s="1"/>
      <c r="G144" s="1"/>
      <c r="AP144" s="6"/>
    </row>
    <row r="145" spans="6:42" ht="12.75" customHeight="1" x14ac:dyDescent="0.2">
      <c r="F145" s="1"/>
      <c r="G145" s="1"/>
      <c r="AP145" s="6"/>
    </row>
    <row r="146" spans="6:42" ht="12.75" customHeight="1" x14ac:dyDescent="0.2">
      <c r="F146" s="1"/>
      <c r="G146" s="1"/>
      <c r="AP146" s="6"/>
    </row>
    <row r="147" spans="6:42" ht="12.75" customHeight="1" x14ac:dyDescent="0.2">
      <c r="F147" s="1"/>
      <c r="G147" s="1"/>
      <c r="AP147" s="6"/>
    </row>
    <row r="148" spans="6:42" ht="12.75" customHeight="1" x14ac:dyDescent="0.2">
      <c r="F148" s="1"/>
      <c r="G148" s="1"/>
      <c r="AP148" s="6"/>
    </row>
    <row r="149" spans="6:42" ht="12.75" customHeight="1" x14ac:dyDescent="0.2">
      <c r="F149" s="1"/>
      <c r="G149" s="1"/>
      <c r="AP149" s="6"/>
    </row>
    <row r="150" spans="6:42" ht="12.75" customHeight="1" x14ac:dyDescent="0.2">
      <c r="F150" s="1"/>
      <c r="G150" s="1"/>
      <c r="AP150" s="6"/>
    </row>
    <row r="151" spans="6:42" ht="12.75" customHeight="1" x14ac:dyDescent="0.2">
      <c r="F151" s="1"/>
      <c r="G151" s="1"/>
      <c r="AP151" s="6"/>
    </row>
    <row r="152" spans="6:42" ht="12.75" customHeight="1" x14ac:dyDescent="0.2">
      <c r="F152" s="1"/>
      <c r="G152" s="1"/>
      <c r="AP152" s="6"/>
    </row>
    <row r="153" spans="6:42" ht="12.75" customHeight="1" x14ac:dyDescent="0.2">
      <c r="F153" s="1"/>
      <c r="G153" s="1"/>
      <c r="AP153" s="6"/>
    </row>
    <row r="154" spans="6:42" ht="12.75" customHeight="1" x14ac:dyDescent="0.2">
      <c r="F154" s="1"/>
      <c r="G154" s="1"/>
      <c r="AP154" s="6"/>
    </row>
    <row r="155" spans="6:42" ht="12.75" customHeight="1" x14ac:dyDescent="0.2">
      <c r="F155" s="1"/>
      <c r="G155" s="1"/>
      <c r="AP155" s="6"/>
    </row>
    <row r="156" spans="6:42" ht="12.75" customHeight="1" x14ac:dyDescent="0.2">
      <c r="F156" s="1"/>
      <c r="G156" s="1"/>
      <c r="AP156" s="6"/>
    </row>
    <row r="157" spans="6:42" ht="12.75" customHeight="1" x14ac:dyDescent="0.2">
      <c r="F157" s="1"/>
      <c r="G157" s="1"/>
      <c r="AP157" s="6"/>
    </row>
    <row r="158" spans="6:42" ht="12.75" customHeight="1" x14ac:dyDescent="0.2">
      <c r="F158" s="1"/>
      <c r="G158" s="1"/>
      <c r="AP158" s="6"/>
    </row>
    <row r="159" spans="6:42" ht="12.75" customHeight="1" x14ac:dyDescent="0.2">
      <c r="F159" s="1"/>
      <c r="G159" s="1"/>
      <c r="AP159" s="6"/>
    </row>
    <row r="160" spans="6:42" ht="12.75" customHeight="1" x14ac:dyDescent="0.2">
      <c r="F160" s="1"/>
      <c r="G160" s="1"/>
      <c r="AP160" s="6"/>
    </row>
    <row r="161" spans="6:42" ht="12.75" customHeight="1" x14ac:dyDescent="0.2">
      <c r="F161" s="1"/>
      <c r="G161" s="1"/>
      <c r="AP161" s="6"/>
    </row>
    <row r="162" spans="6:42" ht="12.75" customHeight="1" x14ac:dyDescent="0.2">
      <c r="F162" s="1"/>
      <c r="G162" s="1"/>
      <c r="AP162" s="6"/>
    </row>
    <row r="163" spans="6:42" ht="12.75" customHeight="1" x14ac:dyDescent="0.2">
      <c r="F163" s="1"/>
      <c r="G163" s="1"/>
      <c r="AP163" s="6"/>
    </row>
    <row r="164" spans="6:42" ht="12.75" customHeight="1" x14ac:dyDescent="0.2">
      <c r="F164" s="1"/>
      <c r="G164" s="1"/>
      <c r="AP164" s="6"/>
    </row>
    <row r="165" spans="6:42" ht="12.75" customHeight="1" x14ac:dyDescent="0.2">
      <c r="F165" s="1"/>
      <c r="G165" s="1"/>
      <c r="AP165" s="6"/>
    </row>
    <row r="166" spans="6:42" ht="12.75" customHeight="1" x14ac:dyDescent="0.2">
      <c r="F166" s="1"/>
      <c r="G166" s="1"/>
      <c r="AP166" s="6"/>
    </row>
    <row r="167" spans="6:42" ht="12.75" customHeight="1" x14ac:dyDescent="0.2">
      <c r="F167" s="1"/>
      <c r="G167" s="1"/>
      <c r="AP167" s="6"/>
    </row>
    <row r="168" spans="6:42" ht="12.75" customHeight="1" x14ac:dyDescent="0.2">
      <c r="F168" s="1"/>
      <c r="G168" s="1"/>
      <c r="AP168" s="6"/>
    </row>
    <row r="169" spans="6:42" ht="12.75" customHeight="1" x14ac:dyDescent="0.2">
      <c r="F169" s="1"/>
      <c r="G169" s="1"/>
      <c r="AP169" s="6"/>
    </row>
    <row r="170" spans="6:42" ht="12.75" customHeight="1" x14ac:dyDescent="0.2">
      <c r="F170" s="1"/>
      <c r="G170" s="1"/>
      <c r="AP170" s="6"/>
    </row>
    <row r="171" spans="6:42" ht="12.75" customHeight="1" x14ac:dyDescent="0.2">
      <c r="F171" s="1"/>
      <c r="G171" s="1"/>
      <c r="AP171" s="6"/>
    </row>
    <row r="172" spans="6:42" ht="12.75" customHeight="1" x14ac:dyDescent="0.2">
      <c r="F172" s="1"/>
      <c r="G172" s="1"/>
      <c r="AP172" s="6"/>
    </row>
    <row r="173" spans="6:42" ht="12.75" customHeight="1" x14ac:dyDescent="0.2">
      <c r="F173" s="1"/>
      <c r="G173" s="1"/>
      <c r="AP173" s="6"/>
    </row>
    <row r="174" spans="6:42" ht="12.75" customHeight="1" x14ac:dyDescent="0.2">
      <c r="F174" s="1"/>
      <c r="G174" s="1"/>
      <c r="AP174" s="6"/>
    </row>
    <row r="175" spans="6:42" ht="12.75" customHeight="1" x14ac:dyDescent="0.2">
      <c r="F175" s="1"/>
      <c r="G175" s="1"/>
      <c r="AP175" s="6"/>
    </row>
    <row r="176" spans="6:42" ht="12.75" customHeight="1" x14ac:dyDescent="0.2">
      <c r="F176" s="1"/>
      <c r="G176" s="1"/>
      <c r="AP176" s="6"/>
    </row>
    <row r="177" spans="6:42" ht="12.75" customHeight="1" x14ac:dyDescent="0.2">
      <c r="F177" s="1"/>
      <c r="G177" s="1"/>
      <c r="AP177" s="6"/>
    </row>
    <row r="178" spans="6:42" ht="12.75" customHeight="1" x14ac:dyDescent="0.2">
      <c r="F178" s="1"/>
      <c r="G178" s="1"/>
      <c r="AP178" s="6"/>
    </row>
    <row r="179" spans="6:42" ht="12.75" customHeight="1" x14ac:dyDescent="0.2">
      <c r="F179" s="1"/>
      <c r="G179" s="1"/>
      <c r="AP179" s="6"/>
    </row>
    <row r="180" spans="6:42" ht="12.75" customHeight="1" x14ac:dyDescent="0.2">
      <c r="F180" s="1"/>
      <c r="G180" s="1"/>
      <c r="AP180" s="6"/>
    </row>
    <row r="181" spans="6:42" ht="12.75" customHeight="1" x14ac:dyDescent="0.2">
      <c r="F181" s="1"/>
      <c r="G181" s="1"/>
      <c r="AP181" s="6"/>
    </row>
    <row r="182" spans="6:42" ht="12.75" customHeight="1" x14ac:dyDescent="0.2">
      <c r="F182" s="1"/>
      <c r="G182" s="1"/>
      <c r="AP182" s="6"/>
    </row>
    <row r="183" spans="6:42" ht="12.75" customHeight="1" x14ac:dyDescent="0.2">
      <c r="F183" s="1"/>
      <c r="G183" s="1"/>
      <c r="AP183" s="6"/>
    </row>
    <row r="184" spans="6:42" ht="12.75" customHeight="1" x14ac:dyDescent="0.2">
      <c r="F184" s="1"/>
      <c r="G184" s="1"/>
      <c r="AP184" s="6"/>
    </row>
    <row r="185" spans="6:42" ht="12.75" customHeight="1" x14ac:dyDescent="0.2">
      <c r="F185" s="1"/>
      <c r="G185" s="1"/>
      <c r="AP185" s="6"/>
    </row>
    <row r="186" spans="6:42" ht="12.75" customHeight="1" x14ac:dyDescent="0.2">
      <c r="F186" s="1"/>
      <c r="G186" s="1"/>
      <c r="AP186" s="6"/>
    </row>
    <row r="187" spans="6:42" ht="12.75" customHeight="1" x14ac:dyDescent="0.2">
      <c r="F187" s="1"/>
      <c r="G187" s="1"/>
      <c r="AP187" s="6"/>
    </row>
    <row r="188" spans="6:42" ht="12.75" customHeight="1" x14ac:dyDescent="0.2">
      <c r="F188" s="1"/>
      <c r="G188" s="1"/>
      <c r="AP188" s="6"/>
    </row>
    <row r="189" spans="6:42" ht="12.75" customHeight="1" x14ac:dyDescent="0.2">
      <c r="F189" s="1"/>
      <c r="G189" s="1"/>
      <c r="AP189" s="6"/>
    </row>
    <row r="190" spans="6:42" ht="12.75" customHeight="1" x14ac:dyDescent="0.2">
      <c r="F190" s="1"/>
      <c r="G190" s="1"/>
      <c r="AP190" s="6"/>
    </row>
    <row r="191" spans="6:42" ht="12.75" customHeight="1" x14ac:dyDescent="0.2">
      <c r="F191" s="1"/>
      <c r="G191" s="1"/>
      <c r="AP191" s="6"/>
    </row>
    <row r="192" spans="6:42" ht="12.75" customHeight="1" x14ac:dyDescent="0.2">
      <c r="F192" s="1"/>
      <c r="G192" s="1"/>
      <c r="AP192" s="6"/>
    </row>
    <row r="193" spans="6:42" ht="12.75" customHeight="1" x14ac:dyDescent="0.2">
      <c r="F193" s="1"/>
      <c r="G193" s="1"/>
      <c r="AP193" s="6"/>
    </row>
    <row r="194" spans="6:42" ht="12.75" customHeight="1" x14ac:dyDescent="0.2">
      <c r="F194" s="1"/>
      <c r="G194" s="1"/>
      <c r="AP194" s="6"/>
    </row>
    <row r="195" spans="6:42" ht="12.75" customHeight="1" x14ac:dyDescent="0.2">
      <c r="F195" s="1"/>
      <c r="G195" s="1"/>
      <c r="AP195" s="6"/>
    </row>
    <row r="196" spans="6:42" ht="12.75" customHeight="1" x14ac:dyDescent="0.2">
      <c r="F196" s="1"/>
      <c r="G196" s="1"/>
      <c r="AP196" s="6"/>
    </row>
    <row r="197" spans="6:42" ht="12.75" customHeight="1" x14ac:dyDescent="0.2">
      <c r="F197" s="1"/>
      <c r="G197" s="1"/>
      <c r="AP197" s="6"/>
    </row>
    <row r="198" spans="6:42" ht="12.75" customHeight="1" x14ac:dyDescent="0.2">
      <c r="F198" s="1"/>
      <c r="G198" s="1"/>
      <c r="AP198" s="6"/>
    </row>
    <row r="199" spans="6:42" ht="12.75" customHeight="1" x14ac:dyDescent="0.2">
      <c r="F199" s="1"/>
      <c r="G199" s="1"/>
      <c r="AP199" s="6"/>
    </row>
    <row r="200" spans="6:42" ht="12.75" customHeight="1" x14ac:dyDescent="0.2">
      <c r="F200" s="1"/>
      <c r="G200" s="1"/>
      <c r="AP200" s="6"/>
    </row>
    <row r="201" spans="6:42" ht="12.75" customHeight="1" x14ac:dyDescent="0.2">
      <c r="F201" s="1"/>
      <c r="G201" s="1"/>
      <c r="AP201" s="6"/>
    </row>
    <row r="202" spans="6:42" ht="12.75" customHeight="1" x14ac:dyDescent="0.2">
      <c r="F202" s="1"/>
      <c r="G202" s="1"/>
      <c r="AP202" s="6"/>
    </row>
    <row r="203" spans="6:42" ht="12.75" customHeight="1" x14ac:dyDescent="0.2">
      <c r="F203" s="1"/>
      <c r="G203" s="1"/>
      <c r="AP203" s="6"/>
    </row>
    <row r="204" spans="6:42" ht="12.75" customHeight="1" x14ac:dyDescent="0.2">
      <c r="F204" s="1"/>
      <c r="G204" s="1"/>
      <c r="AP204" s="6"/>
    </row>
    <row r="205" spans="6:42" ht="12.75" customHeight="1" x14ac:dyDescent="0.2">
      <c r="F205" s="1"/>
      <c r="G205" s="1"/>
      <c r="AP205" s="6"/>
    </row>
    <row r="206" spans="6:42" ht="12.75" customHeight="1" x14ac:dyDescent="0.2">
      <c r="F206" s="1"/>
      <c r="G206" s="1"/>
      <c r="AP206" s="6"/>
    </row>
    <row r="207" spans="6:42" ht="12.75" customHeight="1" x14ac:dyDescent="0.2">
      <c r="F207" s="1"/>
      <c r="G207" s="1"/>
      <c r="AP207" s="6"/>
    </row>
    <row r="208" spans="6:42" ht="12.75" customHeight="1" x14ac:dyDescent="0.2">
      <c r="F208" s="1"/>
      <c r="G208" s="1"/>
      <c r="AP208" s="6"/>
    </row>
    <row r="209" spans="6:42" ht="12.75" customHeight="1" x14ac:dyDescent="0.2">
      <c r="F209" s="1"/>
      <c r="G209" s="1"/>
      <c r="AP209" s="6"/>
    </row>
    <row r="210" spans="6:42" ht="12.75" customHeight="1" x14ac:dyDescent="0.2">
      <c r="F210" s="1"/>
      <c r="G210" s="1"/>
      <c r="AP210" s="6"/>
    </row>
    <row r="211" spans="6:42" ht="12.75" customHeight="1" x14ac:dyDescent="0.2">
      <c r="F211" s="1"/>
      <c r="G211" s="1"/>
      <c r="AP211" s="6"/>
    </row>
    <row r="212" spans="6:42" ht="12.75" customHeight="1" x14ac:dyDescent="0.2">
      <c r="F212" s="1"/>
      <c r="G212" s="1"/>
      <c r="AP212" s="6"/>
    </row>
    <row r="213" spans="6:42" ht="12.75" customHeight="1" x14ac:dyDescent="0.2">
      <c r="F213" s="1"/>
      <c r="G213" s="1"/>
      <c r="AP213" s="6"/>
    </row>
    <row r="214" spans="6:42" ht="12.75" customHeight="1" x14ac:dyDescent="0.2">
      <c r="F214" s="1"/>
      <c r="G214" s="1"/>
      <c r="AP214" s="6"/>
    </row>
    <row r="215" spans="6:42" ht="12.75" customHeight="1" x14ac:dyDescent="0.2">
      <c r="F215" s="1"/>
      <c r="G215" s="1"/>
      <c r="AP215" s="6"/>
    </row>
    <row r="216" spans="6:42" ht="12.75" customHeight="1" x14ac:dyDescent="0.2">
      <c r="F216" s="1"/>
      <c r="G216" s="1"/>
      <c r="AP216" s="6"/>
    </row>
    <row r="217" spans="6:42" ht="12.75" customHeight="1" x14ac:dyDescent="0.2">
      <c r="F217" s="1"/>
      <c r="G217" s="1"/>
      <c r="AP217" s="6"/>
    </row>
    <row r="218" spans="6:42" ht="12.75" customHeight="1" x14ac:dyDescent="0.2">
      <c r="F218" s="1"/>
      <c r="G218" s="1"/>
      <c r="AP218" s="6"/>
    </row>
    <row r="219" spans="6:42" ht="12.75" customHeight="1" x14ac:dyDescent="0.2">
      <c r="F219" s="1"/>
      <c r="G219" s="1"/>
      <c r="AP219" s="6"/>
    </row>
    <row r="220" spans="6:42" ht="12.75" customHeight="1" x14ac:dyDescent="0.2">
      <c r="F220" s="1"/>
      <c r="G220" s="1"/>
      <c r="AP220" s="6"/>
    </row>
    <row r="221" spans="6:42" ht="12.75" customHeight="1" x14ac:dyDescent="0.2">
      <c r="F221" s="1"/>
      <c r="G221" s="1"/>
      <c r="AP221" s="6"/>
    </row>
    <row r="222" spans="6:42" ht="12.75" customHeight="1" x14ac:dyDescent="0.2">
      <c r="F222" s="1"/>
      <c r="G222" s="1"/>
      <c r="AP222" s="6"/>
    </row>
    <row r="223" spans="6:42" ht="12.75" customHeight="1" x14ac:dyDescent="0.2">
      <c r="F223" s="1"/>
      <c r="G223" s="1"/>
      <c r="AP223" s="6"/>
    </row>
    <row r="224" spans="6:42" ht="12.75" customHeight="1" x14ac:dyDescent="0.2">
      <c r="F224" s="1"/>
      <c r="G224" s="1"/>
      <c r="AP224" s="6"/>
    </row>
    <row r="225" spans="6:42" ht="12.75" customHeight="1" x14ac:dyDescent="0.2">
      <c r="F225" s="1"/>
      <c r="G225" s="1"/>
      <c r="AP225" s="6"/>
    </row>
    <row r="226" spans="6:42" ht="12.75" customHeight="1" x14ac:dyDescent="0.2">
      <c r="F226" s="1"/>
      <c r="G226" s="1"/>
      <c r="AP226" s="6"/>
    </row>
    <row r="227" spans="6:42" ht="12.75" customHeight="1" x14ac:dyDescent="0.2">
      <c r="F227" s="1"/>
      <c r="G227" s="1"/>
      <c r="AP227" s="6"/>
    </row>
    <row r="228" spans="6:42" ht="12.75" customHeight="1" x14ac:dyDescent="0.2">
      <c r="F228" s="1"/>
      <c r="G228" s="1"/>
      <c r="AP228" s="6"/>
    </row>
    <row r="229" spans="6:42" ht="12.75" customHeight="1" x14ac:dyDescent="0.2">
      <c r="F229" s="1"/>
      <c r="G229" s="1"/>
      <c r="AP229" s="6"/>
    </row>
    <row r="230" spans="6:42" ht="12.75" customHeight="1" x14ac:dyDescent="0.2">
      <c r="F230" s="1"/>
      <c r="G230" s="1"/>
      <c r="AP230" s="6"/>
    </row>
    <row r="231" spans="6:42" ht="12.75" customHeight="1" x14ac:dyDescent="0.2">
      <c r="F231" s="1"/>
      <c r="G231" s="1"/>
      <c r="AP231" s="6"/>
    </row>
    <row r="232" spans="6:42" ht="12.75" customHeight="1" x14ac:dyDescent="0.2">
      <c r="F232" s="1"/>
      <c r="G232" s="1"/>
      <c r="AP232" s="6"/>
    </row>
    <row r="233" spans="6:42" ht="12.75" customHeight="1" x14ac:dyDescent="0.2">
      <c r="F233" s="1"/>
      <c r="G233" s="1"/>
      <c r="AP233" s="6"/>
    </row>
    <row r="234" spans="6:42" ht="12.75" customHeight="1" x14ac:dyDescent="0.2">
      <c r="F234" s="1"/>
      <c r="G234" s="1"/>
      <c r="AP234" s="6"/>
    </row>
    <row r="235" spans="6:42" ht="12.75" customHeight="1" x14ac:dyDescent="0.2">
      <c r="F235" s="1"/>
      <c r="G235" s="1"/>
      <c r="AP235" s="6"/>
    </row>
    <row r="236" spans="6:42" ht="12.75" customHeight="1" x14ac:dyDescent="0.2">
      <c r="F236" s="1"/>
      <c r="G236" s="1"/>
      <c r="AP236" s="6"/>
    </row>
    <row r="237" spans="6:42" ht="12.75" customHeight="1" x14ac:dyDescent="0.2">
      <c r="F237" s="1"/>
      <c r="G237" s="1"/>
      <c r="AP237" s="6"/>
    </row>
    <row r="238" spans="6:42" ht="12.75" customHeight="1" x14ac:dyDescent="0.2">
      <c r="F238" s="1"/>
      <c r="G238" s="1"/>
      <c r="AP238" s="6"/>
    </row>
    <row r="239" spans="6:42" ht="12.75" customHeight="1" x14ac:dyDescent="0.2">
      <c r="F239" s="1"/>
      <c r="G239" s="1"/>
      <c r="AP239" s="6"/>
    </row>
    <row r="240" spans="6:42" ht="12.75" customHeight="1" x14ac:dyDescent="0.2">
      <c r="F240" s="1"/>
      <c r="G240" s="1"/>
      <c r="AP240" s="6"/>
    </row>
    <row r="241" spans="6:42" ht="12.75" customHeight="1" x14ac:dyDescent="0.2">
      <c r="F241" s="1"/>
      <c r="G241" s="1"/>
      <c r="AP241" s="6"/>
    </row>
    <row r="242" spans="6:42" ht="12.75" customHeight="1" x14ac:dyDescent="0.2">
      <c r="F242" s="1"/>
      <c r="G242" s="1"/>
      <c r="AP242" s="6"/>
    </row>
    <row r="243" spans="6:42" ht="12.75" customHeight="1" x14ac:dyDescent="0.2">
      <c r="F243" s="1"/>
      <c r="G243" s="1"/>
      <c r="AP243" s="6"/>
    </row>
    <row r="244" spans="6:42" ht="12.75" customHeight="1" x14ac:dyDescent="0.2">
      <c r="F244" s="1"/>
      <c r="G244" s="1"/>
      <c r="AP244" s="6"/>
    </row>
    <row r="245" spans="6:42" ht="12.75" customHeight="1" x14ac:dyDescent="0.2">
      <c r="F245" s="1"/>
      <c r="G245" s="1"/>
      <c r="AP245" s="6"/>
    </row>
    <row r="246" spans="6:42" ht="12.75" customHeight="1" x14ac:dyDescent="0.2">
      <c r="F246" s="1"/>
      <c r="G246" s="1"/>
      <c r="AP246" s="6"/>
    </row>
    <row r="247" spans="6:42" ht="12.75" customHeight="1" x14ac:dyDescent="0.2">
      <c r="F247" s="1"/>
      <c r="G247" s="1"/>
      <c r="AP247" s="6"/>
    </row>
    <row r="248" spans="6:42" ht="12.75" customHeight="1" x14ac:dyDescent="0.2">
      <c r="F248" s="1"/>
      <c r="G248" s="1"/>
      <c r="AP248" s="6"/>
    </row>
    <row r="249" spans="6:42" ht="12.75" customHeight="1" x14ac:dyDescent="0.2">
      <c r="F249" s="1"/>
      <c r="G249" s="1"/>
      <c r="AP249" s="6"/>
    </row>
    <row r="250" spans="6:42" ht="12.75" customHeight="1" x14ac:dyDescent="0.2">
      <c r="F250" s="1"/>
      <c r="G250" s="1"/>
      <c r="AP250" s="6"/>
    </row>
    <row r="251" spans="6:42" ht="12.75" customHeight="1" x14ac:dyDescent="0.2">
      <c r="F251" s="1"/>
      <c r="G251" s="1"/>
      <c r="AP251" s="6"/>
    </row>
    <row r="252" spans="6:42" ht="12.75" customHeight="1" x14ac:dyDescent="0.2">
      <c r="F252" s="1"/>
      <c r="G252" s="1"/>
      <c r="AP252" s="6"/>
    </row>
    <row r="253" spans="6:42" ht="12.75" customHeight="1" x14ac:dyDescent="0.2">
      <c r="F253" s="1"/>
      <c r="G253" s="1"/>
      <c r="AP253" s="6"/>
    </row>
    <row r="254" spans="6:42" ht="12.75" customHeight="1" x14ac:dyDescent="0.2">
      <c r="F254" s="1"/>
      <c r="G254" s="1"/>
      <c r="AP254" s="6"/>
    </row>
    <row r="255" spans="6:42" ht="12.75" customHeight="1" x14ac:dyDescent="0.2">
      <c r="F255" s="1"/>
      <c r="G255" s="1"/>
      <c r="AP255" s="6"/>
    </row>
    <row r="256" spans="6:42" ht="12.75" customHeight="1" x14ac:dyDescent="0.2">
      <c r="F256" s="1"/>
      <c r="G256" s="1"/>
      <c r="AP256" s="6"/>
    </row>
    <row r="257" spans="6:42" ht="12.75" customHeight="1" x14ac:dyDescent="0.2">
      <c r="F257" s="1"/>
      <c r="G257" s="1"/>
      <c r="AP257" s="6"/>
    </row>
    <row r="258" spans="6:42" ht="12.75" customHeight="1" x14ac:dyDescent="0.2">
      <c r="F258" s="1"/>
      <c r="G258" s="1"/>
      <c r="AP258" s="6"/>
    </row>
    <row r="259" spans="6:42" ht="12.75" customHeight="1" x14ac:dyDescent="0.2">
      <c r="F259" s="1"/>
      <c r="G259" s="1"/>
      <c r="AP259" s="6"/>
    </row>
    <row r="260" spans="6:42" ht="12.75" customHeight="1" x14ac:dyDescent="0.2">
      <c r="F260" s="1"/>
      <c r="G260" s="1"/>
      <c r="AP260" s="6"/>
    </row>
    <row r="261" spans="6:42" ht="12.75" customHeight="1" x14ac:dyDescent="0.2">
      <c r="F261" s="1"/>
      <c r="G261" s="1"/>
      <c r="AP261" s="6"/>
    </row>
    <row r="262" spans="6:42" ht="12.75" customHeight="1" x14ac:dyDescent="0.2">
      <c r="F262" s="1"/>
      <c r="G262" s="1"/>
      <c r="AP262" s="6"/>
    </row>
    <row r="263" spans="6:42" ht="12.75" customHeight="1" x14ac:dyDescent="0.2">
      <c r="F263" s="1"/>
      <c r="G263" s="1"/>
      <c r="AP263" s="6"/>
    </row>
    <row r="264" spans="6:42" ht="12.75" customHeight="1" x14ac:dyDescent="0.2">
      <c r="F264" s="1"/>
      <c r="G264" s="1"/>
      <c r="AP264" s="6"/>
    </row>
    <row r="265" spans="6:42" ht="12.75" customHeight="1" x14ac:dyDescent="0.2">
      <c r="F265" s="1"/>
      <c r="G265" s="1"/>
      <c r="AP265" s="6"/>
    </row>
    <row r="266" spans="6:42" ht="12.75" customHeight="1" x14ac:dyDescent="0.2">
      <c r="F266" s="1"/>
      <c r="G266" s="1"/>
      <c r="AP266" s="6"/>
    </row>
    <row r="267" spans="6:42" ht="12.75" customHeight="1" x14ac:dyDescent="0.2">
      <c r="F267" s="1"/>
      <c r="G267" s="1"/>
      <c r="AP267" s="6"/>
    </row>
    <row r="268" spans="6:42" ht="12.75" customHeight="1" x14ac:dyDescent="0.2">
      <c r="F268" s="1"/>
      <c r="G268" s="1"/>
      <c r="AP268" s="6"/>
    </row>
    <row r="269" spans="6:42" ht="12.75" customHeight="1" x14ac:dyDescent="0.2">
      <c r="F269" s="1"/>
      <c r="G269" s="1"/>
      <c r="AP269" s="6"/>
    </row>
    <row r="270" spans="6:42" ht="12.75" customHeight="1" x14ac:dyDescent="0.2">
      <c r="F270" s="1"/>
      <c r="G270" s="1"/>
      <c r="AP270" s="6"/>
    </row>
    <row r="271" spans="6:42" ht="12.75" customHeight="1" x14ac:dyDescent="0.2">
      <c r="F271" s="1"/>
      <c r="G271" s="1"/>
      <c r="AP271" s="6"/>
    </row>
    <row r="272" spans="6:42" ht="12.75" customHeight="1" x14ac:dyDescent="0.2">
      <c r="F272" s="1"/>
      <c r="G272" s="1"/>
      <c r="AP272" s="6"/>
    </row>
    <row r="273" spans="6:42" ht="12.75" customHeight="1" x14ac:dyDescent="0.2">
      <c r="F273" s="1"/>
      <c r="G273" s="1"/>
      <c r="AP273" s="6"/>
    </row>
    <row r="274" spans="6:42" ht="12.75" customHeight="1" x14ac:dyDescent="0.2">
      <c r="F274" s="1"/>
      <c r="G274" s="1"/>
      <c r="AP274" s="6"/>
    </row>
    <row r="275" spans="6:42" ht="12.75" customHeight="1" x14ac:dyDescent="0.2">
      <c r="F275" s="1"/>
      <c r="G275" s="1"/>
      <c r="AP275" s="6"/>
    </row>
    <row r="276" spans="6:42" ht="12.75" customHeight="1" x14ac:dyDescent="0.2">
      <c r="F276" s="1"/>
      <c r="G276" s="1"/>
      <c r="AP276" s="6"/>
    </row>
    <row r="277" spans="6:42" ht="12.75" customHeight="1" x14ac:dyDescent="0.2">
      <c r="F277" s="1"/>
      <c r="G277" s="1"/>
      <c r="AP277" s="6"/>
    </row>
    <row r="278" spans="6:42" ht="12.75" customHeight="1" x14ac:dyDescent="0.2">
      <c r="F278" s="1"/>
      <c r="G278" s="1"/>
      <c r="AP278" s="6"/>
    </row>
    <row r="279" spans="6:42" ht="12.75" customHeight="1" x14ac:dyDescent="0.2">
      <c r="F279" s="1"/>
      <c r="G279" s="1"/>
      <c r="AP279" s="6"/>
    </row>
    <row r="280" spans="6:42" ht="12.75" customHeight="1" x14ac:dyDescent="0.2">
      <c r="F280" s="1"/>
      <c r="G280" s="1"/>
      <c r="AP280" s="6"/>
    </row>
    <row r="281" spans="6:42" ht="12.75" customHeight="1" x14ac:dyDescent="0.2">
      <c r="F281" s="1"/>
      <c r="G281" s="1"/>
      <c r="AP281" s="6"/>
    </row>
    <row r="282" spans="6:42" ht="12.75" customHeight="1" x14ac:dyDescent="0.2">
      <c r="F282" s="1"/>
      <c r="G282" s="1"/>
      <c r="AP282" s="6"/>
    </row>
    <row r="283" spans="6:42" ht="12.75" customHeight="1" x14ac:dyDescent="0.2">
      <c r="F283" s="1"/>
      <c r="G283" s="1"/>
      <c r="AP283" s="6"/>
    </row>
    <row r="284" spans="6:42" ht="12.75" customHeight="1" x14ac:dyDescent="0.2">
      <c r="F284" s="1"/>
      <c r="G284" s="1"/>
      <c r="AP284" s="6"/>
    </row>
    <row r="285" spans="6:42" ht="12.75" customHeight="1" x14ac:dyDescent="0.2">
      <c r="F285" s="1"/>
      <c r="G285" s="1"/>
      <c r="AP285" s="6"/>
    </row>
    <row r="286" spans="6:42" ht="12.75" customHeight="1" x14ac:dyDescent="0.2">
      <c r="F286" s="1"/>
      <c r="G286" s="1"/>
      <c r="AP286" s="6"/>
    </row>
    <row r="287" spans="6:42" ht="12.75" customHeight="1" x14ac:dyDescent="0.2">
      <c r="F287" s="1"/>
      <c r="G287" s="1"/>
      <c r="AP287" s="6"/>
    </row>
    <row r="288" spans="6:42" ht="12.75" customHeight="1" x14ac:dyDescent="0.2">
      <c r="F288" s="1"/>
      <c r="G288" s="1"/>
      <c r="AP288" s="6"/>
    </row>
    <row r="289" spans="6:42" ht="12.75" customHeight="1" x14ac:dyDescent="0.2">
      <c r="F289" s="1"/>
      <c r="G289" s="1"/>
      <c r="AP289" s="6"/>
    </row>
    <row r="290" spans="6:42" ht="12.75" customHeight="1" x14ac:dyDescent="0.2">
      <c r="F290" s="1"/>
      <c r="G290" s="1"/>
      <c r="AP290" s="6"/>
    </row>
    <row r="291" spans="6:42" ht="12.75" customHeight="1" x14ac:dyDescent="0.2">
      <c r="F291" s="1"/>
      <c r="G291" s="1"/>
      <c r="AP291" s="6"/>
    </row>
    <row r="292" spans="6:42" ht="12.75" customHeight="1" x14ac:dyDescent="0.2">
      <c r="F292" s="1"/>
      <c r="G292" s="1"/>
      <c r="AP292" s="6"/>
    </row>
    <row r="293" spans="6:42" ht="12.75" customHeight="1" x14ac:dyDescent="0.2">
      <c r="F293" s="1"/>
      <c r="G293" s="1"/>
      <c r="AP293" s="6"/>
    </row>
    <row r="294" spans="6:42" ht="12.75" customHeight="1" x14ac:dyDescent="0.2">
      <c r="F294" s="1"/>
      <c r="G294" s="1"/>
      <c r="AP294" s="6"/>
    </row>
    <row r="295" spans="6:42" ht="12.75" customHeight="1" x14ac:dyDescent="0.2">
      <c r="F295" s="1"/>
      <c r="G295" s="1"/>
      <c r="AP295" s="6"/>
    </row>
    <row r="296" spans="6:42" ht="12.75" customHeight="1" x14ac:dyDescent="0.2">
      <c r="F296" s="1"/>
      <c r="G296" s="1"/>
      <c r="AP296" s="6"/>
    </row>
    <row r="297" spans="6:42" ht="12.75" customHeight="1" x14ac:dyDescent="0.2">
      <c r="F297" s="1"/>
      <c r="G297" s="1"/>
      <c r="AP297" s="6"/>
    </row>
    <row r="298" spans="6:42" ht="12.75" customHeight="1" x14ac:dyDescent="0.2">
      <c r="F298" s="1"/>
      <c r="G298" s="1"/>
      <c r="AP298" s="6"/>
    </row>
    <row r="299" spans="6:42" ht="12.75" customHeight="1" x14ac:dyDescent="0.2">
      <c r="F299" s="1"/>
      <c r="G299" s="1"/>
      <c r="AP299" s="6"/>
    </row>
    <row r="300" spans="6:42" ht="12.75" customHeight="1" x14ac:dyDescent="0.2">
      <c r="F300" s="1"/>
      <c r="G300" s="1"/>
      <c r="AP300" s="6"/>
    </row>
    <row r="301" spans="6:42" ht="12.75" customHeight="1" x14ac:dyDescent="0.2">
      <c r="F301" s="1"/>
      <c r="G301" s="1"/>
      <c r="AP301" s="6"/>
    </row>
    <row r="302" spans="6:42" ht="12.75" customHeight="1" x14ac:dyDescent="0.2">
      <c r="F302" s="1"/>
      <c r="G302" s="1"/>
      <c r="AP302" s="6"/>
    </row>
    <row r="303" spans="6:42" ht="12.75" customHeight="1" x14ac:dyDescent="0.2">
      <c r="F303" s="1"/>
      <c r="G303" s="1"/>
      <c r="AP303" s="6"/>
    </row>
    <row r="304" spans="6:42" ht="12.75" customHeight="1" x14ac:dyDescent="0.2">
      <c r="F304" s="1"/>
      <c r="G304" s="1"/>
      <c r="AP304" s="6"/>
    </row>
    <row r="305" spans="6:42" ht="12.75" customHeight="1" x14ac:dyDescent="0.2">
      <c r="F305" s="1"/>
      <c r="G305" s="1"/>
      <c r="AP305" s="6"/>
    </row>
    <row r="306" spans="6:42" ht="12.75" customHeight="1" x14ac:dyDescent="0.2">
      <c r="F306" s="1"/>
      <c r="G306" s="1"/>
      <c r="AP306" s="6"/>
    </row>
    <row r="307" spans="6:42" ht="12.75" customHeight="1" x14ac:dyDescent="0.2">
      <c r="F307" s="1"/>
      <c r="G307" s="1"/>
      <c r="AP307" s="6"/>
    </row>
    <row r="308" spans="6:42" ht="12.75" customHeight="1" x14ac:dyDescent="0.2">
      <c r="F308" s="1"/>
      <c r="G308" s="1"/>
      <c r="AP308" s="6"/>
    </row>
    <row r="309" spans="6:42" ht="12.75" customHeight="1" x14ac:dyDescent="0.2">
      <c r="F309" s="1"/>
      <c r="G309" s="1"/>
      <c r="AP309" s="6"/>
    </row>
    <row r="310" spans="6:42" ht="12.75" customHeight="1" x14ac:dyDescent="0.2">
      <c r="F310" s="1"/>
      <c r="G310" s="1"/>
      <c r="AP310" s="6"/>
    </row>
    <row r="311" spans="6:42" ht="12.75" customHeight="1" x14ac:dyDescent="0.2">
      <c r="F311" s="1"/>
      <c r="G311" s="1"/>
      <c r="AP311" s="6"/>
    </row>
    <row r="312" spans="6:42" ht="12.75" customHeight="1" x14ac:dyDescent="0.2">
      <c r="F312" s="1"/>
      <c r="G312" s="1"/>
      <c r="AP312" s="6"/>
    </row>
    <row r="313" spans="6:42" ht="12.75" customHeight="1" x14ac:dyDescent="0.2">
      <c r="F313" s="1"/>
      <c r="G313" s="1"/>
      <c r="AP313" s="6"/>
    </row>
    <row r="314" spans="6:42" ht="12.75" customHeight="1" x14ac:dyDescent="0.2">
      <c r="F314" s="1"/>
      <c r="G314" s="1"/>
      <c r="AP314" s="6"/>
    </row>
    <row r="315" spans="6:42" ht="12.75" customHeight="1" x14ac:dyDescent="0.2">
      <c r="F315" s="1"/>
      <c r="G315" s="1"/>
      <c r="AP315" s="6"/>
    </row>
    <row r="316" spans="6:42" ht="12.75" customHeight="1" x14ac:dyDescent="0.2">
      <c r="F316" s="1"/>
      <c r="G316" s="1"/>
      <c r="AP316" s="6"/>
    </row>
    <row r="317" spans="6:42" ht="12.75" customHeight="1" x14ac:dyDescent="0.2">
      <c r="F317" s="1"/>
      <c r="G317" s="1"/>
      <c r="AP317" s="6"/>
    </row>
    <row r="318" spans="6:42" ht="12.75" customHeight="1" x14ac:dyDescent="0.2">
      <c r="F318" s="1"/>
      <c r="G318" s="1"/>
      <c r="AP318" s="6"/>
    </row>
    <row r="319" spans="6:42" ht="12.75" customHeight="1" x14ac:dyDescent="0.2">
      <c r="F319" s="1"/>
      <c r="G319" s="1"/>
      <c r="AP319" s="6"/>
    </row>
    <row r="320" spans="6:42" ht="12.75" customHeight="1" x14ac:dyDescent="0.2">
      <c r="F320" s="1"/>
      <c r="G320" s="1"/>
      <c r="AP320" s="6"/>
    </row>
    <row r="321" spans="6:42" ht="12.75" customHeight="1" x14ac:dyDescent="0.2">
      <c r="F321" s="1"/>
      <c r="G321" s="1"/>
      <c r="AP321" s="6"/>
    </row>
    <row r="322" spans="6:42" ht="12.75" customHeight="1" x14ac:dyDescent="0.2">
      <c r="F322" s="1"/>
      <c r="G322" s="1"/>
      <c r="AP322" s="6"/>
    </row>
    <row r="323" spans="6:42" ht="12.75" customHeight="1" x14ac:dyDescent="0.2">
      <c r="F323" s="1"/>
      <c r="G323" s="1"/>
      <c r="AP323" s="6"/>
    </row>
    <row r="324" spans="6:42" ht="12.75" customHeight="1" x14ac:dyDescent="0.2">
      <c r="F324" s="1"/>
      <c r="G324" s="1"/>
      <c r="AP324" s="6"/>
    </row>
    <row r="325" spans="6:42" ht="12.75" customHeight="1" x14ac:dyDescent="0.2">
      <c r="F325" s="1"/>
      <c r="G325" s="1"/>
      <c r="AP325" s="6"/>
    </row>
    <row r="326" spans="6:42" ht="12.75" customHeight="1" x14ac:dyDescent="0.2">
      <c r="F326" s="1"/>
      <c r="G326" s="1"/>
      <c r="AP326" s="6"/>
    </row>
    <row r="327" spans="6:42" ht="12.75" customHeight="1" x14ac:dyDescent="0.2">
      <c r="F327" s="1"/>
      <c r="G327" s="1"/>
      <c r="AP327" s="6"/>
    </row>
    <row r="328" spans="6:42" ht="12.75" customHeight="1" x14ac:dyDescent="0.2">
      <c r="F328" s="1"/>
      <c r="G328" s="1"/>
      <c r="AP328" s="6"/>
    </row>
    <row r="329" spans="6:42" ht="12.75" customHeight="1" x14ac:dyDescent="0.2">
      <c r="F329" s="1"/>
      <c r="G329" s="1"/>
      <c r="AP329" s="6"/>
    </row>
    <row r="330" spans="6:42" ht="12.75" customHeight="1" x14ac:dyDescent="0.2">
      <c r="F330" s="1"/>
      <c r="G330" s="1"/>
      <c r="AP330" s="6"/>
    </row>
    <row r="331" spans="6:42" ht="12.75" customHeight="1" x14ac:dyDescent="0.2">
      <c r="F331" s="1"/>
      <c r="G331" s="1"/>
      <c r="AP331" s="6"/>
    </row>
    <row r="332" spans="6:42" ht="12.75" customHeight="1" x14ac:dyDescent="0.2">
      <c r="F332" s="1"/>
      <c r="G332" s="1"/>
      <c r="AP332" s="6"/>
    </row>
    <row r="333" spans="6:42" ht="12.75" customHeight="1" x14ac:dyDescent="0.2">
      <c r="F333" s="1"/>
      <c r="G333" s="1"/>
      <c r="AP333" s="6"/>
    </row>
    <row r="334" spans="6:42" ht="12.75" customHeight="1" x14ac:dyDescent="0.2">
      <c r="F334" s="1"/>
      <c r="G334" s="1"/>
      <c r="AP334" s="6"/>
    </row>
    <row r="335" spans="6:42" ht="12.75" customHeight="1" x14ac:dyDescent="0.2">
      <c r="F335" s="1"/>
      <c r="G335" s="1"/>
      <c r="AP335" s="6"/>
    </row>
    <row r="336" spans="6:42" ht="12.75" customHeight="1" x14ac:dyDescent="0.2">
      <c r="F336" s="1"/>
      <c r="G336" s="1"/>
      <c r="AP336" s="6"/>
    </row>
    <row r="337" spans="6:42" ht="12.75" customHeight="1" x14ac:dyDescent="0.2">
      <c r="F337" s="1"/>
      <c r="G337" s="1"/>
      <c r="AP337" s="6"/>
    </row>
    <row r="338" spans="6:42" ht="12.75" customHeight="1" x14ac:dyDescent="0.2">
      <c r="F338" s="1"/>
      <c r="G338" s="1"/>
      <c r="AP338" s="6"/>
    </row>
    <row r="339" spans="6:42" ht="12.75" customHeight="1" x14ac:dyDescent="0.2">
      <c r="F339" s="1"/>
      <c r="G339" s="1"/>
      <c r="AP339" s="6"/>
    </row>
    <row r="340" spans="6:42" ht="12.75" customHeight="1" x14ac:dyDescent="0.2">
      <c r="F340" s="1"/>
      <c r="G340" s="1"/>
      <c r="AP340" s="6"/>
    </row>
    <row r="341" spans="6:42" ht="12.75" customHeight="1" x14ac:dyDescent="0.2">
      <c r="F341" s="1"/>
      <c r="G341" s="1"/>
      <c r="AP341" s="6"/>
    </row>
    <row r="342" spans="6:42" ht="12.75" customHeight="1" x14ac:dyDescent="0.2">
      <c r="F342" s="1"/>
      <c r="G342" s="1"/>
      <c r="AP342" s="6"/>
    </row>
    <row r="343" spans="6:42" ht="12.75" customHeight="1" x14ac:dyDescent="0.2">
      <c r="F343" s="1"/>
      <c r="G343" s="1"/>
      <c r="AP343" s="6"/>
    </row>
    <row r="344" spans="6:42" ht="12.75" customHeight="1" x14ac:dyDescent="0.2">
      <c r="F344" s="1"/>
      <c r="G344" s="1"/>
      <c r="AP344" s="6"/>
    </row>
    <row r="345" spans="6:42" ht="12.75" customHeight="1" x14ac:dyDescent="0.2">
      <c r="F345" s="1"/>
      <c r="G345" s="1"/>
      <c r="AP345" s="6"/>
    </row>
    <row r="346" spans="6:42" ht="12.75" customHeight="1" x14ac:dyDescent="0.2">
      <c r="F346" s="1"/>
      <c r="G346" s="1"/>
      <c r="AP346" s="6"/>
    </row>
    <row r="347" spans="6:42" ht="12.75" customHeight="1" x14ac:dyDescent="0.2">
      <c r="F347" s="1"/>
      <c r="G347" s="1"/>
      <c r="AP347" s="6"/>
    </row>
    <row r="348" spans="6:42" ht="12.75" customHeight="1" x14ac:dyDescent="0.2">
      <c r="F348" s="1"/>
      <c r="G348" s="1"/>
      <c r="AP348" s="6"/>
    </row>
    <row r="349" spans="6:42" ht="12.75" customHeight="1" x14ac:dyDescent="0.2">
      <c r="F349" s="1"/>
      <c r="G349" s="1"/>
      <c r="AP349" s="6"/>
    </row>
    <row r="350" spans="6:42" ht="12.75" customHeight="1" x14ac:dyDescent="0.2">
      <c r="F350" s="1"/>
      <c r="G350" s="1"/>
      <c r="AP350" s="6"/>
    </row>
    <row r="351" spans="6:42" ht="12.75" customHeight="1" x14ac:dyDescent="0.2">
      <c r="F351" s="1"/>
      <c r="G351" s="1"/>
      <c r="AP351" s="6"/>
    </row>
    <row r="352" spans="6:42" ht="12.75" customHeight="1" x14ac:dyDescent="0.2">
      <c r="F352" s="1"/>
      <c r="G352" s="1"/>
      <c r="AP352" s="6"/>
    </row>
    <row r="353" spans="6:42" ht="12.75" customHeight="1" x14ac:dyDescent="0.2">
      <c r="F353" s="1"/>
      <c r="G353" s="1"/>
      <c r="AP353" s="6"/>
    </row>
    <row r="354" spans="6:42" ht="12.75" customHeight="1" x14ac:dyDescent="0.2">
      <c r="F354" s="1"/>
      <c r="G354" s="1"/>
      <c r="AP354" s="6"/>
    </row>
    <row r="355" spans="6:42" ht="12.75" customHeight="1" x14ac:dyDescent="0.2">
      <c r="F355" s="1"/>
      <c r="G355" s="1"/>
      <c r="AP355" s="6"/>
    </row>
    <row r="356" spans="6:42" ht="12.75" customHeight="1" x14ac:dyDescent="0.2">
      <c r="F356" s="1"/>
      <c r="G356" s="1"/>
      <c r="AP356" s="6"/>
    </row>
    <row r="357" spans="6:42" ht="12.75" customHeight="1" x14ac:dyDescent="0.2">
      <c r="F357" s="1"/>
      <c r="G357" s="1"/>
      <c r="AP357" s="6"/>
    </row>
    <row r="358" spans="6:42" ht="12.75" customHeight="1" x14ac:dyDescent="0.2">
      <c r="F358" s="1"/>
      <c r="G358" s="1"/>
      <c r="AP358" s="6"/>
    </row>
    <row r="359" spans="6:42" ht="12.75" customHeight="1" x14ac:dyDescent="0.2">
      <c r="F359" s="1"/>
      <c r="G359" s="1"/>
      <c r="AP359" s="6"/>
    </row>
    <row r="360" spans="6:42" ht="12.75" customHeight="1" x14ac:dyDescent="0.2">
      <c r="F360" s="1"/>
      <c r="G360" s="1"/>
      <c r="AP360" s="6"/>
    </row>
    <row r="361" spans="6:42" ht="12.75" customHeight="1" x14ac:dyDescent="0.2">
      <c r="F361" s="1"/>
      <c r="G361" s="1"/>
      <c r="AP361" s="6"/>
    </row>
    <row r="362" spans="6:42" ht="12.75" customHeight="1" x14ac:dyDescent="0.2">
      <c r="F362" s="1"/>
      <c r="G362" s="1"/>
      <c r="AP362" s="6"/>
    </row>
    <row r="363" spans="6:42" ht="12.75" customHeight="1" x14ac:dyDescent="0.2">
      <c r="F363" s="1"/>
      <c r="G363" s="1"/>
      <c r="AP363" s="6"/>
    </row>
    <row r="364" spans="6:42" ht="12.75" customHeight="1" x14ac:dyDescent="0.2">
      <c r="F364" s="1"/>
      <c r="G364" s="1"/>
      <c r="AP364" s="6"/>
    </row>
    <row r="365" spans="6:42" ht="12.75" customHeight="1" x14ac:dyDescent="0.2">
      <c r="F365" s="1"/>
      <c r="G365" s="1"/>
      <c r="AP365" s="6"/>
    </row>
    <row r="366" spans="6:42" ht="12.75" customHeight="1" x14ac:dyDescent="0.2">
      <c r="F366" s="1"/>
      <c r="G366" s="1"/>
      <c r="AP366" s="6"/>
    </row>
    <row r="367" spans="6:42" ht="12.75" customHeight="1" x14ac:dyDescent="0.2">
      <c r="F367" s="1"/>
      <c r="G367" s="1"/>
      <c r="AP367" s="6"/>
    </row>
    <row r="368" spans="6:42" ht="12.75" customHeight="1" x14ac:dyDescent="0.2">
      <c r="F368" s="1"/>
      <c r="G368" s="1"/>
      <c r="AP368" s="6"/>
    </row>
    <row r="369" spans="6:42" ht="12.75" customHeight="1" x14ac:dyDescent="0.2">
      <c r="F369" s="1"/>
      <c r="G369" s="1"/>
      <c r="AP369" s="6"/>
    </row>
    <row r="370" spans="6:42" ht="12.75" customHeight="1" x14ac:dyDescent="0.2">
      <c r="F370" s="1"/>
      <c r="G370" s="1"/>
      <c r="AP370" s="6"/>
    </row>
    <row r="371" spans="6:42" ht="12.75" customHeight="1" x14ac:dyDescent="0.2">
      <c r="F371" s="1"/>
      <c r="G371" s="1"/>
      <c r="AP371" s="6"/>
    </row>
    <row r="372" spans="6:42" ht="12.75" customHeight="1" x14ac:dyDescent="0.2">
      <c r="F372" s="1"/>
      <c r="G372" s="1"/>
      <c r="AP372" s="6"/>
    </row>
    <row r="373" spans="6:42" ht="12.75" customHeight="1" x14ac:dyDescent="0.2">
      <c r="F373" s="1"/>
      <c r="G373" s="1"/>
      <c r="AP373" s="6"/>
    </row>
    <row r="374" spans="6:42" ht="12.75" customHeight="1" x14ac:dyDescent="0.2">
      <c r="F374" s="1"/>
      <c r="G374" s="1"/>
      <c r="AP374" s="6"/>
    </row>
    <row r="375" spans="6:42" ht="12.75" customHeight="1" x14ac:dyDescent="0.2">
      <c r="F375" s="1"/>
      <c r="G375" s="1"/>
      <c r="AP375" s="6"/>
    </row>
    <row r="376" spans="6:42" ht="12.75" customHeight="1" x14ac:dyDescent="0.2">
      <c r="F376" s="1"/>
      <c r="G376" s="1"/>
      <c r="AP376" s="6"/>
    </row>
    <row r="377" spans="6:42" ht="12.75" customHeight="1" x14ac:dyDescent="0.2">
      <c r="F377" s="1"/>
      <c r="G377" s="1"/>
      <c r="AP377" s="6"/>
    </row>
    <row r="378" spans="6:42" ht="12.75" customHeight="1" x14ac:dyDescent="0.2">
      <c r="F378" s="1"/>
      <c r="G378" s="1"/>
      <c r="AP378" s="6"/>
    </row>
    <row r="379" spans="6:42" ht="12.75" customHeight="1" x14ac:dyDescent="0.2">
      <c r="F379" s="1"/>
      <c r="G379" s="1"/>
      <c r="AP379" s="6"/>
    </row>
    <row r="380" spans="6:42" ht="12.75" customHeight="1" x14ac:dyDescent="0.2">
      <c r="F380" s="1"/>
      <c r="G380" s="1"/>
      <c r="AP380" s="6"/>
    </row>
    <row r="381" spans="6:42" ht="12.75" customHeight="1" x14ac:dyDescent="0.2">
      <c r="F381" s="1"/>
      <c r="G381" s="1"/>
      <c r="AP381" s="6"/>
    </row>
    <row r="382" spans="6:42" ht="12.75" customHeight="1" x14ac:dyDescent="0.2">
      <c r="F382" s="1"/>
      <c r="G382" s="1"/>
      <c r="AP382" s="6"/>
    </row>
    <row r="383" spans="6:42" ht="12.75" customHeight="1" x14ac:dyDescent="0.2">
      <c r="F383" s="1"/>
      <c r="G383" s="1"/>
      <c r="AP383" s="6"/>
    </row>
    <row r="384" spans="6:42" ht="12.75" customHeight="1" x14ac:dyDescent="0.2">
      <c r="F384" s="1"/>
      <c r="G384" s="1"/>
      <c r="AP384" s="6"/>
    </row>
    <row r="385" spans="6:42" ht="12.75" customHeight="1" x14ac:dyDescent="0.2">
      <c r="F385" s="1"/>
      <c r="G385" s="1"/>
      <c r="AP385" s="6"/>
    </row>
    <row r="386" spans="6:42" ht="12.75" customHeight="1" x14ac:dyDescent="0.2">
      <c r="F386" s="1"/>
      <c r="G386" s="1"/>
      <c r="AP386" s="6"/>
    </row>
    <row r="387" spans="6:42" ht="12.75" customHeight="1" x14ac:dyDescent="0.2">
      <c r="F387" s="1"/>
      <c r="G387" s="1"/>
      <c r="AP387" s="6"/>
    </row>
    <row r="388" spans="6:42" ht="12.75" customHeight="1" x14ac:dyDescent="0.2">
      <c r="F388" s="1"/>
      <c r="G388" s="1"/>
      <c r="AP388" s="6"/>
    </row>
    <row r="389" spans="6:42" ht="12.75" customHeight="1" x14ac:dyDescent="0.2">
      <c r="F389" s="1"/>
      <c r="G389" s="1"/>
      <c r="AP389" s="6"/>
    </row>
    <row r="390" spans="6:42" ht="12.75" customHeight="1" x14ac:dyDescent="0.2">
      <c r="F390" s="1"/>
      <c r="G390" s="1"/>
      <c r="AP390" s="6"/>
    </row>
    <row r="391" spans="6:42" ht="12.75" customHeight="1" x14ac:dyDescent="0.2">
      <c r="F391" s="1"/>
      <c r="G391" s="1"/>
      <c r="AP391" s="6"/>
    </row>
    <row r="392" spans="6:42" ht="12.75" customHeight="1" x14ac:dyDescent="0.2">
      <c r="F392" s="1"/>
      <c r="G392" s="1"/>
      <c r="AP392" s="6"/>
    </row>
    <row r="393" spans="6:42" ht="12.75" customHeight="1" x14ac:dyDescent="0.2">
      <c r="F393" s="1"/>
      <c r="G393" s="1"/>
      <c r="AP393" s="6"/>
    </row>
    <row r="394" spans="6:42" ht="12.75" customHeight="1" x14ac:dyDescent="0.2">
      <c r="F394" s="1"/>
      <c r="G394" s="1"/>
      <c r="AP394" s="6"/>
    </row>
    <row r="395" spans="6:42" ht="12.75" customHeight="1" x14ac:dyDescent="0.2">
      <c r="F395" s="1"/>
      <c r="G395" s="1"/>
      <c r="AP395" s="6"/>
    </row>
    <row r="396" spans="6:42" ht="12.75" customHeight="1" x14ac:dyDescent="0.2">
      <c r="F396" s="1"/>
      <c r="G396" s="1"/>
      <c r="AP396" s="6"/>
    </row>
    <row r="397" spans="6:42" ht="12.75" customHeight="1" x14ac:dyDescent="0.2">
      <c r="F397" s="1"/>
      <c r="G397" s="1"/>
      <c r="AP397" s="6"/>
    </row>
    <row r="398" spans="6:42" ht="12.75" customHeight="1" x14ac:dyDescent="0.2">
      <c r="F398" s="1"/>
      <c r="G398" s="1"/>
      <c r="AP398" s="6"/>
    </row>
    <row r="399" spans="6:42" ht="12.75" customHeight="1" x14ac:dyDescent="0.2">
      <c r="F399" s="1"/>
      <c r="G399" s="1"/>
      <c r="AP399" s="6"/>
    </row>
    <row r="400" spans="6:42" ht="12.75" customHeight="1" x14ac:dyDescent="0.2">
      <c r="F400" s="1"/>
      <c r="G400" s="1"/>
      <c r="AP400" s="6"/>
    </row>
    <row r="401" spans="6:42" ht="12.75" customHeight="1" x14ac:dyDescent="0.2">
      <c r="F401" s="1"/>
      <c r="G401" s="1"/>
      <c r="AP401" s="6"/>
    </row>
    <row r="402" spans="6:42" ht="12.75" customHeight="1" x14ac:dyDescent="0.2">
      <c r="F402" s="1"/>
      <c r="G402" s="1"/>
      <c r="AP402" s="6"/>
    </row>
    <row r="403" spans="6:42" ht="12.75" customHeight="1" x14ac:dyDescent="0.2">
      <c r="F403" s="1"/>
      <c r="G403" s="1"/>
      <c r="AP403" s="6"/>
    </row>
    <row r="404" spans="6:42" ht="12.75" customHeight="1" x14ac:dyDescent="0.2">
      <c r="F404" s="1"/>
      <c r="G404" s="1"/>
      <c r="AP404" s="6"/>
    </row>
    <row r="405" spans="6:42" ht="12.75" customHeight="1" x14ac:dyDescent="0.2">
      <c r="F405" s="1"/>
      <c r="G405" s="1"/>
      <c r="AP405" s="6"/>
    </row>
    <row r="406" spans="6:42" ht="12.75" customHeight="1" x14ac:dyDescent="0.2">
      <c r="F406" s="1"/>
      <c r="G406" s="1"/>
      <c r="AP406" s="6"/>
    </row>
    <row r="407" spans="6:42" ht="12.75" customHeight="1" x14ac:dyDescent="0.2">
      <c r="F407" s="1"/>
      <c r="G407" s="1"/>
      <c r="AP407" s="6"/>
    </row>
    <row r="408" spans="6:42" ht="12.75" customHeight="1" x14ac:dyDescent="0.2">
      <c r="F408" s="1"/>
      <c r="G408" s="1"/>
      <c r="AP408" s="6"/>
    </row>
    <row r="409" spans="6:42" ht="12.75" customHeight="1" x14ac:dyDescent="0.2">
      <c r="F409" s="1"/>
      <c r="G409" s="1"/>
      <c r="AP409" s="6"/>
    </row>
    <row r="410" spans="6:42" ht="12.75" customHeight="1" x14ac:dyDescent="0.2">
      <c r="F410" s="1"/>
      <c r="G410" s="1"/>
      <c r="AP410" s="6"/>
    </row>
    <row r="411" spans="6:42" ht="12.75" customHeight="1" x14ac:dyDescent="0.2">
      <c r="F411" s="1"/>
      <c r="G411" s="1"/>
      <c r="AP411" s="6"/>
    </row>
    <row r="412" spans="6:42" ht="12.75" customHeight="1" x14ac:dyDescent="0.2">
      <c r="F412" s="1"/>
      <c r="G412" s="1"/>
      <c r="AP412" s="6"/>
    </row>
    <row r="413" spans="6:42" ht="12.75" customHeight="1" x14ac:dyDescent="0.2">
      <c r="F413" s="1"/>
      <c r="G413" s="1"/>
      <c r="AP413" s="6"/>
    </row>
    <row r="414" spans="6:42" ht="12.75" customHeight="1" x14ac:dyDescent="0.2">
      <c r="F414" s="1"/>
      <c r="G414" s="1"/>
      <c r="AP414" s="6"/>
    </row>
    <row r="415" spans="6:42" ht="12.75" customHeight="1" x14ac:dyDescent="0.2">
      <c r="F415" s="1"/>
      <c r="G415" s="1"/>
      <c r="AP415" s="6"/>
    </row>
    <row r="416" spans="6:42" ht="12.75" customHeight="1" x14ac:dyDescent="0.2">
      <c r="F416" s="1"/>
      <c r="G416" s="1"/>
      <c r="AP416" s="6"/>
    </row>
    <row r="417" spans="6:42" ht="12.75" customHeight="1" x14ac:dyDescent="0.2">
      <c r="F417" s="1"/>
      <c r="G417" s="1"/>
      <c r="AP417" s="6"/>
    </row>
    <row r="418" spans="6:42" ht="12.75" customHeight="1" x14ac:dyDescent="0.2">
      <c r="F418" s="1"/>
      <c r="G418" s="1"/>
      <c r="AP418" s="6"/>
    </row>
    <row r="419" spans="6:42" ht="12.75" customHeight="1" x14ac:dyDescent="0.2">
      <c r="F419" s="1"/>
      <c r="G419" s="1"/>
      <c r="AP419" s="6"/>
    </row>
    <row r="420" spans="6:42" ht="12.75" customHeight="1" x14ac:dyDescent="0.2">
      <c r="F420" s="1"/>
      <c r="G420" s="1"/>
      <c r="AP420" s="6"/>
    </row>
    <row r="421" spans="6:42" ht="12.75" customHeight="1" x14ac:dyDescent="0.2">
      <c r="F421" s="1"/>
      <c r="G421" s="1"/>
      <c r="AP421" s="6"/>
    </row>
    <row r="422" spans="6:42" ht="12.75" customHeight="1" x14ac:dyDescent="0.2">
      <c r="F422" s="1"/>
      <c r="G422" s="1"/>
      <c r="AP422" s="6"/>
    </row>
    <row r="423" spans="6:42" ht="12.75" customHeight="1" x14ac:dyDescent="0.2">
      <c r="F423" s="1"/>
      <c r="G423" s="1"/>
      <c r="AP423" s="6"/>
    </row>
    <row r="424" spans="6:42" ht="12.75" customHeight="1" x14ac:dyDescent="0.2">
      <c r="F424" s="1"/>
      <c r="G424" s="1"/>
      <c r="AP424" s="6"/>
    </row>
    <row r="425" spans="6:42" ht="12.75" customHeight="1" x14ac:dyDescent="0.2">
      <c r="F425" s="1"/>
      <c r="G425" s="1"/>
      <c r="AP425" s="6"/>
    </row>
    <row r="426" spans="6:42" ht="12.75" customHeight="1" x14ac:dyDescent="0.2">
      <c r="F426" s="1"/>
      <c r="G426" s="1"/>
      <c r="AP426" s="6"/>
    </row>
    <row r="427" spans="6:42" ht="12.75" customHeight="1" x14ac:dyDescent="0.2">
      <c r="F427" s="1"/>
      <c r="G427" s="1"/>
      <c r="AP427" s="6"/>
    </row>
    <row r="428" spans="6:42" ht="12.75" customHeight="1" x14ac:dyDescent="0.2">
      <c r="F428" s="1"/>
      <c r="G428" s="1"/>
      <c r="AP428" s="6"/>
    </row>
    <row r="429" spans="6:42" ht="12.75" customHeight="1" x14ac:dyDescent="0.2">
      <c r="F429" s="1"/>
      <c r="G429" s="1"/>
      <c r="AP429" s="6"/>
    </row>
    <row r="430" spans="6:42" ht="12.75" customHeight="1" x14ac:dyDescent="0.2">
      <c r="F430" s="1"/>
      <c r="G430" s="1"/>
      <c r="AP430" s="6"/>
    </row>
    <row r="431" spans="6:42" ht="12.75" customHeight="1" x14ac:dyDescent="0.2">
      <c r="F431" s="1"/>
      <c r="G431" s="1"/>
      <c r="AP431" s="6"/>
    </row>
    <row r="432" spans="6:42" ht="12.75" customHeight="1" x14ac:dyDescent="0.2">
      <c r="F432" s="1"/>
      <c r="G432" s="1"/>
      <c r="AP432" s="6"/>
    </row>
    <row r="433" spans="6:42" ht="12.75" customHeight="1" x14ac:dyDescent="0.2">
      <c r="F433" s="1"/>
      <c r="G433" s="1"/>
      <c r="AP433" s="6"/>
    </row>
    <row r="434" spans="6:42" ht="12.75" customHeight="1" x14ac:dyDescent="0.2">
      <c r="F434" s="1"/>
      <c r="G434" s="1"/>
      <c r="AP434" s="6"/>
    </row>
    <row r="435" spans="6:42" ht="12.75" customHeight="1" x14ac:dyDescent="0.2">
      <c r="F435" s="1"/>
      <c r="G435" s="1"/>
      <c r="AP435" s="6"/>
    </row>
    <row r="436" spans="6:42" ht="12.75" customHeight="1" x14ac:dyDescent="0.2">
      <c r="F436" s="1"/>
      <c r="G436" s="1"/>
      <c r="AP436" s="6"/>
    </row>
    <row r="437" spans="6:42" ht="12.75" customHeight="1" x14ac:dyDescent="0.2">
      <c r="F437" s="1"/>
      <c r="G437" s="1"/>
      <c r="AP437" s="6"/>
    </row>
    <row r="438" spans="6:42" ht="12.75" customHeight="1" x14ac:dyDescent="0.2">
      <c r="F438" s="1"/>
      <c r="G438" s="1"/>
      <c r="AP438" s="6"/>
    </row>
    <row r="439" spans="6:42" ht="12.75" customHeight="1" x14ac:dyDescent="0.2">
      <c r="F439" s="1"/>
      <c r="G439" s="1"/>
      <c r="AP439" s="6"/>
    </row>
    <row r="440" spans="6:42" ht="12.75" customHeight="1" x14ac:dyDescent="0.2">
      <c r="F440" s="1"/>
      <c r="G440" s="1"/>
      <c r="AP440" s="6"/>
    </row>
    <row r="441" spans="6:42" ht="12.75" customHeight="1" x14ac:dyDescent="0.2">
      <c r="F441" s="1"/>
      <c r="G441" s="1"/>
      <c r="AP441" s="6"/>
    </row>
    <row r="442" spans="6:42" ht="12.75" customHeight="1" x14ac:dyDescent="0.2">
      <c r="F442" s="1"/>
      <c r="G442" s="1"/>
      <c r="AP442" s="6"/>
    </row>
    <row r="443" spans="6:42" ht="12.75" customHeight="1" x14ac:dyDescent="0.2">
      <c r="F443" s="1"/>
      <c r="G443" s="1"/>
      <c r="AP443" s="6"/>
    </row>
    <row r="444" spans="6:42" ht="12.75" customHeight="1" x14ac:dyDescent="0.2">
      <c r="F444" s="1"/>
      <c r="G444" s="1"/>
      <c r="AP444" s="6"/>
    </row>
    <row r="445" spans="6:42" ht="12.75" customHeight="1" x14ac:dyDescent="0.2">
      <c r="F445" s="1"/>
      <c r="G445" s="1"/>
      <c r="AP445" s="6"/>
    </row>
    <row r="446" spans="6:42" ht="12.75" customHeight="1" x14ac:dyDescent="0.2">
      <c r="F446" s="1"/>
      <c r="G446" s="1"/>
      <c r="AP446" s="6"/>
    </row>
    <row r="447" spans="6:42" ht="12.75" customHeight="1" x14ac:dyDescent="0.2">
      <c r="F447" s="1"/>
      <c r="G447" s="1"/>
      <c r="AP447" s="6"/>
    </row>
    <row r="448" spans="6:42" ht="12.75" customHeight="1" x14ac:dyDescent="0.2">
      <c r="F448" s="1"/>
      <c r="G448" s="1"/>
      <c r="AP448" s="6"/>
    </row>
    <row r="449" spans="6:42" ht="12.75" customHeight="1" x14ac:dyDescent="0.2">
      <c r="F449" s="1"/>
      <c r="G449" s="1"/>
      <c r="AP449" s="6"/>
    </row>
    <row r="450" spans="6:42" ht="12.75" customHeight="1" x14ac:dyDescent="0.2">
      <c r="F450" s="1"/>
      <c r="G450" s="1"/>
      <c r="AP450" s="6"/>
    </row>
    <row r="451" spans="6:42" ht="12.75" customHeight="1" x14ac:dyDescent="0.2">
      <c r="F451" s="1"/>
      <c r="G451" s="1"/>
      <c r="AP451" s="6"/>
    </row>
    <row r="452" spans="6:42" ht="12.75" customHeight="1" x14ac:dyDescent="0.2">
      <c r="F452" s="1"/>
      <c r="G452" s="1"/>
      <c r="AP452" s="6"/>
    </row>
    <row r="453" spans="6:42" ht="12.75" customHeight="1" x14ac:dyDescent="0.2">
      <c r="F453" s="1"/>
      <c r="G453" s="1"/>
      <c r="AP453" s="6"/>
    </row>
    <row r="454" spans="6:42" ht="12.75" customHeight="1" x14ac:dyDescent="0.2">
      <c r="F454" s="1"/>
      <c r="G454" s="1"/>
      <c r="AP454" s="6"/>
    </row>
    <row r="455" spans="6:42" ht="12.75" customHeight="1" x14ac:dyDescent="0.2">
      <c r="F455" s="1"/>
      <c r="G455" s="1"/>
      <c r="AP455" s="6"/>
    </row>
    <row r="456" spans="6:42" ht="12.75" customHeight="1" x14ac:dyDescent="0.2">
      <c r="F456" s="1"/>
      <c r="G456" s="1"/>
      <c r="AP456" s="6"/>
    </row>
    <row r="457" spans="6:42" ht="12.75" customHeight="1" x14ac:dyDescent="0.2">
      <c r="F457" s="1"/>
      <c r="G457" s="1"/>
      <c r="AP457" s="6"/>
    </row>
    <row r="458" spans="6:42" ht="12.75" customHeight="1" x14ac:dyDescent="0.2">
      <c r="F458" s="1"/>
      <c r="G458" s="1"/>
      <c r="AP458" s="6"/>
    </row>
    <row r="459" spans="6:42" ht="12.75" customHeight="1" x14ac:dyDescent="0.2">
      <c r="F459" s="1"/>
      <c r="G459" s="1"/>
      <c r="AP459" s="6"/>
    </row>
    <row r="460" spans="6:42" ht="12.75" customHeight="1" x14ac:dyDescent="0.2">
      <c r="F460" s="1"/>
      <c r="G460" s="1"/>
      <c r="AP460" s="6"/>
    </row>
    <row r="461" spans="6:42" ht="12.75" customHeight="1" x14ac:dyDescent="0.2">
      <c r="F461" s="1"/>
      <c r="G461" s="1"/>
      <c r="AP461" s="6"/>
    </row>
    <row r="462" spans="6:42" ht="12.75" customHeight="1" x14ac:dyDescent="0.2">
      <c r="F462" s="1"/>
      <c r="G462" s="1"/>
      <c r="AP462" s="6"/>
    </row>
    <row r="463" spans="6:42" ht="12.75" customHeight="1" x14ac:dyDescent="0.2">
      <c r="F463" s="1"/>
      <c r="G463" s="1"/>
      <c r="AP463" s="6"/>
    </row>
    <row r="464" spans="6:42" ht="12.75" customHeight="1" x14ac:dyDescent="0.2">
      <c r="F464" s="1"/>
      <c r="G464" s="1"/>
      <c r="AP464" s="6"/>
    </row>
    <row r="465" spans="6:42" ht="12.75" customHeight="1" x14ac:dyDescent="0.2">
      <c r="F465" s="1"/>
      <c r="G465" s="1"/>
      <c r="AP465" s="6"/>
    </row>
    <row r="466" spans="6:42" ht="12.75" customHeight="1" x14ac:dyDescent="0.2">
      <c r="F466" s="1"/>
      <c r="G466" s="1"/>
      <c r="AP466" s="6"/>
    </row>
    <row r="467" spans="6:42" ht="12.75" customHeight="1" x14ac:dyDescent="0.2">
      <c r="F467" s="1"/>
      <c r="G467" s="1"/>
      <c r="AP467" s="6"/>
    </row>
    <row r="468" spans="6:42" ht="12.75" customHeight="1" x14ac:dyDescent="0.2">
      <c r="F468" s="1"/>
      <c r="G468" s="1"/>
      <c r="AP468" s="6"/>
    </row>
    <row r="469" spans="6:42" ht="12.75" customHeight="1" x14ac:dyDescent="0.2">
      <c r="F469" s="1"/>
      <c r="G469" s="1"/>
      <c r="AP469" s="6"/>
    </row>
    <row r="470" spans="6:42" ht="12.75" customHeight="1" x14ac:dyDescent="0.2">
      <c r="F470" s="1"/>
      <c r="G470" s="1"/>
      <c r="AP470" s="6"/>
    </row>
    <row r="471" spans="6:42" ht="12.75" customHeight="1" x14ac:dyDescent="0.2">
      <c r="F471" s="1"/>
      <c r="G471" s="1"/>
      <c r="AP471" s="6"/>
    </row>
    <row r="472" spans="6:42" ht="12.75" customHeight="1" x14ac:dyDescent="0.2">
      <c r="F472" s="1"/>
      <c r="G472" s="1"/>
      <c r="AP472" s="6"/>
    </row>
    <row r="473" spans="6:42" ht="12.75" customHeight="1" x14ac:dyDescent="0.2">
      <c r="F473" s="1"/>
      <c r="G473" s="1"/>
      <c r="AP473" s="6"/>
    </row>
    <row r="474" spans="6:42" ht="12.75" customHeight="1" x14ac:dyDescent="0.2">
      <c r="F474" s="1"/>
      <c r="G474" s="1"/>
      <c r="AP474" s="6"/>
    </row>
    <row r="475" spans="6:42" ht="12.75" customHeight="1" x14ac:dyDescent="0.2">
      <c r="F475" s="1"/>
      <c r="G475" s="1"/>
      <c r="AP475" s="6"/>
    </row>
    <row r="476" spans="6:42" ht="12.75" customHeight="1" x14ac:dyDescent="0.2">
      <c r="F476" s="1"/>
      <c r="G476" s="1"/>
      <c r="AP476" s="6"/>
    </row>
    <row r="477" spans="6:42" ht="12.75" customHeight="1" x14ac:dyDescent="0.2">
      <c r="F477" s="1"/>
      <c r="G477" s="1"/>
      <c r="AP477" s="6"/>
    </row>
    <row r="478" spans="6:42" ht="12.75" customHeight="1" x14ac:dyDescent="0.2">
      <c r="F478" s="1"/>
      <c r="G478" s="1"/>
      <c r="AP478" s="6"/>
    </row>
    <row r="479" spans="6:42" ht="12.75" customHeight="1" x14ac:dyDescent="0.2">
      <c r="F479" s="1"/>
      <c r="G479" s="1"/>
      <c r="AP479" s="6"/>
    </row>
    <row r="480" spans="6:42" ht="12.75" customHeight="1" x14ac:dyDescent="0.2">
      <c r="F480" s="1"/>
      <c r="G480" s="1"/>
      <c r="AP480" s="6"/>
    </row>
    <row r="481" spans="6:42" ht="12.75" customHeight="1" x14ac:dyDescent="0.2">
      <c r="F481" s="1"/>
      <c r="G481" s="1"/>
      <c r="AP481" s="6"/>
    </row>
    <row r="482" spans="6:42" ht="12.75" customHeight="1" x14ac:dyDescent="0.2">
      <c r="F482" s="1"/>
      <c r="G482" s="1"/>
      <c r="AP482" s="6"/>
    </row>
    <row r="483" spans="6:42" ht="12.75" customHeight="1" x14ac:dyDescent="0.2">
      <c r="F483" s="1"/>
      <c r="G483" s="1"/>
      <c r="AP483" s="6"/>
    </row>
    <row r="484" spans="6:42" ht="12.75" customHeight="1" x14ac:dyDescent="0.2">
      <c r="F484" s="1"/>
      <c r="G484" s="1"/>
      <c r="AP484" s="6"/>
    </row>
    <row r="485" spans="6:42" ht="12.75" customHeight="1" x14ac:dyDescent="0.2">
      <c r="F485" s="1"/>
      <c r="G485" s="1"/>
      <c r="AP485" s="6"/>
    </row>
    <row r="486" spans="6:42" ht="12.75" customHeight="1" x14ac:dyDescent="0.2">
      <c r="F486" s="1"/>
      <c r="G486" s="1"/>
      <c r="AP486" s="6"/>
    </row>
    <row r="487" spans="6:42" ht="12.75" customHeight="1" x14ac:dyDescent="0.2">
      <c r="F487" s="1"/>
      <c r="G487" s="1"/>
      <c r="AP487" s="6"/>
    </row>
    <row r="488" spans="6:42" ht="12.75" customHeight="1" x14ac:dyDescent="0.2">
      <c r="F488" s="1"/>
      <c r="G488" s="1"/>
      <c r="AP488" s="6"/>
    </row>
    <row r="489" spans="6:42" ht="12.75" customHeight="1" x14ac:dyDescent="0.2">
      <c r="F489" s="1"/>
      <c r="G489" s="1"/>
      <c r="AP489" s="6"/>
    </row>
    <row r="490" spans="6:42" ht="12.75" customHeight="1" x14ac:dyDescent="0.2">
      <c r="F490" s="1"/>
      <c r="G490" s="1"/>
      <c r="AP490" s="6"/>
    </row>
    <row r="491" spans="6:42" ht="12.75" customHeight="1" x14ac:dyDescent="0.2">
      <c r="F491" s="1"/>
      <c r="G491" s="1"/>
      <c r="AP491" s="6"/>
    </row>
    <row r="492" spans="6:42" ht="12.75" customHeight="1" x14ac:dyDescent="0.2">
      <c r="F492" s="1"/>
      <c r="G492" s="1"/>
      <c r="AP492" s="6"/>
    </row>
    <row r="493" spans="6:42" ht="12.75" customHeight="1" x14ac:dyDescent="0.2">
      <c r="F493" s="1"/>
      <c r="G493" s="1"/>
      <c r="AP493" s="6"/>
    </row>
    <row r="494" spans="6:42" ht="12.75" customHeight="1" x14ac:dyDescent="0.2">
      <c r="F494" s="1"/>
      <c r="G494" s="1"/>
      <c r="AP494" s="6"/>
    </row>
    <row r="495" spans="6:42" ht="12.75" customHeight="1" x14ac:dyDescent="0.2">
      <c r="F495" s="1"/>
      <c r="G495" s="1"/>
      <c r="AP495" s="6"/>
    </row>
    <row r="496" spans="6:42" ht="12.75" customHeight="1" x14ac:dyDescent="0.2">
      <c r="F496" s="1"/>
      <c r="G496" s="1"/>
      <c r="AP496" s="6"/>
    </row>
    <row r="497" spans="6:42" ht="12.75" customHeight="1" x14ac:dyDescent="0.2">
      <c r="F497" s="1"/>
      <c r="G497" s="1"/>
      <c r="AP497" s="6"/>
    </row>
    <row r="498" spans="6:42" ht="12.75" customHeight="1" x14ac:dyDescent="0.2">
      <c r="F498" s="1"/>
      <c r="G498" s="1"/>
      <c r="AP498" s="6"/>
    </row>
    <row r="499" spans="6:42" ht="12.75" customHeight="1" x14ac:dyDescent="0.2">
      <c r="F499" s="1"/>
      <c r="G499" s="1"/>
      <c r="AP499" s="6"/>
    </row>
    <row r="500" spans="6:42" ht="12.75" customHeight="1" x14ac:dyDescent="0.2">
      <c r="F500" s="1"/>
      <c r="G500" s="1"/>
      <c r="AP500" s="6"/>
    </row>
    <row r="501" spans="6:42" ht="12.75" customHeight="1" x14ac:dyDescent="0.2">
      <c r="F501" s="1"/>
      <c r="G501" s="1"/>
      <c r="AP501" s="6"/>
    </row>
    <row r="502" spans="6:42" ht="12.75" customHeight="1" x14ac:dyDescent="0.2">
      <c r="F502" s="1"/>
      <c r="G502" s="1"/>
      <c r="AP502" s="6"/>
    </row>
    <row r="503" spans="6:42" ht="12.75" customHeight="1" x14ac:dyDescent="0.2">
      <c r="F503" s="1"/>
      <c r="G503" s="1"/>
      <c r="AP503" s="6"/>
    </row>
    <row r="504" spans="6:42" ht="12.75" customHeight="1" x14ac:dyDescent="0.2">
      <c r="F504" s="1"/>
      <c r="G504" s="1"/>
      <c r="AP504" s="6"/>
    </row>
    <row r="505" spans="6:42" ht="12.75" customHeight="1" x14ac:dyDescent="0.2">
      <c r="F505" s="1"/>
      <c r="G505" s="1"/>
      <c r="AP505" s="6"/>
    </row>
    <row r="506" spans="6:42" ht="12.75" customHeight="1" x14ac:dyDescent="0.2">
      <c r="F506" s="1"/>
      <c r="G506" s="1"/>
      <c r="AP506" s="6"/>
    </row>
    <row r="507" spans="6:42" ht="12.75" customHeight="1" x14ac:dyDescent="0.2">
      <c r="F507" s="1"/>
      <c r="G507" s="1"/>
      <c r="AP507" s="6"/>
    </row>
    <row r="508" spans="6:42" ht="12.75" customHeight="1" x14ac:dyDescent="0.2">
      <c r="F508" s="1"/>
      <c r="G508" s="1"/>
      <c r="AP508" s="6"/>
    </row>
    <row r="509" spans="6:42" ht="12.75" customHeight="1" x14ac:dyDescent="0.2">
      <c r="F509" s="1"/>
      <c r="G509" s="1"/>
      <c r="AP509" s="6"/>
    </row>
    <row r="510" spans="6:42" ht="12.75" customHeight="1" x14ac:dyDescent="0.2">
      <c r="F510" s="1"/>
      <c r="G510" s="1"/>
      <c r="AP510" s="6"/>
    </row>
    <row r="511" spans="6:42" ht="12.75" customHeight="1" x14ac:dyDescent="0.2">
      <c r="F511" s="1"/>
      <c r="G511" s="1"/>
      <c r="AP511" s="6"/>
    </row>
    <row r="512" spans="6:42" ht="12.75" customHeight="1" x14ac:dyDescent="0.2">
      <c r="F512" s="1"/>
      <c r="G512" s="1"/>
      <c r="AP512" s="6"/>
    </row>
    <row r="513" spans="6:42" ht="12.75" customHeight="1" x14ac:dyDescent="0.2">
      <c r="F513" s="1"/>
      <c r="G513" s="1"/>
      <c r="AP513" s="6"/>
    </row>
    <row r="514" spans="6:42" ht="12.75" customHeight="1" x14ac:dyDescent="0.2">
      <c r="F514" s="1"/>
      <c r="G514" s="1"/>
      <c r="AP514" s="6"/>
    </row>
    <row r="515" spans="6:42" ht="12.75" customHeight="1" x14ac:dyDescent="0.2">
      <c r="F515" s="1"/>
      <c r="G515" s="1"/>
      <c r="AP515" s="6"/>
    </row>
    <row r="516" spans="6:42" ht="12.75" customHeight="1" x14ac:dyDescent="0.2">
      <c r="F516" s="1"/>
      <c r="G516" s="1"/>
      <c r="AP516" s="6"/>
    </row>
    <row r="517" spans="6:42" ht="12.75" customHeight="1" x14ac:dyDescent="0.2">
      <c r="F517" s="1"/>
      <c r="G517" s="1"/>
      <c r="AP517" s="6"/>
    </row>
    <row r="518" spans="6:42" ht="12.75" customHeight="1" x14ac:dyDescent="0.2">
      <c r="F518" s="1"/>
      <c r="G518" s="1"/>
      <c r="AP518" s="6"/>
    </row>
    <row r="519" spans="6:42" ht="12.75" customHeight="1" x14ac:dyDescent="0.2">
      <c r="F519" s="1"/>
      <c r="G519" s="1"/>
      <c r="AP519" s="6"/>
    </row>
    <row r="520" spans="6:42" ht="12.75" customHeight="1" x14ac:dyDescent="0.2">
      <c r="F520" s="1"/>
      <c r="G520" s="1"/>
      <c r="AP520" s="6"/>
    </row>
    <row r="521" spans="6:42" ht="12.75" customHeight="1" x14ac:dyDescent="0.2">
      <c r="F521" s="1"/>
      <c r="G521" s="1"/>
      <c r="AP521" s="6"/>
    </row>
    <row r="522" spans="6:42" ht="12.75" customHeight="1" x14ac:dyDescent="0.2">
      <c r="F522" s="1"/>
      <c r="G522" s="1"/>
      <c r="AP522" s="6"/>
    </row>
    <row r="523" spans="6:42" ht="12.75" customHeight="1" x14ac:dyDescent="0.2">
      <c r="F523" s="1"/>
      <c r="G523" s="1"/>
      <c r="AP523" s="6"/>
    </row>
    <row r="524" spans="6:42" ht="12.75" customHeight="1" x14ac:dyDescent="0.2">
      <c r="F524" s="1"/>
      <c r="G524" s="1"/>
      <c r="AP524" s="6"/>
    </row>
    <row r="525" spans="6:42" ht="12.75" customHeight="1" x14ac:dyDescent="0.2">
      <c r="F525" s="1"/>
      <c r="G525" s="1"/>
      <c r="AP525" s="6"/>
    </row>
    <row r="526" spans="6:42" ht="12.75" customHeight="1" x14ac:dyDescent="0.2">
      <c r="F526" s="1"/>
      <c r="G526" s="1"/>
      <c r="AP526" s="6"/>
    </row>
    <row r="527" spans="6:42" ht="12.75" customHeight="1" x14ac:dyDescent="0.2">
      <c r="F527" s="1"/>
      <c r="G527" s="1"/>
      <c r="AP527" s="6"/>
    </row>
    <row r="528" spans="6:42" ht="12.75" customHeight="1" x14ac:dyDescent="0.2">
      <c r="F528" s="1"/>
      <c r="G528" s="1"/>
      <c r="AP528" s="6"/>
    </row>
    <row r="529" spans="6:42" ht="12.75" customHeight="1" x14ac:dyDescent="0.2">
      <c r="F529" s="1"/>
      <c r="G529" s="1"/>
      <c r="AP529" s="6"/>
    </row>
    <row r="530" spans="6:42" ht="12.75" customHeight="1" x14ac:dyDescent="0.2">
      <c r="F530" s="1"/>
      <c r="G530" s="1"/>
      <c r="AP530" s="6"/>
    </row>
    <row r="531" spans="6:42" ht="12.75" customHeight="1" x14ac:dyDescent="0.2">
      <c r="F531" s="1"/>
      <c r="G531" s="1"/>
      <c r="AP531" s="6"/>
    </row>
    <row r="532" spans="6:42" ht="12.75" customHeight="1" x14ac:dyDescent="0.2">
      <c r="F532" s="1"/>
      <c r="G532" s="1"/>
      <c r="AP532" s="6"/>
    </row>
    <row r="533" spans="6:42" ht="12.75" customHeight="1" x14ac:dyDescent="0.2">
      <c r="F533" s="1"/>
      <c r="G533" s="1"/>
      <c r="AP533" s="6"/>
    </row>
    <row r="534" spans="6:42" ht="12.75" customHeight="1" x14ac:dyDescent="0.2">
      <c r="F534" s="1"/>
      <c r="G534" s="1"/>
      <c r="AP534" s="6"/>
    </row>
    <row r="535" spans="6:42" ht="12.75" customHeight="1" x14ac:dyDescent="0.2">
      <c r="F535" s="1"/>
      <c r="G535" s="1"/>
      <c r="AP535" s="6"/>
    </row>
    <row r="536" spans="6:42" ht="12.75" customHeight="1" x14ac:dyDescent="0.2">
      <c r="F536" s="1"/>
      <c r="G536" s="1"/>
      <c r="AP536" s="6"/>
    </row>
    <row r="537" spans="6:42" ht="12.75" customHeight="1" x14ac:dyDescent="0.2">
      <c r="F537" s="1"/>
      <c r="G537" s="1"/>
      <c r="AP537" s="6"/>
    </row>
    <row r="538" spans="6:42" ht="12.75" customHeight="1" x14ac:dyDescent="0.2">
      <c r="F538" s="1"/>
      <c r="G538" s="1"/>
      <c r="AP538" s="6"/>
    </row>
    <row r="539" spans="6:42" ht="12.75" customHeight="1" x14ac:dyDescent="0.2">
      <c r="F539" s="1"/>
      <c r="G539" s="1"/>
      <c r="AP539" s="6"/>
    </row>
    <row r="540" spans="6:42" ht="12.75" customHeight="1" x14ac:dyDescent="0.2">
      <c r="F540" s="1"/>
      <c r="G540" s="1"/>
      <c r="AP540" s="6"/>
    </row>
    <row r="541" spans="6:42" ht="12.75" customHeight="1" x14ac:dyDescent="0.2">
      <c r="F541" s="1"/>
      <c r="G541" s="1"/>
      <c r="AP541" s="6"/>
    </row>
    <row r="542" spans="6:42" ht="12.75" customHeight="1" x14ac:dyDescent="0.2">
      <c r="F542" s="1"/>
      <c r="G542" s="1"/>
      <c r="AP542" s="6"/>
    </row>
    <row r="543" spans="6:42" ht="12.75" customHeight="1" x14ac:dyDescent="0.2">
      <c r="F543" s="1"/>
      <c r="G543" s="1"/>
      <c r="AP543" s="6"/>
    </row>
    <row r="544" spans="6:42" ht="12.75" customHeight="1" x14ac:dyDescent="0.2">
      <c r="F544" s="1"/>
      <c r="G544" s="1"/>
      <c r="AP544" s="6"/>
    </row>
    <row r="545" spans="6:42" ht="12.75" customHeight="1" x14ac:dyDescent="0.2">
      <c r="F545" s="1"/>
      <c r="G545" s="1"/>
      <c r="AP545" s="6"/>
    </row>
    <row r="546" spans="6:42" ht="12.75" customHeight="1" x14ac:dyDescent="0.2">
      <c r="F546" s="1"/>
      <c r="G546" s="1"/>
      <c r="AP546" s="6"/>
    </row>
    <row r="547" spans="6:42" ht="12.75" customHeight="1" x14ac:dyDescent="0.2">
      <c r="F547" s="1"/>
      <c r="G547" s="1"/>
      <c r="AP547" s="6"/>
    </row>
    <row r="548" spans="6:42" ht="12.75" customHeight="1" x14ac:dyDescent="0.2">
      <c r="F548" s="1"/>
      <c r="G548" s="1"/>
      <c r="AP548" s="6"/>
    </row>
    <row r="549" spans="6:42" ht="12.75" customHeight="1" x14ac:dyDescent="0.2">
      <c r="F549" s="1"/>
      <c r="G549" s="1"/>
      <c r="AP549" s="6"/>
    </row>
    <row r="550" spans="6:42" ht="12.75" customHeight="1" x14ac:dyDescent="0.2">
      <c r="F550" s="1"/>
      <c r="G550" s="1"/>
      <c r="AP550" s="6"/>
    </row>
    <row r="551" spans="6:42" ht="12.75" customHeight="1" x14ac:dyDescent="0.2">
      <c r="F551" s="1"/>
      <c r="G551" s="1"/>
      <c r="AP551" s="6"/>
    </row>
    <row r="552" spans="6:42" ht="12.75" customHeight="1" x14ac:dyDescent="0.2">
      <c r="F552" s="1"/>
      <c r="G552" s="1"/>
      <c r="AP552" s="6"/>
    </row>
    <row r="553" spans="6:42" ht="12.75" customHeight="1" x14ac:dyDescent="0.2">
      <c r="F553" s="1"/>
      <c r="G553" s="1"/>
      <c r="AP553" s="6"/>
    </row>
    <row r="554" spans="6:42" ht="12.75" customHeight="1" x14ac:dyDescent="0.2">
      <c r="F554" s="1"/>
      <c r="G554" s="1"/>
      <c r="AP554" s="6"/>
    </row>
    <row r="555" spans="6:42" ht="12.75" customHeight="1" x14ac:dyDescent="0.2">
      <c r="F555" s="1"/>
      <c r="G555" s="1"/>
      <c r="AP555" s="6"/>
    </row>
    <row r="556" spans="6:42" ht="12.75" customHeight="1" x14ac:dyDescent="0.2">
      <c r="F556" s="1"/>
      <c r="G556" s="1"/>
      <c r="AP556" s="6"/>
    </row>
    <row r="557" spans="6:42" ht="12.75" customHeight="1" x14ac:dyDescent="0.2">
      <c r="F557" s="1"/>
      <c r="G557" s="1"/>
      <c r="AP557" s="6"/>
    </row>
    <row r="558" spans="6:42" ht="12.75" customHeight="1" x14ac:dyDescent="0.2">
      <c r="F558" s="1"/>
      <c r="G558" s="1"/>
      <c r="AP558" s="6"/>
    </row>
    <row r="559" spans="6:42" ht="12.75" customHeight="1" x14ac:dyDescent="0.2">
      <c r="F559" s="1"/>
      <c r="G559" s="1"/>
      <c r="AP559" s="6"/>
    </row>
    <row r="560" spans="6:42" ht="12.75" customHeight="1" x14ac:dyDescent="0.2">
      <c r="F560" s="1"/>
      <c r="G560" s="1"/>
      <c r="AP560" s="6"/>
    </row>
    <row r="561" spans="6:42" ht="12.75" customHeight="1" x14ac:dyDescent="0.2">
      <c r="F561" s="1"/>
      <c r="G561" s="1"/>
      <c r="AP561" s="6"/>
    </row>
    <row r="562" spans="6:42" ht="12.75" customHeight="1" x14ac:dyDescent="0.2">
      <c r="F562" s="1"/>
      <c r="G562" s="1"/>
      <c r="AP562" s="6"/>
    </row>
    <row r="563" spans="6:42" ht="12.75" customHeight="1" x14ac:dyDescent="0.2">
      <c r="F563" s="1"/>
      <c r="G563" s="1"/>
      <c r="AP563" s="6"/>
    </row>
    <row r="564" spans="6:42" ht="12.75" customHeight="1" x14ac:dyDescent="0.2">
      <c r="F564" s="1"/>
      <c r="G564" s="1"/>
      <c r="AP564" s="6"/>
    </row>
    <row r="565" spans="6:42" ht="12.75" customHeight="1" x14ac:dyDescent="0.2">
      <c r="F565" s="1"/>
      <c r="G565" s="1"/>
      <c r="AP565" s="6"/>
    </row>
    <row r="566" spans="6:42" ht="12.75" customHeight="1" x14ac:dyDescent="0.2">
      <c r="F566" s="1"/>
      <c r="G566" s="1"/>
      <c r="AP566" s="6"/>
    </row>
    <row r="567" spans="6:42" ht="12.75" customHeight="1" x14ac:dyDescent="0.2">
      <c r="F567" s="1"/>
      <c r="G567" s="1"/>
      <c r="AP567" s="6"/>
    </row>
    <row r="568" spans="6:42" ht="12.75" customHeight="1" x14ac:dyDescent="0.2">
      <c r="F568" s="1"/>
      <c r="G568" s="1"/>
      <c r="AP568" s="6"/>
    </row>
    <row r="569" spans="6:42" ht="12.75" customHeight="1" x14ac:dyDescent="0.2">
      <c r="F569" s="1"/>
      <c r="G569" s="1"/>
      <c r="AP569" s="6"/>
    </row>
    <row r="570" spans="6:42" ht="12.75" customHeight="1" x14ac:dyDescent="0.2">
      <c r="F570" s="1"/>
      <c r="G570" s="1"/>
      <c r="AP570" s="6"/>
    </row>
    <row r="571" spans="6:42" ht="12.75" customHeight="1" x14ac:dyDescent="0.2">
      <c r="F571" s="1"/>
      <c r="G571" s="1"/>
      <c r="AP571" s="6"/>
    </row>
    <row r="572" spans="6:42" ht="12.75" customHeight="1" x14ac:dyDescent="0.2">
      <c r="F572" s="1"/>
      <c r="G572" s="1"/>
      <c r="AP572" s="6"/>
    </row>
    <row r="573" spans="6:42" ht="12.75" customHeight="1" x14ac:dyDescent="0.2">
      <c r="F573" s="1"/>
      <c r="G573" s="1"/>
      <c r="AP573" s="6"/>
    </row>
    <row r="574" spans="6:42" ht="12.75" customHeight="1" x14ac:dyDescent="0.2">
      <c r="F574" s="1"/>
      <c r="G574" s="1"/>
      <c r="AP574" s="6"/>
    </row>
    <row r="575" spans="6:42" ht="12.75" customHeight="1" x14ac:dyDescent="0.2">
      <c r="F575" s="1"/>
      <c r="G575" s="1"/>
      <c r="AP575" s="6"/>
    </row>
    <row r="576" spans="6:42" ht="12.75" customHeight="1" x14ac:dyDescent="0.2">
      <c r="F576" s="1"/>
      <c r="G576" s="1"/>
      <c r="AP576" s="6"/>
    </row>
    <row r="577" spans="6:42" ht="12.75" customHeight="1" x14ac:dyDescent="0.2">
      <c r="F577" s="1"/>
      <c r="G577" s="1"/>
      <c r="AP577" s="6"/>
    </row>
    <row r="578" spans="6:42" ht="12.75" customHeight="1" x14ac:dyDescent="0.2">
      <c r="F578" s="1"/>
      <c r="G578" s="1"/>
      <c r="AP578" s="6"/>
    </row>
    <row r="579" spans="6:42" ht="12.75" customHeight="1" x14ac:dyDescent="0.2">
      <c r="F579" s="1"/>
      <c r="G579" s="1"/>
      <c r="AP579" s="6"/>
    </row>
    <row r="580" spans="6:42" ht="12.75" customHeight="1" x14ac:dyDescent="0.2">
      <c r="F580" s="1"/>
      <c r="G580" s="1"/>
      <c r="AP580" s="6"/>
    </row>
    <row r="581" spans="6:42" ht="12.75" customHeight="1" x14ac:dyDescent="0.2">
      <c r="F581" s="1"/>
      <c r="G581" s="1"/>
      <c r="AP581" s="6"/>
    </row>
    <row r="582" spans="6:42" ht="12.75" customHeight="1" x14ac:dyDescent="0.2">
      <c r="F582" s="1"/>
      <c r="G582" s="1"/>
      <c r="AP582" s="6"/>
    </row>
    <row r="583" spans="6:42" ht="12.75" customHeight="1" x14ac:dyDescent="0.2">
      <c r="F583" s="1"/>
      <c r="G583" s="1"/>
      <c r="AP583" s="6"/>
    </row>
    <row r="584" spans="6:42" ht="12.75" customHeight="1" x14ac:dyDescent="0.2">
      <c r="F584" s="1"/>
      <c r="G584" s="1"/>
      <c r="AP584" s="6"/>
    </row>
    <row r="585" spans="6:42" ht="12.75" customHeight="1" x14ac:dyDescent="0.2">
      <c r="F585" s="1"/>
      <c r="G585" s="1"/>
      <c r="AP585" s="6"/>
    </row>
    <row r="586" spans="6:42" ht="12.75" customHeight="1" x14ac:dyDescent="0.2">
      <c r="F586" s="1"/>
      <c r="G586" s="1"/>
      <c r="AP586" s="6"/>
    </row>
    <row r="587" spans="6:42" ht="12.75" customHeight="1" x14ac:dyDescent="0.2">
      <c r="F587" s="1"/>
      <c r="G587" s="1"/>
      <c r="AP587" s="6"/>
    </row>
    <row r="588" spans="6:42" ht="12.75" customHeight="1" x14ac:dyDescent="0.2">
      <c r="F588" s="1"/>
      <c r="G588" s="1"/>
      <c r="AP588" s="6"/>
    </row>
    <row r="589" spans="6:42" ht="12.75" customHeight="1" x14ac:dyDescent="0.2">
      <c r="F589" s="1"/>
      <c r="G589" s="1"/>
      <c r="AP589" s="6"/>
    </row>
    <row r="590" spans="6:42" ht="12.75" customHeight="1" x14ac:dyDescent="0.2">
      <c r="F590" s="1"/>
      <c r="G590" s="1"/>
      <c r="AP590" s="6"/>
    </row>
    <row r="591" spans="6:42" ht="12.75" customHeight="1" x14ac:dyDescent="0.2">
      <c r="F591" s="1"/>
      <c r="G591" s="1"/>
      <c r="AP591" s="6"/>
    </row>
    <row r="592" spans="6:42" ht="12.75" customHeight="1" x14ac:dyDescent="0.2">
      <c r="F592" s="1"/>
      <c r="G592" s="1"/>
      <c r="AP592" s="6"/>
    </row>
    <row r="593" spans="6:42" ht="12.75" customHeight="1" x14ac:dyDescent="0.2">
      <c r="F593" s="1"/>
      <c r="G593" s="1"/>
      <c r="AP593" s="6"/>
    </row>
    <row r="594" spans="6:42" ht="12.75" customHeight="1" x14ac:dyDescent="0.2">
      <c r="F594" s="1"/>
      <c r="G594" s="1"/>
      <c r="AP594" s="6"/>
    </row>
    <row r="595" spans="6:42" ht="12.75" customHeight="1" x14ac:dyDescent="0.2">
      <c r="F595" s="1"/>
      <c r="G595" s="1"/>
      <c r="AP595" s="6"/>
    </row>
    <row r="596" spans="6:42" ht="12.75" customHeight="1" x14ac:dyDescent="0.2">
      <c r="F596" s="1"/>
      <c r="G596" s="1"/>
      <c r="AP596" s="6"/>
    </row>
    <row r="597" spans="6:42" ht="12.75" customHeight="1" x14ac:dyDescent="0.2">
      <c r="F597" s="1"/>
      <c r="G597" s="1"/>
      <c r="AP597" s="6"/>
    </row>
    <row r="598" spans="6:42" ht="12.75" customHeight="1" x14ac:dyDescent="0.2">
      <c r="F598" s="1"/>
      <c r="G598" s="1"/>
      <c r="AP598" s="6"/>
    </row>
    <row r="599" spans="6:42" ht="12.75" customHeight="1" x14ac:dyDescent="0.2">
      <c r="F599" s="1"/>
      <c r="G599" s="1"/>
      <c r="AP599" s="6"/>
    </row>
    <row r="600" spans="6:42" ht="12.75" customHeight="1" x14ac:dyDescent="0.2">
      <c r="F600" s="1"/>
      <c r="G600" s="1"/>
      <c r="AP600" s="6"/>
    </row>
    <row r="601" spans="6:42" ht="12.75" customHeight="1" x14ac:dyDescent="0.2">
      <c r="F601" s="1"/>
      <c r="G601" s="1"/>
      <c r="AP601" s="6"/>
    </row>
    <row r="602" spans="6:42" ht="12.75" customHeight="1" x14ac:dyDescent="0.2">
      <c r="F602" s="1"/>
      <c r="G602" s="1"/>
      <c r="AP602" s="6"/>
    </row>
    <row r="603" spans="6:42" ht="12.75" customHeight="1" x14ac:dyDescent="0.2">
      <c r="F603" s="1"/>
      <c r="G603" s="1"/>
      <c r="AP603" s="6"/>
    </row>
    <row r="604" spans="6:42" ht="12.75" customHeight="1" x14ac:dyDescent="0.2">
      <c r="F604" s="1"/>
      <c r="G604" s="1"/>
      <c r="AP604" s="6"/>
    </row>
    <row r="605" spans="6:42" ht="12.75" customHeight="1" x14ac:dyDescent="0.2">
      <c r="F605" s="1"/>
      <c r="G605" s="1"/>
      <c r="AP605" s="6"/>
    </row>
    <row r="606" spans="6:42" ht="12.75" customHeight="1" x14ac:dyDescent="0.2">
      <c r="F606" s="1"/>
      <c r="G606" s="1"/>
      <c r="AP606" s="6"/>
    </row>
    <row r="607" spans="6:42" ht="12.75" customHeight="1" x14ac:dyDescent="0.2">
      <c r="F607" s="1"/>
      <c r="G607" s="1"/>
      <c r="AP607" s="6"/>
    </row>
    <row r="608" spans="6:42" ht="12.75" customHeight="1" x14ac:dyDescent="0.2">
      <c r="F608" s="1"/>
      <c r="G608" s="1"/>
      <c r="AP608" s="6"/>
    </row>
    <row r="609" spans="6:42" ht="12.75" customHeight="1" x14ac:dyDescent="0.2">
      <c r="F609" s="1"/>
      <c r="G609" s="1"/>
      <c r="AP609" s="6"/>
    </row>
    <row r="610" spans="6:42" ht="12.75" customHeight="1" x14ac:dyDescent="0.2">
      <c r="F610" s="1"/>
      <c r="G610" s="1"/>
      <c r="AP610" s="6"/>
    </row>
    <row r="611" spans="6:42" ht="12.75" customHeight="1" x14ac:dyDescent="0.2">
      <c r="F611" s="1"/>
      <c r="G611" s="1"/>
      <c r="AP611" s="6"/>
    </row>
    <row r="612" spans="6:42" ht="12.75" customHeight="1" x14ac:dyDescent="0.2">
      <c r="F612" s="1"/>
      <c r="G612" s="1"/>
      <c r="AP612" s="6"/>
    </row>
    <row r="613" spans="6:42" ht="12.75" customHeight="1" x14ac:dyDescent="0.2">
      <c r="F613" s="1"/>
      <c r="G613" s="1"/>
      <c r="AP613" s="6"/>
    </row>
    <row r="614" spans="6:42" ht="12.75" customHeight="1" x14ac:dyDescent="0.2">
      <c r="F614" s="1"/>
      <c r="G614" s="1"/>
      <c r="AP614" s="6"/>
    </row>
    <row r="615" spans="6:42" ht="12.75" customHeight="1" x14ac:dyDescent="0.2">
      <c r="F615" s="1"/>
      <c r="G615" s="1"/>
      <c r="AP615" s="6"/>
    </row>
    <row r="616" spans="6:42" ht="12.75" customHeight="1" x14ac:dyDescent="0.2">
      <c r="F616" s="1"/>
      <c r="G616" s="1"/>
      <c r="AP616" s="6"/>
    </row>
    <row r="617" spans="6:42" ht="12.75" customHeight="1" x14ac:dyDescent="0.2">
      <c r="F617" s="1"/>
      <c r="G617" s="1"/>
      <c r="AP617" s="6"/>
    </row>
    <row r="618" spans="6:42" ht="12.75" customHeight="1" x14ac:dyDescent="0.2">
      <c r="F618" s="1"/>
      <c r="G618" s="1"/>
      <c r="AP618" s="6"/>
    </row>
    <row r="619" spans="6:42" ht="12.75" customHeight="1" x14ac:dyDescent="0.2">
      <c r="F619" s="1"/>
      <c r="G619" s="1"/>
      <c r="AP619" s="6"/>
    </row>
    <row r="620" spans="6:42" ht="12.75" customHeight="1" x14ac:dyDescent="0.2">
      <c r="F620" s="1"/>
      <c r="G620" s="1"/>
      <c r="AP620" s="6"/>
    </row>
    <row r="621" spans="6:42" ht="12.75" customHeight="1" x14ac:dyDescent="0.2">
      <c r="F621" s="1"/>
      <c r="G621" s="1"/>
      <c r="AP621" s="6"/>
    </row>
    <row r="622" spans="6:42" ht="12.75" customHeight="1" x14ac:dyDescent="0.2">
      <c r="F622" s="1"/>
      <c r="G622" s="1"/>
      <c r="AP622" s="6"/>
    </row>
    <row r="623" spans="6:42" ht="12.75" customHeight="1" x14ac:dyDescent="0.2">
      <c r="F623" s="1"/>
      <c r="G623" s="1"/>
      <c r="AP623" s="6"/>
    </row>
    <row r="624" spans="6:42" ht="12.75" customHeight="1" x14ac:dyDescent="0.2">
      <c r="F624" s="1"/>
      <c r="G624" s="1"/>
      <c r="AP624" s="6"/>
    </row>
    <row r="625" spans="6:42" ht="12.75" customHeight="1" x14ac:dyDescent="0.2">
      <c r="F625" s="1"/>
      <c r="G625" s="1"/>
      <c r="AP625" s="6"/>
    </row>
    <row r="626" spans="6:42" ht="12.75" customHeight="1" x14ac:dyDescent="0.2">
      <c r="F626" s="1"/>
      <c r="G626" s="1"/>
      <c r="AP626" s="6"/>
    </row>
    <row r="627" spans="6:42" ht="12.75" customHeight="1" x14ac:dyDescent="0.2">
      <c r="F627" s="1"/>
      <c r="G627" s="1"/>
      <c r="AP627" s="6"/>
    </row>
    <row r="628" spans="6:42" ht="12.75" customHeight="1" x14ac:dyDescent="0.2">
      <c r="F628" s="1"/>
      <c r="G628" s="1"/>
      <c r="AP628" s="6"/>
    </row>
    <row r="629" spans="6:42" ht="12.75" customHeight="1" x14ac:dyDescent="0.2">
      <c r="F629" s="1"/>
      <c r="G629" s="1"/>
      <c r="AP629" s="6"/>
    </row>
    <row r="630" spans="6:42" ht="12.75" customHeight="1" x14ac:dyDescent="0.2">
      <c r="F630" s="1"/>
      <c r="G630" s="1"/>
      <c r="AP630" s="6"/>
    </row>
    <row r="631" spans="6:42" ht="12.75" customHeight="1" x14ac:dyDescent="0.2">
      <c r="F631" s="1"/>
      <c r="G631" s="1"/>
      <c r="AP631" s="6"/>
    </row>
    <row r="632" spans="6:42" ht="12.75" customHeight="1" x14ac:dyDescent="0.2">
      <c r="F632" s="1"/>
      <c r="G632" s="1"/>
      <c r="AP632" s="6"/>
    </row>
    <row r="633" spans="6:42" ht="12.75" customHeight="1" x14ac:dyDescent="0.2">
      <c r="F633" s="1"/>
      <c r="G633" s="1"/>
      <c r="AP633" s="6"/>
    </row>
    <row r="634" spans="6:42" ht="12.75" customHeight="1" x14ac:dyDescent="0.2">
      <c r="F634" s="1"/>
      <c r="G634" s="1"/>
      <c r="AP634" s="6"/>
    </row>
    <row r="635" spans="6:42" ht="12.75" customHeight="1" x14ac:dyDescent="0.2">
      <c r="F635" s="1"/>
      <c r="G635" s="1"/>
      <c r="AP635" s="6"/>
    </row>
    <row r="636" spans="6:42" ht="12.75" customHeight="1" x14ac:dyDescent="0.2">
      <c r="F636" s="1"/>
      <c r="G636" s="1"/>
      <c r="AP636" s="6"/>
    </row>
    <row r="637" spans="6:42" ht="12.75" customHeight="1" x14ac:dyDescent="0.2">
      <c r="F637" s="1"/>
      <c r="G637" s="1"/>
      <c r="AP637" s="6"/>
    </row>
    <row r="638" spans="6:42" ht="12.75" customHeight="1" x14ac:dyDescent="0.2">
      <c r="F638" s="1"/>
      <c r="G638" s="1"/>
      <c r="AP638" s="6"/>
    </row>
    <row r="639" spans="6:42" ht="12.75" customHeight="1" x14ac:dyDescent="0.2">
      <c r="F639" s="1"/>
      <c r="G639" s="1"/>
      <c r="AP639" s="6"/>
    </row>
    <row r="640" spans="6:42" ht="12.75" customHeight="1" x14ac:dyDescent="0.2">
      <c r="F640" s="1"/>
      <c r="G640" s="1"/>
      <c r="AP640" s="6"/>
    </row>
    <row r="641" spans="6:42" ht="12.75" customHeight="1" x14ac:dyDescent="0.2">
      <c r="F641" s="1"/>
      <c r="G641" s="1"/>
      <c r="AP641" s="6"/>
    </row>
    <row r="642" spans="6:42" ht="12.75" customHeight="1" x14ac:dyDescent="0.2">
      <c r="F642" s="1"/>
      <c r="G642" s="1"/>
      <c r="AP642" s="6"/>
    </row>
    <row r="643" spans="6:42" ht="12.75" customHeight="1" x14ac:dyDescent="0.2">
      <c r="F643" s="1"/>
      <c r="G643" s="1"/>
      <c r="AP643" s="6"/>
    </row>
    <row r="644" spans="6:42" ht="12.75" customHeight="1" x14ac:dyDescent="0.2">
      <c r="F644" s="1"/>
      <c r="G644" s="1"/>
      <c r="AP644" s="6"/>
    </row>
    <row r="645" spans="6:42" ht="12.75" customHeight="1" x14ac:dyDescent="0.2">
      <c r="F645" s="1"/>
      <c r="G645" s="1"/>
      <c r="AP645" s="6"/>
    </row>
    <row r="646" spans="6:42" ht="12.75" customHeight="1" x14ac:dyDescent="0.2">
      <c r="F646" s="1"/>
      <c r="G646" s="1"/>
      <c r="AP646" s="6"/>
    </row>
    <row r="647" spans="6:42" ht="12.75" customHeight="1" x14ac:dyDescent="0.2">
      <c r="F647" s="1"/>
      <c r="G647" s="1"/>
      <c r="AP647" s="6"/>
    </row>
    <row r="648" spans="6:42" ht="12.75" customHeight="1" x14ac:dyDescent="0.2">
      <c r="F648" s="1"/>
      <c r="G648" s="1"/>
      <c r="AP648" s="6"/>
    </row>
    <row r="649" spans="6:42" ht="12.75" customHeight="1" x14ac:dyDescent="0.2">
      <c r="F649" s="1"/>
      <c r="G649" s="1"/>
      <c r="AP649" s="6"/>
    </row>
    <row r="650" spans="6:42" ht="12.75" customHeight="1" x14ac:dyDescent="0.2">
      <c r="F650" s="1"/>
      <c r="G650" s="1"/>
      <c r="AP650" s="6"/>
    </row>
    <row r="651" spans="6:42" ht="12.75" customHeight="1" x14ac:dyDescent="0.2">
      <c r="F651" s="1"/>
      <c r="G651" s="1"/>
      <c r="AP651" s="6"/>
    </row>
    <row r="652" spans="6:42" ht="12.75" customHeight="1" x14ac:dyDescent="0.2">
      <c r="F652" s="1"/>
      <c r="G652" s="1"/>
      <c r="AP652" s="6"/>
    </row>
    <row r="653" spans="6:42" ht="12.75" customHeight="1" x14ac:dyDescent="0.2">
      <c r="F653" s="1"/>
      <c r="G653" s="1"/>
      <c r="AP653" s="6"/>
    </row>
    <row r="654" spans="6:42" ht="12.75" customHeight="1" x14ac:dyDescent="0.2">
      <c r="F654" s="1"/>
      <c r="G654" s="1"/>
      <c r="AP654" s="6"/>
    </row>
    <row r="655" spans="6:42" ht="12.75" customHeight="1" x14ac:dyDescent="0.2">
      <c r="F655" s="1"/>
      <c r="G655" s="1"/>
      <c r="AP655" s="6"/>
    </row>
    <row r="656" spans="6:42" ht="12.75" customHeight="1" x14ac:dyDescent="0.2">
      <c r="F656" s="1"/>
      <c r="G656" s="1"/>
      <c r="AP656" s="6"/>
    </row>
    <row r="657" spans="6:42" ht="12.75" customHeight="1" x14ac:dyDescent="0.2">
      <c r="F657" s="1"/>
      <c r="G657" s="1"/>
      <c r="AP657" s="6"/>
    </row>
    <row r="658" spans="6:42" ht="12.75" customHeight="1" x14ac:dyDescent="0.2">
      <c r="F658" s="1"/>
      <c r="G658" s="1"/>
      <c r="AP658" s="6"/>
    </row>
    <row r="659" spans="6:42" ht="12.75" customHeight="1" x14ac:dyDescent="0.2">
      <c r="F659" s="1"/>
      <c r="G659" s="1"/>
      <c r="AP659" s="6"/>
    </row>
    <row r="660" spans="6:42" ht="12.75" customHeight="1" x14ac:dyDescent="0.2">
      <c r="F660" s="1"/>
      <c r="G660" s="1"/>
      <c r="AP660" s="6"/>
    </row>
    <row r="661" spans="6:42" ht="12.75" customHeight="1" x14ac:dyDescent="0.2">
      <c r="F661" s="1"/>
      <c r="G661" s="1"/>
      <c r="AP661" s="6"/>
    </row>
    <row r="662" spans="6:42" ht="12.75" customHeight="1" x14ac:dyDescent="0.2">
      <c r="F662" s="1"/>
      <c r="G662" s="1"/>
      <c r="AP662" s="6"/>
    </row>
    <row r="663" spans="6:42" ht="12.75" customHeight="1" x14ac:dyDescent="0.2">
      <c r="F663" s="1"/>
      <c r="G663" s="1"/>
      <c r="AP663" s="6"/>
    </row>
    <row r="664" spans="6:42" ht="12.75" customHeight="1" x14ac:dyDescent="0.2">
      <c r="F664" s="1"/>
      <c r="G664" s="1"/>
      <c r="AP664" s="6"/>
    </row>
    <row r="665" spans="6:42" ht="12.75" customHeight="1" x14ac:dyDescent="0.2">
      <c r="F665" s="1"/>
      <c r="G665" s="1"/>
      <c r="AP665" s="6"/>
    </row>
    <row r="666" spans="6:42" ht="12.75" customHeight="1" x14ac:dyDescent="0.2">
      <c r="F666" s="1"/>
      <c r="G666" s="1"/>
      <c r="AP666" s="6"/>
    </row>
    <row r="667" spans="6:42" ht="12.75" customHeight="1" x14ac:dyDescent="0.2">
      <c r="F667" s="1"/>
      <c r="G667" s="1"/>
      <c r="AP667" s="6"/>
    </row>
    <row r="668" spans="6:42" ht="12.75" customHeight="1" x14ac:dyDescent="0.2">
      <c r="F668" s="1"/>
      <c r="G668" s="1"/>
      <c r="AP668" s="6"/>
    </row>
    <row r="669" spans="6:42" ht="12.75" customHeight="1" x14ac:dyDescent="0.2">
      <c r="F669" s="1"/>
      <c r="G669" s="1"/>
      <c r="AP669" s="6"/>
    </row>
    <row r="670" spans="6:42" ht="12.75" customHeight="1" x14ac:dyDescent="0.2">
      <c r="F670" s="1"/>
      <c r="G670" s="1"/>
      <c r="AP670" s="6"/>
    </row>
    <row r="671" spans="6:42" ht="12.75" customHeight="1" x14ac:dyDescent="0.2">
      <c r="F671" s="1"/>
      <c r="G671" s="1"/>
      <c r="AP671" s="6"/>
    </row>
    <row r="672" spans="6:42" ht="12.75" customHeight="1" x14ac:dyDescent="0.2">
      <c r="F672" s="1"/>
      <c r="G672" s="1"/>
      <c r="AP672" s="6"/>
    </row>
    <row r="673" spans="6:42" ht="12.75" customHeight="1" x14ac:dyDescent="0.2">
      <c r="F673" s="1"/>
      <c r="G673" s="1"/>
      <c r="AP673" s="6"/>
    </row>
    <row r="674" spans="6:42" ht="12.75" customHeight="1" x14ac:dyDescent="0.2">
      <c r="F674" s="1"/>
      <c r="G674" s="1"/>
      <c r="AP674" s="6"/>
    </row>
    <row r="675" spans="6:42" ht="12.75" customHeight="1" x14ac:dyDescent="0.2">
      <c r="F675" s="1"/>
      <c r="G675" s="1"/>
      <c r="AP675" s="6"/>
    </row>
    <row r="676" spans="6:42" ht="12.75" customHeight="1" x14ac:dyDescent="0.2">
      <c r="F676" s="1"/>
      <c r="G676" s="1"/>
      <c r="AP676" s="6"/>
    </row>
    <row r="677" spans="6:42" ht="12.75" customHeight="1" x14ac:dyDescent="0.2">
      <c r="F677" s="1"/>
      <c r="G677" s="1"/>
      <c r="AP677" s="6"/>
    </row>
    <row r="678" spans="6:42" ht="12.75" customHeight="1" x14ac:dyDescent="0.2">
      <c r="F678" s="1"/>
      <c r="G678" s="1"/>
      <c r="AP678" s="6"/>
    </row>
    <row r="679" spans="6:42" ht="12.75" customHeight="1" x14ac:dyDescent="0.2">
      <c r="F679" s="1"/>
      <c r="G679" s="1"/>
      <c r="AP679" s="6"/>
    </row>
    <row r="680" spans="6:42" ht="12.75" customHeight="1" x14ac:dyDescent="0.2">
      <c r="F680" s="1"/>
      <c r="G680" s="1"/>
      <c r="AP680" s="6"/>
    </row>
    <row r="681" spans="6:42" ht="12.75" customHeight="1" x14ac:dyDescent="0.2">
      <c r="F681" s="1"/>
      <c r="G681" s="1"/>
      <c r="AP681" s="6"/>
    </row>
    <row r="682" spans="6:42" ht="12.75" customHeight="1" x14ac:dyDescent="0.2">
      <c r="F682" s="1"/>
      <c r="G682" s="1"/>
      <c r="AP682" s="6"/>
    </row>
    <row r="683" spans="6:42" ht="12.75" customHeight="1" x14ac:dyDescent="0.2">
      <c r="F683" s="1"/>
      <c r="G683" s="1"/>
      <c r="AP683" s="6"/>
    </row>
    <row r="684" spans="6:42" ht="12.75" customHeight="1" x14ac:dyDescent="0.2">
      <c r="F684" s="1"/>
      <c r="G684" s="1"/>
      <c r="AP684" s="6"/>
    </row>
    <row r="685" spans="6:42" ht="12.75" customHeight="1" x14ac:dyDescent="0.2">
      <c r="F685" s="1"/>
      <c r="G685" s="1"/>
      <c r="AP685" s="6"/>
    </row>
    <row r="686" spans="6:42" ht="12.75" customHeight="1" x14ac:dyDescent="0.2">
      <c r="F686" s="1"/>
      <c r="G686" s="1"/>
      <c r="AP686" s="6"/>
    </row>
    <row r="687" spans="6:42" ht="12.75" customHeight="1" x14ac:dyDescent="0.2">
      <c r="F687" s="1"/>
      <c r="G687" s="1"/>
      <c r="AP687" s="6"/>
    </row>
    <row r="688" spans="6:42" ht="12.75" customHeight="1" x14ac:dyDescent="0.2">
      <c r="F688" s="1"/>
      <c r="G688" s="1"/>
      <c r="AP688" s="6"/>
    </row>
    <row r="689" spans="6:42" ht="12.75" customHeight="1" x14ac:dyDescent="0.2">
      <c r="F689" s="1"/>
      <c r="G689" s="1"/>
      <c r="AP689" s="6"/>
    </row>
    <row r="690" spans="6:42" ht="12.75" customHeight="1" x14ac:dyDescent="0.2">
      <c r="F690" s="1"/>
      <c r="G690" s="1"/>
      <c r="AP690" s="6"/>
    </row>
    <row r="691" spans="6:42" ht="12.75" customHeight="1" x14ac:dyDescent="0.2">
      <c r="F691" s="1"/>
      <c r="G691" s="1"/>
      <c r="AP691" s="6"/>
    </row>
    <row r="692" spans="6:42" ht="12.75" customHeight="1" x14ac:dyDescent="0.2">
      <c r="F692" s="1"/>
      <c r="G692" s="1"/>
      <c r="AP692" s="6"/>
    </row>
    <row r="693" spans="6:42" ht="12.75" customHeight="1" x14ac:dyDescent="0.2">
      <c r="F693" s="1"/>
      <c r="G693" s="1"/>
      <c r="AP693" s="6"/>
    </row>
    <row r="694" spans="6:42" ht="12.75" customHeight="1" x14ac:dyDescent="0.2">
      <c r="F694" s="1"/>
      <c r="G694" s="1"/>
      <c r="AP694" s="6"/>
    </row>
    <row r="695" spans="6:42" ht="12.75" customHeight="1" x14ac:dyDescent="0.2">
      <c r="F695" s="1"/>
      <c r="G695" s="1"/>
      <c r="AP695" s="6"/>
    </row>
    <row r="696" spans="6:42" ht="12.75" customHeight="1" x14ac:dyDescent="0.2">
      <c r="F696" s="1"/>
      <c r="G696" s="1"/>
      <c r="AP696" s="6"/>
    </row>
    <row r="697" spans="6:42" ht="12.75" customHeight="1" x14ac:dyDescent="0.2">
      <c r="F697" s="1"/>
      <c r="G697" s="1"/>
      <c r="AP697" s="6"/>
    </row>
    <row r="698" spans="6:42" ht="12.75" customHeight="1" x14ac:dyDescent="0.2">
      <c r="F698" s="1"/>
      <c r="G698" s="1"/>
      <c r="AP698" s="6"/>
    </row>
    <row r="699" spans="6:42" ht="12.75" customHeight="1" x14ac:dyDescent="0.2">
      <c r="F699" s="1"/>
      <c r="G699" s="1"/>
      <c r="AP699" s="6"/>
    </row>
    <row r="700" spans="6:42" ht="12.75" customHeight="1" x14ac:dyDescent="0.2">
      <c r="F700" s="1"/>
      <c r="G700" s="1"/>
      <c r="AP700" s="6"/>
    </row>
    <row r="701" spans="6:42" ht="12.75" customHeight="1" x14ac:dyDescent="0.2">
      <c r="F701" s="1"/>
      <c r="G701" s="1"/>
      <c r="AP701" s="6"/>
    </row>
    <row r="702" spans="6:42" ht="12.75" customHeight="1" x14ac:dyDescent="0.2">
      <c r="F702" s="1"/>
      <c r="G702" s="1"/>
      <c r="AP702" s="6"/>
    </row>
    <row r="703" spans="6:42" ht="12.75" customHeight="1" x14ac:dyDescent="0.2">
      <c r="F703" s="1"/>
      <c r="G703" s="1"/>
      <c r="AP703" s="6"/>
    </row>
    <row r="704" spans="6:42" ht="12.75" customHeight="1" x14ac:dyDescent="0.2">
      <c r="F704" s="1"/>
      <c r="G704" s="1"/>
      <c r="AP704" s="6"/>
    </row>
    <row r="705" spans="6:42" ht="12.75" customHeight="1" x14ac:dyDescent="0.2">
      <c r="F705" s="1"/>
      <c r="G705" s="1"/>
      <c r="AP705" s="6"/>
    </row>
    <row r="706" spans="6:42" ht="12.75" customHeight="1" x14ac:dyDescent="0.2">
      <c r="F706" s="1"/>
      <c r="G706" s="1"/>
      <c r="AP706" s="6"/>
    </row>
    <row r="707" spans="6:42" ht="12.75" customHeight="1" x14ac:dyDescent="0.2">
      <c r="F707" s="1"/>
      <c r="G707" s="1"/>
      <c r="AP707" s="6"/>
    </row>
    <row r="708" spans="6:42" ht="12.75" customHeight="1" x14ac:dyDescent="0.2">
      <c r="F708" s="1"/>
      <c r="G708" s="1"/>
      <c r="AP708" s="6"/>
    </row>
    <row r="709" spans="6:42" ht="12.75" customHeight="1" x14ac:dyDescent="0.2">
      <c r="F709" s="1"/>
      <c r="G709" s="1"/>
      <c r="AP709" s="6"/>
    </row>
    <row r="710" spans="6:42" ht="12.75" customHeight="1" x14ac:dyDescent="0.2">
      <c r="F710" s="1"/>
      <c r="G710" s="1"/>
      <c r="AP710" s="6"/>
    </row>
    <row r="711" spans="6:42" ht="12.75" customHeight="1" x14ac:dyDescent="0.2">
      <c r="F711" s="1"/>
      <c r="G711" s="1"/>
      <c r="AP711" s="6"/>
    </row>
    <row r="712" spans="6:42" ht="12.75" customHeight="1" x14ac:dyDescent="0.2">
      <c r="F712" s="1"/>
      <c r="G712" s="1"/>
      <c r="AP712" s="6"/>
    </row>
    <row r="713" spans="6:42" ht="12.75" customHeight="1" x14ac:dyDescent="0.2">
      <c r="F713" s="1"/>
      <c r="G713" s="1"/>
      <c r="AP713" s="6"/>
    </row>
    <row r="714" spans="6:42" ht="12.75" customHeight="1" x14ac:dyDescent="0.2">
      <c r="F714" s="1"/>
      <c r="G714" s="1"/>
      <c r="AP714" s="6"/>
    </row>
    <row r="715" spans="6:42" ht="12.75" customHeight="1" x14ac:dyDescent="0.2">
      <c r="F715" s="1"/>
      <c r="G715" s="1"/>
      <c r="AP715" s="6"/>
    </row>
    <row r="716" spans="6:42" ht="12.75" customHeight="1" x14ac:dyDescent="0.2">
      <c r="F716" s="1"/>
      <c r="G716" s="1"/>
      <c r="AP716" s="6"/>
    </row>
    <row r="717" spans="6:42" ht="12.75" customHeight="1" x14ac:dyDescent="0.2">
      <c r="F717" s="1"/>
      <c r="G717" s="1"/>
      <c r="AP717" s="6"/>
    </row>
    <row r="718" spans="6:42" ht="12.75" customHeight="1" x14ac:dyDescent="0.2">
      <c r="F718" s="1"/>
      <c r="G718" s="1"/>
      <c r="AP718" s="6"/>
    </row>
    <row r="719" spans="6:42" ht="12.75" customHeight="1" x14ac:dyDescent="0.2">
      <c r="F719" s="1"/>
      <c r="G719" s="1"/>
      <c r="AP719" s="6"/>
    </row>
    <row r="720" spans="6:42" ht="12.75" customHeight="1" x14ac:dyDescent="0.2">
      <c r="F720" s="1"/>
      <c r="G720" s="1"/>
      <c r="AP720" s="6"/>
    </row>
    <row r="721" spans="6:42" ht="12.75" customHeight="1" x14ac:dyDescent="0.2">
      <c r="F721" s="1"/>
      <c r="G721" s="1"/>
      <c r="AP721" s="6"/>
    </row>
    <row r="722" spans="6:42" ht="12.75" customHeight="1" x14ac:dyDescent="0.2">
      <c r="F722" s="1"/>
      <c r="G722" s="1"/>
      <c r="AP722" s="6"/>
    </row>
    <row r="723" spans="6:42" ht="12.75" customHeight="1" x14ac:dyDescent="0.2">
      <c r="F723" s="1"/>
      <c r="G723" s="1"/>
      <c r="AP723" s="6"/>
    </row>
    <row r="724" spans="6:42" ht="12.75" customHeight="1" x14ac:dyDescent="0.2">
      <c r="F724" s="1"/>
      <c r="G724" s="1"/>
      <c r="AP724" s="6"/>
    </row>
    <row r="725" spans="6:42" ht="12.75" customHeight="1" x14ac:dyDescent="0.2">
      <c r="F725" s="1"/>
      <c r="G725" s="1"/>
      <c r="AP725" s="6"/>
    </row>
    <row r="726" spans="6:42" ht="12.75" customHeight="1" x14ac:dyDescent="0.2">
      <c r="F726" s="1"/>
      <c r="G726" s="1"/>
      <c r="AP726" s="6"/>
    </row>
    <row r="727" spans="6:42" ht="12.75" customHeight="1" x14ac:dyDescent="0.2">
      <c r="F727" s="1"/>
      <c r="G727" s="1"/>
      <c r="AP727" s="6"/>
    </row>
    <row r="728" spans="6:42" ht="12.75" customHeight="1" x14ac:dyDescent="0.2">
      <c r="F728" s="1"/>
      <c r="G728" s="1"/>
      <c r="AP728" s="6"/>
    </row>
    <row r="729" spans="6:42" ht="12.75" customHeight="1" x14ac:dyDescent="0.2">
      <c r="F729" s="1"/>
      <c r="G729" s="1"/>
      <c r="AP729" s="6"/>
    </row>
    <row r="730" spans="6:42" ht="12.75" customHeight="1" x14ac:dyDescent="0.2">
      <c r="F730" s="1"/>
      <c r="G730" s="1"/>
      <c r="AP730" s="6"/>
    </row>
    <row r="731" spans="6:42" ht="12.75" customHeight="1" x14ac:dyDescent="0.2">
      <c r="F731" s="1"/>
      <c r="G731" s="1"/>
      <c r="AP731" s="6"/>
    </row>
    <row r="732" spans="6:42" ht="12.75" customHeight="1" x14ac:dyDescent="0.2">
      <c r="F732" s="1"/>
      <c r="G732" s="1"/>
      <c r="AP732" s="6"/>
    </row>
    <row r="733" spans="6:42" ht="12.75" customHeight="1" x14ac:dyDescent="0.2">
      <c r="F733" s="1"/>
      <c r="G733" s="1"/>
      <c r="AP733" s="6"/>
    </row>
    <row r="734" spans="6:42" ht="12.75" customHeight="1" x14ac:dyDescent="0.2">
      <c r="F734" s="1"/>
      <c r="G734" s="1"/>
      <c r="AP734" s="6"/>
    </row>
    <row r="735" spans="6:42" ht="12.75" customHeight="1" x14ac:dyDescent="0.2">
      <c r="F735" s="1"/>
      <c r="G735" s="1"/>
      <c r="AP735" s="6"/>
    </row>
    <row r="736" spans="6:42" ht="12.75" customHeight="1" x14ac:dyDescent="0.2">
      <c r="F736" s="1"/>
      <c r="G736" s="1"/>
      <c r="AP736" s="6"/>
    </row>
    <row r="737" spans="6:42" ht="12.75" customHeight="1" x14ac:dyDescent="0.2">
      <c r="F737" s="1"/>
      <c r="G737" s="1"/>
      <c r="AP737" s="6"/>
    </row>
    <row r="738" spans="6:42" ht="12.75" customHeight="1" x14ac:dyDescent="0.2">
      <c r="F738" s="1"/>
      <c r="G738" s="1"/>
      <c r="AP738" s="6"/>
    </row>
    <row r="739" spans="6:42" ht="12.75" customHeight="1" x14ac:dyDescent="0.2">
      <c r="F739" s="1"/>
      <c r="G739" s="1"/>
      <c r="AP739" s="6"/>
    </row>
    <row r="740" spans="6:42" ht="12.75" customHeight="1" x14ac:dyDescent="0.2">
      <c r="F740" s="1"/>
      <c r="G740" s="1"/>
      <c r="AP740" s="6"/>
    </row>
    <row r="741" spans="6:42" ht="12.75" customHeight="1" x14ac:dyDescent="0.2">
      <c r="F741" s="1"/>
      <c r="G741" s="1"/>
      <c r="AP741" s="6"/>
    </row>
    <row r="742" spans="6:42" ht="12.75" customHeight="1" x14ac:dyDescent="0.2">
      <c r="F742" s="1"/>
      <c r="G742" s="1"/>
      <c r="AP742" s="6"/>
    </row>
    <row r="743" spans="6:42" ht="12.75" customHeight="1" x14ac:dyDescent="0.2">
      <c r="F743" s="1"/>
      <c r="G743" s="1"/>
      <c r="AP743" s="6"/>
    </row>
    <row r="744" spans="6:42" ht="12.75" customHeight="1" x14ac:dyDescent="0.2">
      <c r="F744" s="1"/>
      <c r="G744" s="1"/>
      <c r="AP744" s="6"/>
    </row>
    <row r="745" spans="6:42" ht="12.75" customHeight="1" x14ac:dyDescent="0.2">
      <c r="F745" s="1"/>
      <c r="G745" s="1"/>
      <c r="AP745" s="6"/>
    </row>
    <row r="746" spans="6:42" ht="12.75" customHeight="1" x14ac:dyDescent="0.2">
      <c r="F746" s="1"/>
      <c r="G746" s="1"/>
      <c r="AP746" s="6"/>
    </row>
    <row r="747" spans="6:42" ht="12.75" customHeight="1" x14ac:dyDescent="0.2">
      <c r="F747" s="1"/>
      <c r="G747" s="1"/>
      <c r="AP747" s="6"/>
    </row>
    <row r="748" spans="6:42" ht="12.75" customHeight="1" x14ac:dyDescent="0.2">
      <c r="F748" s="1"/>
      <c r="G748" s="1"/>
      <c r="AP748" s="6"/>
    </row>
    <row r="749" spans="6:42" ht="12.75" customHeight="1" x14ac:dyDescent="0.2">
      <c r="F749" s="1"/>
      <c r="G749" s="1"/>
      <c r="AP749" s="6"/>
    </row>
    <row r="750" spans="6:42" ht="12.75" customHeight="1" x14ac:dyDescent="0.2">
      <c r="F750" s="1"/>
      <c r="G750" s="1"/>
      <c r="AP750" s="6"/>
    </row>
    <row r="751" spans="6:42" ht="12.75" customHeight="1" x14ac:dyDescent="0.2">
      <c r="F751" s="1"/>
      <c r="G751" s="1"/>
      <c r="AP751" s="6"/>
    </row>
    <row r="752" spans="6:42" ht="12.75" customHeight="1" x14ac:dyDescent="0.2">
      <c r="F752" s="1"/>
      <c r="G752" s="1"/>
      <c r="AP752" s="6"/>
    </row>
    <row r="753" spans="6:42" ht="12.75" customHeight="1" x14ac:dyDescent="0.2">
      <c r="F753" s="1"/>
      <c r="G753" s="1"/>
      <c r="AP753" s="6"/>
    </row>
    <row r="754" spans="6:42" ht="12.75" customHeight="1" x14ac:dyDescent="0.2">
      <c r="F754" s="1"/>
      <c r="G754" s="1"/>
      <c r="AP754" s="6"/>
    </row>
    <row r="755" spans="6:42" ht="12.75" customHeight="1" x14ac:dyDescent="0.2">
      <c r="F755" s="1"/>
      <c r="G755" s="1"/>
      <c r="AP755" s="6"/>
    </row>
    <row r="756" spans="6:42" ht="12.75" customHeight="1" x14ac:dyDescent="0.2">
      <c r="F756" s="1"/>
      <c r="G756" s="1"/>
      <c r="AP756" s="6"/>
    </row>
    <row r="757" spans="6:42" ht="12.75" customHeight="1" x14ac:dyDescent="0.2">
      <c r="F757" s="1"/>
      <c r="G757" s="1"/>
      <c r="AP757" s="6"/>
    </row>
    <row r="758" spans="6:42" ht="12.75" customHeight="1" x14ac:dyDescent="0.2">
      <c r="F758" s="1"/>
      <c r="G758" s="1"/>
      <c r="AP758" s="6"/>
    </row>
    <row r="759" spans="6:42" ht="12.75" customHeight="1" x14ac:dyDescent="0.2">
      <c r="F759" s="1"/>
      <c r="G759" s="1"/>
      <c r="AP759" s="6"/>
    </row>
    <row r="760" spans="6:42" ht="12.75" customHeight="1" x14ac:dyDescent="0.2">
      <c r="F760" s="1"/>
      <c r="G760" s="1"/>
      <c r="AP760" s="6"/>
    </row>
    <row r="761" spans="6:42" ht="12.75" customHeight="1" x14ac:dyDescent="0.2">
      <c r="F761" s="1"/>
      <c r="G761" s="1"/>
      <c r="AP761" s="6"/>
    </row>
    <row r="762" spans="6:42" ht="12.75" customHeight="1" x14ac:dyDescent="0.2">
      <c r="F762" s="1"/>
      <c r="G762" s="1"/>
      <c r="AP762" s="6"/>
    </row>
    <row r="763" spans="6:42" ht="12.75" customHeight="1" x14ac:dyDescent="0.2">
      <c r="F763" s="1"/>
      <c r="G763" s="1"/>
      <c r="AP763" s="6"/>
    </row>
    <row r="764" spans="6:42" ht="12.75" customHeight="1" x14ac:dyDescent="0.2">
      <c r="F764" s="1"/>
      <c r="G764" s="1"/>
      <c r="AP764" s="6"/>
    </row>
    <row r="765" spans="6:42" ht="12.75" customHeight="1" x14ac:dyDescent="0.2">
      <c r="F765" s="1"/>
      <c r="G765" s="1"/>
      <c r="AP765" s="6"/>
    </row>
    <row r="766" spans="6:42" ht="12.75" customHeight="1" x14ac:dyDescent="0.2">
      <c r="F766" s="1"/>
      <c r="G766" s="1"/>
      <c r="AP766" s="6"/>
    </row>
    <row r="767" spans="6:42" ht="12.75" customHeight="1" x14ac:dyDescent="0.2">
      <c r="F767" s="1"/>
      <c r="G767" s="1"/>
      <c r="AP767" s="6"/>
    </row>
    <row r="768" spans="6:42" ht="12.75" customHeight="1" x14ac:dyDescent="0.2">
      <c r="F768" s="1"/>
      <c r="G768" s="1"/>
      <c r="AP768" s="6"/>
    </row>
    <row r="769" spans="6:42" ht="12.75" customHeight="1" x14ac:dyDescent="0.2">
      <c r="F769" s="1"/>
      <c r="G769" s="1"/>
      <c r="AP769" s="6"/>
    </row>
    <row r="770" spans="6:42" ht="12.75" customHeight="1" x14ac:dyDescent="0.2">
      <c r="F770" s="1"/>
      <c r="G770" s="1"/>
      <c r="AP770" s="6"/>
    </row>
    <row r="771" spans="6:42" ht="12.75" customHeight="1" x14ac:dyDescent="0.2">
      <c r="F771" s="1"/>
      <c r="G771" s="1"/>
      <c r="AP771" s="6"/>
    </row>
    <row r="772" spans="6:42" ht="12.75" customHeight="1" x14ac:dyDescent="0.2">
      <c r="F772" s="1"/>
      <c r="G772" s="1"/>
      <c r="AP772" s="6"/>
    </row>
    <row r="773" spans="6:42" ht="12.75" customHeight="1" x14ac:dyDescent="0.2">
      <c r="F773" s="1"/>
      <c r="G773" s="1"/>
      <c r="AP773" s="6"/>
    </row>
    <row r="774" spans="6:42" ht="12.75" customHeight="1" x14ac:dyDescent="0.2">
      <c r="F774" s="1"/>
      <c r="G774" s="1"/>
      <c r="AP774" s="6"/>
    </row>
    <row r="775" spans="6:42" ht="12.75" customHeight="1" x14ac:dyDescent="0.2">
      <c r="F775" s="1"/>
      <c r="G775" s="1"/>
      <c r="AP775" s="6"/>
    </row>
    <row r="776" spans="6:42" ht="12.75" customHeight="1" x14ac:dyDescent="0.2">
      <c r="F776" s="1"/>
      <c r="G776" s="1"/>
      <c r="AP776" s="6"/>
    </row>
    <row r="777" spans="6:42" ht="12.75" customHeight="1" x14ac:dyDescent="0.2">
      <c r="F777" s="1"/>
      <c r="G777" s="1"/>
      <c r="AP777" s="6"/>
    </row>
    <row r="778" spans="6:42" ht="12.75" customHeight="1" x14ac:dyDescent="0.2">
      <c r="F778" s="1"/>
      <c r="G778" s="1"/>
      <c r="AP778" s="6"/>
    </row>
    <row r="779" spans="6:42" ht="12.75" customHeight="1" x14ac:dyDescent="0.2">
      <c r="F779" s="1"/>
      <c r="G779" s="1"/>
      <c r="AP779" s="6"/>
    </row>
    <row r="780" spans="6:42" ht="12.75" customHeight="1" x14ac:dyDescent="0.2">
      <c r="F780" s="1"/>
      <c r="G780" s="1"/>
      <c r="AP780" s="6"/>
    </row>
    <row r="781" spans="6:42" ht="12.75" customHeight="1" x14ac:dyDescent="0.2">
      <c r="F781" s="1"/>
      <c r="G781" s="1"/>
      <c r="AP781" s="6"/>
    </row>
    <row r="782" spans="6:42" ht="12.75" customHeight="1" x14ac:dyDescent="0.2">
      <c r="F782" s="1"/>
      <c r="G782" s="1"/>
      <c r="AP782" s="6"/>
    </row>
    <row r="783" spans="6:42" ht="12.75" customHeight="1" x14ac:dyDescent="0.2">
      <c r="F783" s="1"/>
      <c r="G783" s="1"/>
      <c r="AP783" s="6"/>
    </row>
    <row r="784" spans="6:42" ht="12.75" customHeight="1" x14ac:dyDescent="0.2">
      <c r="F784" s="1"/>
      <c r="G784" s="1"/>
      <c r="AP784" s="6"/>
    </row>
    <row r="785" spans="6:42" ht="12.75" customHeight="1" x14ac:dyDescent="0.2">
      <c r="F785" s="1"/>
      <c r="G785" s="1"/>
      <c r="AP785" s="6"/>
    </row>
    <row r="786" spans="6:42" ht="12.75" customHeight="1" x14ac:dyDescent="0.2">
      <c r="F786" s="1"/>
      <c r="G786" s="1"/>
      <c r="AP786" s="6"/>
    </row>
    <row r="787" spans="6:42" ht="12.75" customHeight="1" x14ac:dyDescent="0.2">
      <c r="F787" s="1"/>
      <c r="G787" s="1"/>
      <c r="AP787" s="6"/>
    </row>
    <row r="788" spans="6:42" ht="12.75" customHeight="1" x14ac:dyDescent="0.2">
      <c r="F788" s="1"/>
      <c r="G788" s="1"/>
      <c r="AP788" s="6"/>
    </row>
    <row r="789" spans="6:42" ht="12.75" customHeight="1" x14ac:dyDescent="0.2">
      <c r="F789" s="1"/>
      <c r="G789" s="1"/>
      <c r="AP789" s="6"/>
    </row>
    <row r="790" spans="6:42" ht="12.75" customHeight="1" x14ac:dyDescent="0.2">
      <c r="F790" s="1"/>
      <c r="G790" s="1"/>
      <c r="AP790" s="6"/>
    </row>
    <row r="791" spans="6:42" ht="12.75" customHeight="1" x14ac:dyDescent="0.2">
      <c r="F791" s="1"/>
      <c r="G791" s="1"/>
      <c r="AP791" s="6"/>
    </row>
    <row r="792" spans="6:42" ht="12.75" customHeight="1" x14ac:dyDescent="0.2">
      <c r="F792" s="1"/>
      <c r="G792" s="1"/>
      <c r="AP792" s="6"/>
    </row>
    <row r="793" spans="6:42" ht="12.75" customHeight="1" x14ac:dyDescent="0.2">
      <c r="F793" s="1"/>
      <c r="G793" s="1"/>
      <c r="AP793" s="6"/>
    </row>
    <row r="794" spans="6:42" ht="12.75" customHeight="1" x14ac:dyDescent="0.2">
      <c r="F794" s="1"/>
      <c r="G794" s="1"/>
      <c r="AP794" s="6"/>
    </row>
    <row r="795" spans="6:42" ht="12.75" customHeight="1" x14ac:dyDescent="0.2">
      <c r="F795" s="1"/>
      <c r="G795" s="1"/>
      <c r="AP795" s="6"/>
    </row>
    <row r="796" spans="6:42" ht="12.75" customHeight="1" x14ac:dyDescent="0.2">
      <c r="F796" s="1"/>
      <c r="G796" s="1"/>
      <c r="AP796" s="6"/>
    </row>
    <row r="797" spans="6:42" ht="12.75" customHeight="1" x14ac:dyDescent="0.2">
      <c r="F797" s="1"/>
      <c r="G797" s="1"/>
      <c r="AP797" s="6"/>
    </row>
    <row r="798" spans="6:42" ht="12.75" customHeight="1" x14ac:dyDescent="0.2">
      <c r="F798" s="1"/>
      <c r="G798" s="1"/>
      <c r="AP798" s="6"/>
    </row>
    <row r="799" spans="6:42" ht="12.75" customHeight="1" x14ac:dyDescent="0.2">
      <c r="F799" s="1"/>
      <c r="G799" s="1"/>
      <c r="AP799" s="6"/>
    </row>
    <row r="800" spans="6:42" ht="12.75" customHeight="1" x14ac:dyDescent="0.2">
      <c r="F800" s="1"/>
      <c r="G800" s="1"/>
      <c r="AP800" s="6"/>
    </row>
    <row r="801" spans="6:42" ht="12.75" customHeight="1" x14ac:dyDescent="0.2">
      <c r="F801" s="1"/>
      <c r="G801" s="1"/>
      <c r="AP801" s="6"/>
    </row>
    <row r="802" spans="6:42" ht="12.75" customHeight="1" x14ac:dyDescent="0.2">
      <c r="F802" s="1"/>
      <c r="G802" s="1"/>
      <c r="AP802" s="6"/>
    </row>
    <row r="803" spans="6:42" ht="12.75" customHeight="1" x14ac:dyDescent="0.2">
      <c r="F803" s="1"/>
      <c r="G803" s="1"/>
      <c r="AP803" s="6"/>
    </row>
    <row r="804" spans="6:42" ht="12.75" customHeight="1" x14ac:dyDescent="0.2">
      <c r="F804" s="1"/>
      <c r="G804" s="1"/>
      <c r="AP804" s="6"/>
    </row>
    <row r="805" spans="6:42" ht="12.75" customHeight="1" x14ac:dyDescent="0.2">
      <c r="F805" s="1"/>
      <c r="G805" s="1"/>
      <c r="AP805" s="6"/>
    </row>
    <row r="806" spans="6:42" ht="12.75" customHeight="1" x14ac:dyDescent="0.2">
      <c r="F806" s="1"/>
      <c r="G806" s="1"/>
      <c r="AP806" s="6"/>
    </row>
    <row r="807" spans="6:42" ht="12.75" customHeight="1" x14ac:dyDescent="0.2">
      <c r="F807" s="1"/>
      <c r="G807" s="1"/>
      <c r="AP807" s="6"/>
    </row>
    <row r="808" spans="6:42" ht="12.75" customHeight="1" x14ac:dyDescent="0.2">
      <c r="F808" s="1"/>
      <c r="G808" s="1"/>
      <c r="AP808" s="6"/>
    </row>
    <row r="809" spans="6:42" ht="12.75" customHeight="1" x14ac:dyDescent="0.2">
      <c r="F809" s="1"/>
      <c r="G809" s="1"/>
      <c r="AP809" s="6"/>
    </row>
    <row r="810" spans="6:42" ht="12.75" customHeight="1" x14ac:dyDescent="0.2">
      <c r="F810" s="1"/>
      <c r="G810" s="1"/>
      <c r="AP810" s="6"/>
    </row>
    <row r="811" spans="6:42" ht="12.75" customHeight="1" x14ac:dyDescent="0.2">
      <c r="F811" s="1"/>
      <c r="G811" s="1"/>
      <c r="AP811" s="6"/>
    </row>
    <row r="812" spans="6:42" ht="12.75" customHeight="1" x14ac:dyDescent="0.2">
      <c r="F812" s="1"/>
      <c r="G812" s="1"/>
      <c r="AP812" s="6"/>
    </row>
    <row r="813" spans="6:42" ht="12.75" customHeight="1" x14ac:dyDescent="0.2">
      <c r="F813" s="1"/>
      <c r="G813" s="1"/>
      <c r="AP813" s="6"/>
    </row>
    <row r="814" spans="6:42" ht="12.75" customHeight="1" x14ac:dyDescent="0.2">
      <c r="F814" s="1"/>
      <c r="G814" s="1"/>
      <c r="AP814" s="6"/>
    </row>
    <row r="815" spans="6:42" ht="12.75" customHeight="1" x14ac:dyDescent="0.2">
      <c r="F815" s="1"/>
      <c r="G815" s="1"/>
      <c r="AP815" s="6"/>
    </row>
    <row r="816" spans="6:42" ht="12.75" customHeight="1" x14ac:dyDescent="0.2">
      <c r="F816" s="1"/>
      <c r="G816" s="1"/>
      <c r="AP816" s="6"/>
    </row>
    <row r="817" spans="6:42" ht="12.75" customHeight="1" x14ac:dyDescent="0.2">
      <c r="F817" s="1"/>
      <c r="G817" s="1"/>
      <c r="AP817" s="6"/>
    </row>
    <row r="818" spans="6:42" ht="12.75" customHeight="1" x14ac:dyDescent="0.2">
      <c r="F818" s="1"/>
      <c r="G818" s="1"/>
      <c r="AP818" s="6"/>
    </row>
    <row r="819" spans="6:42" ht="12.75" customHeight="1" x14ac:dyDescent="0.2">
      <c r="F819" s="1"/>
      <c r="G819" s="1"/>
      <c r="AP819" s="6"/>
    </row>
    <row r="820" spans="6:42" ht="12.75" customHeight="1" x14ac:dyDescent="0.2">
      <c r="F820" s="1"/>
      <c r="G820" s="1"/>
      <c r="AP820" s="6"/>
    </row>
    <row r="821" spans="6:42" ht="12.75" customHeight="1" x14ac:dyDescent="0.2">
      <c r="F821" s="1"/>
      <c r="G821" s="1"/>
      <c r="AP821" s="6"/>
    </row>
    <row r="822" spans="6:42" ht="12.75" customHeight="1" x14ac:dyDescent="0.2">
      <c r="F822" s="1"/>
      <c r="G822" s="1"/>
      <c r="AP822" s="6"/>
    </row>
    <row r="823" spans="6:42" ht="12.75" customHeight="1" x14ac:dyDescent="0.2">
      <c r="F823" s="1"/>
      <c r="G823" s="1"/>
      <c r="AP823" s="6"/>
    </row>
    <row r="824" spans="6:42" ht="12.75" customHeight="1" x14ac:dyDescent="0.2">
      <c r="F824" s="1"/>
      <c r="G824" s="1"/>
      <c r="AP824" s="6"/>
    </row>
    <row r="825" spans="6:42" ht="12.75" customHeight="1" x14ac:dyDescent="0.2">
      <c r="F825" s="1"/>
      <c r="G825" s="1"/>
      <c r="AP825" s="6"/>
    </row>
    <row r="826" spans="6:42" ht="12.75" customHeight="1" x14ac:dyDescent="0.2">
      <c r="F826" s="1"/>
      <c r="G826" s="1"/>
      <c r="AP826" s="6"/>
    </row>
    <row r="827" spans="6:42" ht="12.75" customHeight="1" x14ac:dyDescent="0.2">
      <c r="F827" s="1"/>
      <c r="G827" s="1"/>
      <c r="AP827" s="6"/>
    </row>
    <row r="828" spans="6:42" ht="12.75" customHeight="1" x14ac:dyDescent="0.2">
      <c r="F828" s="1"/>
      <c r="G828" s="1"/>
      <c r="AP828" s="6"/>
    </row>
    <row r="829" spans="6:42" ht="12.75" customHeight="1" x14ac:dyDescent="0.2">
      <c r="F829" s="1"/>
      <c r="G829" s="1"/>
      <c r="AP829" s="6"/>
    </row>
    <row r="830" spans="6:42" ht="12.75" customHeight="1" x14ac:dyDescent="0.2">
      <c r="F830" s="1"/>
      <c r="G830" s="1"/>
      <c r="AP830" s="6"/>
    </row>
    <row r="831" spans="6:42" ht="12.75" customHeight="1" x14ac:dyDescent="0.2">
      <c r="F831" s="1"/>
      <c r="G831" s="1"/>
      <c r="AP831" s="6"/>
    </row>
    <row r="832" spans="6:42" ht="12.75" customHeight="1" x14ac:dyDescent="0.2">
      <c r="F832" s="1"/>
      <c r="G832" s="1"/>
      <c r="AP832" s="6"/>
    </row>
    <row r="833" spans="6:42" ht="12.75" customHeight="1" x14ac:dyDescent="0.2">
      <c r="F833" s="1"/>
      <c r="G833" s="1"/>
      <c r="AP833" s="6"/>
    </row>
    <row r="834" spans="6:42" ht="12.75" customHeight="1" x14ac:dyDescent="0.2">
      <c r="F834" s="1"/>
      <c r="G834" s="1"/>
      <c r="AP834" s="6"/>
    </row>
    <row r="835" spans="6:42" ht="12.75" customHeight="1" x14ac:dyDescent="0.2">
      <c r="F835" s="1"/>
      <c r="G835" s="1"/>
      <c r="AP835" s="6"/>
    </row>
    <row r="836" spans="6:42" ht="12.75" customHeight="1" x14ac:dyDescent="0.2">
      <c r="F836" s="1"/>
      <c r="G836" s="1"/>
      <c r="AP836" s="6"/>
    </row>
    <row r="837" spans="6:42" ht="12.75" customHeight="1" x14ac:dyDescent="0.2">
      <c r="F837" s="1"/>
      <c r="G837" s="1"/>
      <c r="AP837" s="6"/>
    </row>
    <row r="838" spans="6:42" ht="12.75" customHeight="1" x14ac:dyDescent="0.2">
      <c r="F838" s="1"/>
      <c r="G838" s="1"/>
      <c r="AP838" s="6"/>
    </row>
    <row r="839" spans="6:42" ht="12.75" customHeight="1" x14ac:dyDescent="0.2">
      <c r="F839" s="1"/>
      <c r="G839" s="1"/>
      <c r="AP839" s="6"/>
    </row>
    <row r="840" spans="6:42" ht="12.75" customHeight="1" x14ac:dyDescent="0.2">
      <c r="F840" s="1"/>
      <c r="G840" s="1"/>
      <c r="AP840" s="6"/>
    </row>
    <row r="841" spans="6:42" ht="12.75" customHeight="1" x14ac:dyDescent="0.2">
      <c r="F841" s="1"/>
      <c r="G841" s="1"/>
      <c r="AP841" s="6"/>
    </row>
    <row r="842" spans="6:42" ht="12.75" customHeight="1" x14ac:dyDescent="0.2">
      <c r="F842" s="1"/>
      <c r="G842" s="1"/>
      <c r="AP842" s="6"/>
    </row>
    <row r="843" spans="6:42" ht="12.75" customHeight="1" x14ac:dyDescent="0.2">
      <c r="F843" s="1"/>
      <c r="G843" s="1"/>
      <c r="AP843" s="6"/>
    </row>
    <row r="844" spans="6:42" ht="12.75" customHeight="1" x14ac:dyDescent="0.2">
      <c r="F844" s="1"/>
      <c r="G844" s="1"/>
      <c r="AP844" s="6"/>
    </row>
    <row r="845" spans="6:42" ht="12.75" customHeight="1" x14ac:dyDescent="0.2">
      <c r="F845" s="1"/>
      <c r="G845" s="1"/>
      <c r="AP845" s="6"/>
    </row>
    <row r="846" spans="6:42" ht="12.75" customHeight="1" x14ac:dyDescent="0.2">
      <c r="F846" s="1"/>
      <c r="G846" s="1"/>
      <c r="AP846" s="6"/>
    </row>
    <row r="847" spans="6:42" ht="12.75" customHeight="1" x14ac:dyDescent="0.2">
      <c r="F847" s="1"/>
      <c r="G847" s="1"/>
      <c r="AP847" s="6"/>
    </row>
    <row r="848" spans="6:42" ht="12.75" customHeight="1" x14ac:dyDescent="0.2">
      <c r="F848" s="1"/>
      <c r="G848" s="1"/>
      <c r="AP848" s="6"/>
    </row>
    <row r="849" spans="6:42" ht="12.75" customHeight="1" x14ac:dyDescent="0.2">
      <c r="F849" s="1"/>
      <c r="G849" s="1"/>
      <c r="AP849" s="6"/>
    </row>
    <row r="850" spans="6:42" ht="12.75" customHeight="1" x14ac:dyDescent="0.2">
      <c r="F850" s="1"/>
      <c r="G850" s="1"/>
      <c r="AP850" s="6"/>
    </row>
    <row r="851" spans="6:42" ht="12.75" customHeight="1" x14ac:dyDescent="0.2">
      <c r="F851" s="1"/>
      <c r="G851" s="1"/>
      <c r="AP851" s="6"/>
    </row>
    <row r="852" spans="6:42" ht="12.75" customHeight="1" x14ac:dyDescent="0.2">
      <c r="F852" s="1"/>
      <c r="G852" s="1"/>
      <c r="AP852" s="6"/>
    </row>
    <row r="853" spans="6:42" ht="12.75" customHeight="1" x14ac:dyDescent="0.2">
      <c r="F853" s="1"/>
      <c r="G853" s="1"/>
      <c r="AP853" s="6"/>
    </row>
    <row r="854" spans="6:42" ht="12.75" customHeight="1" x14ac:dyDescent="0.2">
      <c r="F854" s="1"/>
      <c r="G854" s="1"/>
      <c r="AP854" s="6"/>
    </row>
    <row r="855" spans="6:42" ht="12.75" customHeight="1" x14ac:dyDescent="0.2">
      <c r="F855" s="1"/>
      <c r="G855" s="1"/>
      <c r="AP855" s="6"/>
    </row>
    <row r="856" spans="6:42" ht="12.75" customHeight="1" x14ac:dyDescent="0.2">
      <c r="F856" s="1"/>
      <c r="G856" s="1"/>
      <c r="AP856" s="6"/>
    </row>
    <row r="857" spans="6:42" ht="12.75" customHeight="1" x14ac:dyDescent="0.2">
      <c r="F857" s="1"/>
      <c r="G857" s="1"/>
      <c r="AP857" s="6"/>
    </row>
    <row r="858" spans="6:42" ht="12.75" customHeight="1" x14ac:dyDescent="0.2">
      <c r="F858" s="1"/>
      <c r="G858" s="1"/>
      <c r="AP858" s="6"/>
    </row>
    <row r="859" spans="6:42" ht="12.75" customHeight="1" x14ac:dyDescent="0.2">
      <c r="F859" s="1"/>
      <c r="G859" s="1"/>
      <c r="AP859" s="6"/>
    </row>
    <row r="860" spans="6:42" ht="12.75" customHeight="1" x14ac:dyDescent="0.2">
      <c r="F860" s="1"/>
      <c r="G860" s="1"/>
      <c r="AP860" s="6"/>
    </row>
    <row r="861" spans="6:42" ht="12.75" customHeight="1" x14ac:dyDescent="0.2">
      <c r="F861" s="1"/>
      <c r="G861" s="1"/>
      <c r="AP861" s="6"/>
    </row>
    <row r="862" spans="6:42" ht="12.75" customHeight="1" x14ac:dyDescent="0.2">
      <c r="F862" s="1"/>
      <c r="G862" s="1"/>
      <c r="AP862" s="6"/>
    </row>
    <row r="863" spans="6:42" ht="12.75" customHeight="1" x14ac:dyDescent="0.2">
      <c r="F863" s="1"/>
      <c r="G863" s="1"/>
      <c r="AP863" s="6"/>
    </row>
    <row r="864" spans="6:42" ht="12.75" customHeight="1" x14ac:dyDescent="0.2">
      <c r="F864" s="1"/>
      <c r="G864" s="1"/>
      <c r="AP864" s="6"/>
    </row>
    <row r="865" spans="6:42" ht="12.75" customHeight="1" x14ac:dyDescent="0.2">
      <c r="F865" s="1"/>
      <c r="G865" s="1"/>
      <c r="AP865" s="6"/>
    </row>
    <row r="866" spans="6:42" ht="12.75" customHeight="1" x14ac:dyDescent="0.2">
      <c r="F866" s="1"/>
      <c r="G866" s="1"/>
      <c r="AP866" s="6"/>
    </row>
    <row r="867" spans="6:42" ht="12.75" customHeight="1" x14ac:dyDescent="0.2">
      <c r="F867" s="1"/>
      <c r="G867" s="1"/>
      <c r="AP867" s="6"/>
    </row>
    <row r="868" spans="6:42" ht="12.75" customHeight="1" x14ac:dyDescent="0.2">
      <c r="F868" s="1"/>
      <c r="G868" s="1"/>
      <c r="AP868" s="6"/>
    </row>
    <row r="869" spans="6:42" ht="12.75" customHeight="1" x14ac:dyDescent="0.2">
      <c r="F869" s="1"/>
      <c r="G869" s="1"/>
      <c r="AP869" s="6"/>
    </row>
    <row r="870" spans="6:42" ht="12.75" customHeight="1" x14ac:dyDescent="0.2">
      <c r="F870" s="1"/>
      <c r="G870" s="1"/>
      <c r="AP870" s="6"/>
    </row>
    <row r="871" spans="6:42" ht="12.75" customHeight="1" x14ac:dyDescent="0.2">
      <c r="F871" s="1"/>
      <c r="G871" s="1"/>
      <c r="AP871" s="6"/>
    </row>
    <row r="872" spans="6:42" ht="12.75" customHeight="1" x14ac:dyDescent="0.2">
      <c r="F872" s="1"/>
      <c r="G872" s="1"/>
      <c r="AP872" s="6"/>
    </row>
    <row r="873" spans="6:42" ht="12.75" customHeight="1" x14ac:dyDescent="0.2">
      <c r="F873" s="1"/>
      <c r="G873" s="1"/>
      <c r="AP873" s="6"/>
    </row>
    <row r="874" spans="6:42" ht="12.75" customHeight="1" x14ac:dyDescent="0.2">
      <c r="F874" s="1"/>
      <c r="G874" s="1"/>
      <c r="AP874" s="6"/>
    </row>
    <row r="875" spans="6:42" ht="12.75" customHeight="1" x14ac:dyDescent="0.2">
      <c r="F875" s="1"/>
      <c r="G875" s="1"/>
      <c r="AP875" s="6"/>
    </row>
    <row r="876" spans="6:42" ht="12.75" customHeight="1" x14ac:dyDescent="0.2">
      <c r="F876" s="1"/>
      <c r="G876" s="1"/>
      <c r="AP876" s="6"/>
    </row>
    <row r="877" spans="6:42" ht="12.75" customHeight="1" x14ac:dyDescent="0.2">
      <c r="F877" s="1"/>
      <c r="G877" s="1"/>
      <c r="AP877" s="6"/>
    </row>
    <row r="878" spans="6:42" ht="12.75" customHeight="1" x14ac:dyDescent="0.2">
      <c r="F878" s="1"/>
      <c r="G878" s="1"/>
      <c r="AP878" s="6"/>
    </row>
    <row r="879" spans="6:42" ht="12.75" customHeight="1" x14ac:dyDescent="0.2">
      <c r="F879" s="1"/>
      <c r="G879" s="1"/>
      <c r="AP879" s="6"/>
    </row>
    <row r="880" spans="6:42" ht="12.75" customHeight="1" x14ac:dyDescent="0.2">
      <c r="F880" s="1"/>
      <c r="G880" s="1"/>
      <c r="AP880" s="6"/>
    </row>
    <row r="881" spans="6:42" ht="12.75" customHeight="1" x14ac:dyDescent="0.2">
      <c r="F881" s="1"/>
      <c r="G881" s="1"/>
      <c r="AP881" s="6"/>
    </row>
    <row r="882" spans="6:42" ht="12.75" customHeight="1" x14ac:dyDescent="0.2">
      <c r="F882" s="1"/>
      <c r="G882" s="1"/>
      <c r="AP882" s="6"/>
    </row>
    <row r="883" spans="6:42" ht="12.75" customHeight="1" x14ac:dyDescent="0.2">
      <c r="F883" s="1"/>
      <c r="G883" s="1"/>
      <c r="AP883" s="6"/>
    </row>
    <row r="884" spans="6:42" ht="12.75" customHeight="1" x14ac:dyDescent="0.2">
      <c r="F884" s="1"/>
      <c r="G884" s="1"/>
      <c r="AP884" s="6"/>
    </row>
    <row r="885" spans="6:42" ht="12.75" customHeight="1" x14ac:dyDescent="0.2">
      <c r="F885" s="1"/>
      <c r="G885" s="1"/>
      <c r="AP885" s="6"/>
    </row>
    <row r="886" spans="6:42" ht="12.75" customHeight="1" x14ac:dyDescent="0.2">
      <c r="F886" s="1"/>
      <c r="G886" s="1"/>
      <c r="AP886" s="6"/>
    </row>
    <row r="887" spans="6:42" ht="12.75" customHeight="1" x14ac:dyDescent="0.2">
      <c r="F887" s="1"/>
      <c r="G887" s="1"/>
      <c r="AP887" s="6"/>
    </row>
    <row r="888" spans="6:42" ht="12.75" customHeight="1" x14ac:dyDescent="0.2">
      <c r="F888" s="1"/>
      <c r="G888" s="1"/>
      <c r="AP888" s="6"/>
    </row>
    <row r="889" spans="6:42" ht="12.75" customHeight="1" x14ac:dyDescent="0.2">
      <c r="F889" s="1"/>
      <c r="G889" s="1"/>
      <c r="AP889" s="6"/>
    </row>
    <row r="890" spans="6:42" ht="12.75" customHeight="1" x14ac:dyDescent="0.2">
      <c r="F890" s="1"/>
      <c r="G890" s="1"/>
      <c r="AP890" s="6"/>
    </row>
    <row r="891" spans="6:42" ht="12.75" customHeight="1" x14ac:dyDescent="0.2">
      <c r="F891" s="1"/>
      <c r="G891" s="1"/>
      <c r="AP891" s="6"/>
    </row>
    <row r="892" spans="6:42" ht="12.75" customHeight="1" x14ac:dyDescent="0.2">
      <c r="F892" s="1"/>
      <c r="G892" s="1"/>
      <c r="AP892" s="6"/>
    </row>
    <row r="893" spans="6:42" ht="12.75" customHeight="1" x14ac:dyDescent="0.2">
      <c r="F893" s="1"/>
      <c r="G893" s="1"/>
      <c r="AP893" s="6"/>
    </row>
    <row r="894" spans="6:42" ht="12.75" customHeight="1" x14ac:dyDescent="0.2">
      <c r="F894" s="1"/>
      <c r="G894" s="1"/>
      <c r="AP894" s="6"/>
    </row>
    <row r="895" spans="6:42" ht="12.75" customHeight="1" x14ac:dyDescent="0.2">
      <c r="F895" s="1"/>
      <c r="G895" s="1"/>
      <c r="AP895" s="6"/>
    </row>
    <row r="896" spans="6:42" ht="12.75" customHeight="1" x14ac:dyDescent="0.2">
      <c r="F896" s="1"/>
      <c r="G896" s="1"/>
      <c r="AP896" s="6"/>
    </row>
    <row r="897" spans="6:42" ht="12.75" customHeight="1" x14ac:dyDescent="0.2">
      <c r="F897" s="1"/>
      <c r="G897" s="1"/>
      <c r="AP897" s="6"/>
    </row>
    <row r="898" spans="6:42" ht="12.75" customHeight="1" x14ac:dyDescent="0.2">
      <c r="F898" s="1"/>
      <c r="G898" s="1"/>
      <c r="AP898" s="6"/>
    </row>
    <row r="899" spans="6:42" ht="12.75" customHeight="1" x14ac:dyDescent="0.2">
      <c r="F899" s="1"/>
      <c r="G899" s="1"/>
      <c r="AP899" s="6"/>
    </row>
    <row r="900" spans="6:42" ht="12.75" customHeight="1" x14ac:dyDescent="0.2">
      <c r="F900" s="1"/>
      <c r="G900" s="1"/>
      <c r="AP900" s="6"/>
    </row>
    <row r="901" spans="6:42" ht="12.75" customHeight="1" x14ac:dyDescent="0.2">
      <c r="F901" s="1"/>
      <c r="G901" s="1"/>
      <c r="AP901" s="6"/>
    </row>
    <row r="902" spans="6:42" ht="12.75" customHeight="1" x14ac:dyDescent="0.2">
      <c r="F902" s="1"/>
      <c r="G902" s="1"/>
      <c r="AP902" s="6"/>
    </row>
    <row r="903" spans="6:42" ht="12.75" customHeight="1" x14ac:dyDescent="0.2">
      <c r="F903" s="1"/>
      <c r="G903" s="1"/>
      <c r="AP903" s="6"/>
    </row>
    <row r="904" spans="6:42" ht="12.75" customHeight="1" x14ac:dyDescent="0.2">
      <c r="F904" s="1"/>
      <c r="G904" s="1"/>
      <c r="AP904" s="6"/>
    </row>
    <row r="905" spans="6:42" ht="12.75" customHeight="1" x14ac:dyDescent="0.2">
      <c r="F905" s="1"/>
      <c r="G905" s="1"/>
      <c r="AP905" s="6"/>
    </row>
    <row r="906" spans="6:42" ht="12.75" customHeight="1" x14ac:dyDescent="0.2">
      <c r="F906" s="1"/>
      <c r="G906" s="1"/>
      <c r="AP906" s="6"/>
    </row>
    <row r="907" spans="6:42" ht="12.75" customHeight="1" x14ac:dyDescent="0.2">
      <c r="F907" s="1"/>
      <c r="G907" s="1"/>
      <c r="AP907" s="6"/>
    </row>
    <row r="908" spans="6:42" ht="12.75" customHeight="1" x14ac:dyDescent="0.2">
      <c r="F908" s="1"/>
      <c r="G908" s="1"/>
      <c r="AP908" s="6"/>
    </row>
    <row r="909" spans="6:42" ht="12.75" customHeight="1" x14ac:dyDescent="0.2">
      <c r="F909" s="1"/>
      <c r="G909" s="1"/>
      <c r="AP909" s="6"/>
    </row>
    <row r="910" spans="6:42" ht="12.75" customHeight="1" x14ac:dyDescent="0.2">
      <c r="F910" s="1"/>
      <c r="G910" s="1"/>
      <c r="AP910" s="6"/>
    </row>
    <row r="911" spans="6:42" ht="12.75" customHeight="1" x14ac:dyDescent="0.2">
      <c r="F911" s="1"/>
      <c r="G911" s="1"/>
      <c r="AP911" s="6"/>
    </row>
    <row r="912" spans="6:42" ht="12.75" customHeight="1" x14ac:dyDescent="0.2">
      <c r="F912" s="1"/>
      <c r="G912" s="1"/>
      <c r="AP912" s="6"/>
    </row>
    <row r="913" spans="6:42" ht="12.75" customHeight="1" x14ac:dyDescent="0.2">
      <c r="F913" s="1"/>
      <c r="G913" s="1"/>
      <c r="AP913" s="6"/>
    </row>
    <row r="914" spans="6:42" ht="12.75" customHeight="1" x14ac:dyDescent="0.2">
      <c r="F914" s="1"/>
      <c r="G914" s="1"/>
      <c r="AP914" s="6"/>
    </row>
    <row r="915" spans="6:42" ht="12.75" customHeight="1" x14ac:dyDescent="0.2">
      <c r="F915" s="1"/>
      <c r="G915" s="1"/>
      <c r="AP915" s="6"/>
    </row>
    <row r="916" spans="6:42" ht="12.75" customHeight="1" x14ac:dyDescent="0.2">
      <c r="F916" s="1"/>
      <c r="G916" s="1"/>
      <c r="AP916" s="6"/>
    </row>
    <row r="917" spans="6:42" ht="12.75" customHeight="1" x14ac:dyDescent="0.2">
      <c r="F917" s="1"/>
      <c r="G917" s="1"/>
      <c r="AP917" s="6"/>
    </row>
    <row r="918" spans="6:42" ht="12.75" customHeight="1" x14ac:dyDescent="0.2">
      <c r="F918" s="1"/>
      <c r="G918" s="1"/>
      <c r="AP918" s="6"/>
    </row>
    <row r="919" spans="6:42" ht="12.75" customHeight="1" x14ac:dyDescent="0.2">
      <c r="F919" s="1"/>
      <c r="G919" s="1"/>
      <c r="AP919" s="6"/>
    </row>
    <row r="920" spans="6:42" ht="12.75" customHeight="1" x14ac:dyDescent="0.2">
      <c r="F920" s="1"/>
      <c r="G920" s="1"/>
      <c r="AP920" s="6"/>
    </row>
    <row r="921" spans="6:42" ht="12.75" customHeight="1" x14ac:dyDescent="0.2">
      <c r="F921" s="1"/>
      <c r="G921" s="1"/>
      <c r="AP921" s="6"/>
    </row>
    <row r="922" spans="6:42" ht="12.75" customHeight="1" x14ac:dyDescent="0.2">
      <c r="F922" s="1"/>
      <c r="G922" s="1"/>
      <c r="AP922" s="6"/>
    </row>
    <row r="923" spans="6:42" ht="12.75" customHeight="1" x14ac:dyDescent="0.2">
      <c r="F923" s="1"/>
      <c r="G923" s="1"/>
      <c r="AP923" s="6"/>
    </row>
    <row r="924" spans="6:42" ht="12.75" customHeight="1" x14ac:dyDescent="0.2">
      <c r="F924" s="1"/>
      <c r="G924" s="1"/>
      <c r="AP924" s="6"/>
    </row>
    <row r="925" spans="6:42" ht="12.75" customHeight="1" x14ac:dyDescent="0.2">
      <c r="F925" s="1"/>
      <c r="G925" s="1"/>
      <c r="AP925" s="6"/>
    </row>
    <row r="926" spans="6:42" ht="12.75" customHeight="1" x14ac:dyDescent="0.2">
      <c r="F926" s="1"/>
      <c r="G926" s="1"/>
      <c r="AP926" s="6"/>
    </row>
    <row r="927" spans="6:42" ht="12.75" customHeight="1" x14ac:dyDescent="0.2">
      <c r="F927" s="1"/>
      <c r="G927" s="1"/>
      <c r="AP927" s="6"/>
    </row>
    <row r="928" spans="6:42" ht="12.75" customHeight="1" x14ac:dyDescent="0.2">
      <c r="F928" s="1"/>
      <c r="G928" s="1"/>
      <c r="AP928" s="6"/>
    </row>
    <row r="929" spans="6:42" ht="12.75" customHeight="1" x14ac:dyDescent="0.2">
      <c r="F929" s="1"/>
      <c r="G929" s="1"/>
      <c r="AP929" s="6"/>
    </row>
    <row r="930" spans="6:42" ht="12.75" customHeight="1" x14ac:dyDescent="0.2">
      <c r="F930" s="1"/>
      <c r="G930" s="1"/>
      <c r="AP930" s="6"/>
    </row>
    <row r="931" spans="6:42" ht="12.75" customHeight="1" x14ac:dyDescent="0.2">
      <c r="F931" s="1"/>
      <c r="G931" s="1"/>
      <c r="AP931" s="6"/>
    </row>
    <row r="932" spans="6:42" ht="12.75" customHeight="1" x14ac:dyDescent="0.2">
      <c r="F932" s="1"/>
      <c r="G932" s="1"/>
      <c r="AP932" s="6"/>
    </row>
    <row r="933" spans="6:42" ht="12.75" customHeight="1" x14ac:dyDescent="0.2">
      <c r="F933" s="1"/>
      <c r="G933" s="1"/>
      <c r="AP933" s="6"/>
    </row>
    <row r="934" spans="6:42" ht="12.75" customHeight="1" x14ac:dyDescent="0.2">
      <c r="F934" s="1"/>
      <c r="G934" s="1"/>
      <c r="AP934" s="6"/>
    </row>
    <row r="935" spans="6:42" ht="12.75" customHeight="1" x14ac:dyDescent="0.2">
      <c r="F935" s="1"/>
      <c r="G935" s="1"/>
      <c r="AP935" s="6"/>
    </row>
    <row r="936" spans="6:42" ht="12.75" customHeight="1" x14ac:dyDescent="0.2">
      <c r="F936" s="1"/>
      <c r="G936" s="1"/>
      <c r="AP936" s="6"/>
    </row>
    <row r="937" spans="6:42" ht="12.75" customHeight="1" x14ac:dyDescent="0.2">
      <c r="F937" s="1"/>
      <c r="G937" s="1"/>
      <c r="AP937" s="6"/>
    </row>
    <row r="938" spans="6:42" ht="12.75" customHeight="1" x14ac:dyDescent="0.2">
      <c r="F938" s="1"/>
      <c r="G938" s="1"/>
      <c r="AP938" s="6"/>
    </row>
    <row r="939" spans="6:42" ht="12.75" customHeight="1" x14ac:dyDescent="0.2">
      <c r="F939" s="1"/>
      <c r="G939" s="1"/>
      <c r="AP939" s="6"/>
    </row>
    <row r="940" spans="6:42" ht="12.75" customHeight="1" x14ac:dyDescent="0.2">
      <c r="F940" s="1"/>
      <c r="G940" s="1"/>
      <c r="AP940" s="6"/>
    </row>
    <row r="941" spans="6:42" ht="12.75" customHeight="1" x14ac:dyDescent="0.2">
      <c r="F941" s="1"/>
      <c r="G941" s="1"/>
      <c r="AP941" s="6"/>
    </row>
    <row r="942" spans="6:42" ht="12.75" customHeight="1" x14ac:dyDescent="0.2">
      <c r="F942" s="1"/>
      <c r="G942" s="1"/>
      <c r="AP942" s="6"/>
    </row>
    <row r="943" spans="6:42" ht="12.75" customHeight="1" x14ac:dyDescent="0.2">
      <c r="F943" s="1"/>
      <c r="G943" s="1"/>
      <c r="AP943" s="6"/>
    </row>
    <row r="944" spans="6:42" ht="12.75" customHeight="1" x14ac:dyDescent="0.2">
      <c r="F944" s="1"/>
      <c r="G944" s="1"/>
      <c r="AP944" s="6"/>
    </row>
    <row r="945" spans="6:42" ht="12.75" customHeight="1" x14ac:dyDescent="0.2">
      <c r="F945" s="1"/>
      <c r="G945" s="1"/>
      <c r="AP945" s="6"/>
    </row>
    <row r="946" spans="6:42" ht="12.75" customHeight="1" x14ac:dyDescent="0.2">
      <c r="F946" s="1"/>
      <c r="G946" s="1"/>
      <c r="AP946" s="6"/>
    </row>
    <row r="947" spans="6:42" ht="12.75" customHeight="1" x14ac:dyDescent="0.2">
      <c r="F947" s="1"/>
      <c r="G947" s="1"/>
      <c r="AP947" s="6"/>
    </row>
    <row r="948" spans="6:42" ht="12.75" customHeight="1" x14ac:dyDescent="0.2">
      <c r="F948" s="1"/>
      <c r="G948" s="1"/>
      <c r="AP948" s="6"/>
    </row>
    <row r="949" spans="6:42" ht="12.75" customHeight="1" x14ac:dyDescent="0.2">
      <c r="F949" s="1"/>
      <c r="G949" s="1"/>
      <c r="AP949" s="6"/>
    </row>
    <row r="950" spans="6:42" ht="12.75" customHeight="1" x14ac:dyDescent="0.2">
      <c r="F950" s="1"/>
      <c r="G950" s="1"/>
      <c r="AP950" s="6"/>
    </row>
    <row r="951" spans="6:42" ht="12.75" customHeight="1" x14ac:dyDescent="0.2">
      <c r="F951" s="1"/>
      <c r="G951" s="1"/>
      <c r="AP951" s="6"/>
    </row>
    <row r="952" spans="6:42" ht="12.75" customHeight="1" x14ac:dyDescent="0.2">
      <c r="F952" s="1"/>
      <c r="G952" s="1"/>
      <c r="AP952" s="6"/>
    </row>
    <row r="953" spans="6:42" ht="12.75" customHeight="1" x14ac:dyDescent="0.2">
      <c r="F953" s="1"/>
      <c r="G953" s="1"/>
      <c r="AP953" s="6"/>
    </row>
    <row r="954" spans="6:42" ht="12.75" customHeight="1" x14ac:dyDescent="0.2">
      <c r="F954" s="1"/>
      <c r="G954" s="1"/>
      <c r="AP954" s="6"/>
    </row>
    <row r="955" spans="6:42" ht="12.75" customHeight="1" x14ac:dyDescent="0.2">
      <c r="F955" s="1"/>
      <c r="G955" s="1"/>
      <c r="AP955" s="6"/>
    </row>
    <row r="956" spans="6:42" ht="12.75" customHeight="1" x14ac:dyDescent="0.2">
      <c r="F956" s="1"/>
      <c r="G956" s="1"/>
      <c r="AP956" s="6"/>
    </row>
    <row r="957" spans="6:42" ht="12.75" customHeight="1" x14ac:dyDescent="0.2">
      <c r="F957" s="1"/>
      <c r="G957" s="1"/>
      <c r="AP957" s="6"/>
    </row>
    <row r="958" spans="6:42" ht="12.75" customHeight="1" x14ac:dyDescent="0.2">
      <c r="F958" s="1"/>
      <c r="G958" s="1"/>
      <c r="AP958" s="6"/>
    </row>
    <row r="959" spans="6:42" ht="12.75" customHeight="1" x14ac:dyDescent="0.2">
      <c r="F959" s="1"/>
      <c r="G959" s="1"/>
      <c r="AP959" s="6"/>
    </row>
    <row r="960" spans="6:42" ht="12.75" customHeight="1" x14ac:dyDescent="0.2">
      <c r="F960" s="1"/>
      <c r="G960" s="1"/>
      <c r="AP960" s="6"/>
    </row>
    <row r="961" spans="6:42" ht="12.75" customHeight="1" x14ac:dyDescent="0.2">
      <c r="F961" s="1"/>
      <c r="G961" s="1"/>
      <c r="AP961" s="6"/>
    </row>
    <row r="962" spans="6:42" ht="12.75" customHeight="1" x14ac:dyDescent="0.2">
      <c r="F962" s="1"/>
      <c r="G962" s="1"/>
      <c r="AP962" s="6"/>
    </row>
    <row r="963" spans="6:42" ht="12.75" customHeight="1" x14ac:dyDescent="0.2">
      <c r="F963" s="1"/>
      <c r="G963" s="1"/>
      <c r="AP963" s="6"/>
    </row>
    <row r="964" spans="6:42" ht="12.75" customHeight="1" x14ac:dyDescent="0.2">
      <c r="F964" s="1"/>
      <c r="G964" s="1"/>
      <c r="AP964" s="6"/>
    </row>
    <row r="965" spans="6:42" ht="12.75" customHeight="1" x14ac:dyDescent="0.2">
      <c r="F965" s="1"/>
      <c r="G965" s="1"/>
      <c r="AP965" s="6"/>
    </row>
    <row r="966" spans="6:42" ht="12.75" customHeight="1" x14ac:dyDescent="0.2">
      <c r="F966" s="1"/>
      <c r="G966" s="1"/>
      <c r="AP966" s="6"/>
    </row>
    <row r="967" spans="6:42" ht="12.75" customHeight="1" x14ac:dyDescent="0.2">
      <c r="F967" s="1"/>
      <c r="G967" s="1"/>
      <c r="AP967" s="6"/>
    </row>
    <row r="968" spans="6:42" ht="12.75" customHeight="1" x14ac:dyDescent="0.2">
      <c r="F968" s="1"/>
      <c r="G968" s="1"/>
      <c r="AP968" s="6"/>
    </row>
    <row r="969" spans="6:42" ht="12.75" customHeight="1" x14ac:dyDescent="0.2">
      <c r="F969" s="1"/>
      <c r="G969" s="1"/>
      <c r="AP969" s="6"/>
    </row>
    <row r="970" spans="6:42" ht="12.75" customHeight="1" x14ac:dyDescent="0.2">
      <c r="F970" s="1"/>
      <c r="G970" s="1"/>
      <c r="AP970" s="6"/>
    </row>
    <row r="971" spans="6:42" ht="12.75" customHeight="1" x14ac:dyDescent="0.2">
      <c r="F971" s="1"/>
      <c r="G971" s="1"/>
      <c r="AP971" s="6"/>
    </row>
    <row r="972" spans="6:42" ht="12.75" customHeight="1" x14ac:dyDescent="0.2">
      <c r="F972" s="1"/>
      <c r="G972" s="1"/>
      <c r="AP972" s="6"/>
    </row>
    <row r="973" spans="6:42" ht="12.75" customHeight="1" x14ac:dyDescent="0.2">
      <c r="F973" s="1"/>
      <c r="G973" s="1"/>
      <c r="AP973" s="6"/>
    </row>
    <row r="974" spans="6:42" ht="12.75" customHeight="1" x14ac:dyDescent="0.2">
      <c r="F974" s="1"/>
      <c r="G974" s="1"/>
      <c r="AP974" s="6"/>
    </row>
    <row r="975" spans="6:42" ht="12.75" customHeight="1" x14ac:dyDescent="0.2">
      <c r="F975" s="1"/>
      <c r="G975" s="1"/>
      <c r="AP975" s="6"/>
    </row>
    <row r="976" spans="6:42" ht="12.75" customHeight="1" x14ac:dyDescent="0.2">
      <c r="F976" s="1"/>
      <c r="G976" s="1"/>
      <c r="AP976" s="6"/>
    </row>
    <row r="977" spans="6:42" ht="12.75" customHeight="1" x14ac:dyDescent="0.2">
      <c r="F977" s="1"/>
      <c r="G977" s="1"/>
      <c r="AP977" s="6"/>
    </row>
    <row r="978" spans="6:42" ht="12.75" customHeight="1" x14ac:dyDescent="0.2">
      <c r="F978" s="1"/>
      <c r="G978" s="1"/>
      <c r="AP978" s="6"/>
    </row>
    <row r="979" spans="6:42" ht="12.75" customHeight="1" x14ac:dyDescent="0.2">
      <c r="F979" s="1"/>
      <c r="G979" s="1"/>
      <c r="AP979" s="6"/>
    </row>
    <row r="980" spans="6:42" ht="12.75" customHeight="1" x14ac:dyDescent="0.2">
      <c r="F980" s="1"/>
      <c r="G980" s="1"/>
      <c r="AP980" s="6"/>
    </row>
    <row r="981" spans="6:42" ht="12.75" customHeight="1" x14ac:dyDescent="0.2">
      <c r="F981" s="1"/>
      <c r="G981" s="1"/>
      <c r="AP981" s="6"/>
    </row>
    <row r="982" spans="6:42" ht="12.75" customHeight="1" x14ac:dyDescent="0.2">
      <c r="F982" s="1"/>
      <c r="G982" s="1"/>
      <c r="AP982" s="6"/>
    </row>
    <row r="983" spans="6:42" ht="12.75" customHeight="1" x14ac:dyDescent="0.2">
      <c r="F983" s="1"/>
      <c r="G983" s="1"/>
      <c r="AP983" s="6"/>
    </row>
    <row r="984" spans="6:42" ht="12.75" customHeight="1" x14ac:dyDescent="0.2">
      <c r="F984" s="1"/>
      <c r="G984" s="1"/>
      <c r="AP984" s="6"/>
    </row>
    <row r="985" spans="6:42" ht="12.75" customHeight="1" x14ac:dyDescent="0.2">
      <c r="F985" s="1"/>
      <c r="G985" s="1"/>
      <c r="AP985" s="6"/>
    </row>
    <row r="986" spans="6:42" ht="12.75" customHeight="1" x14ac:dyDescent="0.2">
      <c r="F986" s="1"/>
      <c r="G986" s="1"/>
      <c r="AP986" s="6"/>
    </row>
    <row r="987" spans="6:42" ht="12.75" customHeight="1" x14ac:dyDescent="0.2">
      <c r="F987" s="1"/>
      <c r="G987" s="1"/>
      <c r="AP987" s="6"/>
    </row>
    <row r="988" spans="6:42" ht="12.75" customHeight="1" x14ac:dyDescent="0.2">
      <c r="F988" s="1"/>
      <c r="G988" s="1"/>
      <c r="AP988" s="6"/>
    </row>
    <row r="989" spans="6:42" ht="12.75" customHeight="1" x14ac:dyDescent="0.2">
      <c r="F989" s="1"/>
      <c r="G989" s="1"/>
      <c r="AP989" s="6"/>
    </row>
    <row r="990" spans="6:42" ht="12.75" customHeight="1" x14ac:dyDescent="0.2">
      <c r="F990" s="1"/>
      <c r="G990" s="1"/>
      <c r="AP990" s="6"/>
    </row>
    <row r="991" spans="6:42" ht="12.75" customHeight="1" x14ac:dyDescent="0.2">
      <c r="F991" s="1"/>
      <c r="G991" s="1"/>
      <c r="AP991" s="6"/>
    </row>
    <row r="992" spans="6:42" ht="12.75" customHeight="1" x14ac:dyDescent="0.2">
      <c r="F992" s="1"/>
      <c r="G992" s="1"/>
      <c r="AP992" s="6"/>
    </row>
    <row r="993" spans="6:42" ht="12.75" customHeight="1" x14ac:dyDescent="0.2">
      <c r="F993" s="1"/>
      <c r="G993" s="1"/>
      <c r="AP993" s="6"/>
    </row>
    <row r="994" spans="6:42" ht="12.75" customHeight="1" x14ac:dyDescent="0.2">
      <c r="F994" s="1"/>
      <c r="G994" s="1"/>
      <c r="AP994" s="6"/>
    </row>
    <row r="995" spans="6:42" ht="12.75" customHeight="1" x14ac:dyDescent="0.2">
      <c r="F995" s="1"/>
      <c r="G995" s="1"/>
      <c r="AP995" s="6"/>
    </row>
    <row r="996" spans="6:42" ht="12.75" customHeight="1" x14ac:dyDescent="0.2">
      <c r="F996" s="1"/>
      <c r="G996" s="1"/>
      <c r="AP996" s="6"/>
    </row>
    <row r="997" spans="6:42" ht="12.75" customHeight="1" x14ac:dyDescent="0.2">
      <c r="F997" s="1"/>
      <c r="G997" s="1"/>
      <c r="AP997" s="6"/>
    </row>
    <row r="998" spans="6:42" ht="12.75" customHeight="1" x14ac:dyDescent="0.2">
      <c r="F998" s="1"/>
      <c r="G998" s="1"/>
      <c r="AP998" s="6"/>
    </row>
    <row r="999" spans="6:42" ht="12.75" customHeight="1" x14ac:dyDescent="0.2">
      <c r="F999" s="1"/>
      <c r="G999" s="1"/>
      <c r="AP999" s="6"/>
    </row>
    <row r="1000" spans="6:42" ht="12.75" customHeight="1" x14ac:dyDescent="0.2">
      <c r="F1000" s="1"/>
      <c r="G1000" s="1"/>
      <c r="AP1000" s="6"/>
    </row>
  </sheetData>
  <mergeCells count="748">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AY87:BE87"/>
    <mergeCell ref="BF87:BO87"/>
    <mergeCell ref="BP87:CD87"/>
    <mergeCell ref="CE87:CG87"/>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Q87:AX87"/>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2.5703125" defaultRowHeight="15" customHeight="1" x14ac:dyDescent="0.2"/>
  <cols>
    <col min="1" max="1" width="16.5703125" customWidth="1"/>
    <col min="2" max="2" width="43.140625" customWidth="1"/>
    <col min="3" max="3" width="58.5703125" customWidth="1"/>
    <col min="4" max="26" width="11.42578125" customWidth="1"/>
  </cols>
  <sheetData>
    <row r="1" spans="1:2" ht="12.75" customHeight="1" x14ac:dyDescent="0.2"/>
    <row r="2" spans="1:2" ht="12.75" customHeight="1" x14ac:dyDescent="0.2">
      <c r="B2" s="9" t="s">
        <v>781</v>
      </c>
    </row>
    <row r="3" spans="1:2" ht="12.75" customHeight="1" x14ac:dyDescent="0.2">
      <c r="A3" s="34">
        <v>1</v>
      </c>
      <c r="B3" s="8" t="s">
        <v>690</v>
      </c>
    </row>
    <row r="4" spans="1:2" ht="12.75" customHeight="1" x14ac:dyDescent="0.2">
      <c r="A4" s="34">
        <v>2</v>
      </c>
      <c r="B4" s="8" t="s">
        <v>692</v>
      </c>
    </row>
    <row r="5" spans="1:2" ht="12.75" customHeight="1" x14ac:dyDescent="0.2">
      <c r="A5" s="34">
        <v>3</v>
      </c>
      <c r="B5" s="8" t="s">
        <v>693</v>
      </c>
    </row>
    <row r="6" spans="1:2" ht="12.75" customHeight="1" x14ac:dyDescent="0.2">
      <c r="A6" s="34">
        <v>4</v>
      </c>
      <c r="B6" s="8" t="s">
        <v>782</v>
      </c>
    </row>
    <row r="7" spans="1:2" ht="12.75" customHeight="1" x14ac:dyDescent="0.2">
      <c r="A7" s="34">
        <v>5</v>
      </c>
      <c r="B7" s="8" t="s">
        <v>30</v>
      </c>
    </row>
    <row r="8" spans="1:2" ht="12.75" customHeight="1" x14ac:dyDescent="0.2">
      <c r="A8" s="34">
        <v>6</v>
      </c>
      <c r="B8" s="9" t="s">
        <v>783</v>
      </c>
    </row>
    <row r="9" spans="1:2" ht="12.75" customHeight="1" x14ac:dyDescent="0.2">
      <c r="A9" s="34">
        <v>7</v>
      </c>
      <c r="B9" s="9" t="s">
        <v>783</v>
      </c>
    </row>
    <row r="10" spans="1:2" ht="12.75" customHeight="1" x14ac:dyDescent="0.2"/>
    <row r="11" spans="1:2" ht="12.75" customHeight="1" x14ac:dyDescent="0.2"/>
    <row r="12" spans="1:2" ht="12.75" customHeight="1" x14ac:dyDescent="0.2">
      <c r="A12" s="34">
        <v>1</v>
      </c>
      <c r="B12" s="8" t="s">
        <v>695</v>
      </c>
    </row>
    <row r="13" spans="1:2" ht="12.75" customHeight="1" x14ac:dyDescent="0.2">
      <c r="A13" s="34">
        <v>2</v>
      </c>
      <c r="B13" s="8" t="s">
        <v>696</v>
      </c>
    </row>
    <row r="14" spans="1:2" ht="12.75" customHeight="1" x14ac:dyDescent="0.2">
      <c r="A14" s="34">
        <v>3</v>
      </c>
      <c r="B14" s="8" t="s">
        <v>697</v>
      </c>
    </row>
    <row r="15" spans="1:2" ht="12.75" customHeight="1" x14ac:dyDescent="0.2">
      <c r="A15" s="34">
        <v>4</v>
      </c>
      <c r="B15" s="8" t="s">
        <v>30</v>
      </c>
    </row>
    <row r="16" spans="1:2" ht="12.75" customHeight="1" x14ac:dyDescent="0.2">
      <c r="A16" s="34">
        <v>5</v>
      </c>
      <c r="B16" s="9" t="s">
        <v>783</v>
      </c>
    </row>
    <row r="17" spans="1:2" ht="12.75" customHeight="1" x14ac:dyDescent="0.2">
      <c r="A17" s="34">
        <v>6</v>
      </c>
      <c r="B17" s="9" t="s">
        <v>783</v>
      </c>
    </row>
    <row r="18" spans="1:2" ht="12.75" customHeight="1" x14ac:dyDescent="0.2">
      <c r="A18" s="34">
        <v>7</v>
      </c>
      <c r="B18" s="9" t="s">
        <v>783</v>
      </c>
    </row>
    <row r="19" spans="1:2" ht="12.75" customHeight="1" x14ac:dyDescent="0.2"/>
    <row r="20" spans="1:2" ht="12.75" customHeight="1" x14ac:dyDescent="0.2"/>
    <row r="21" spans="1:2" ht="12.75" customHeight="1" x14ac:dyDescent="0.2">
      <c r="A21" s="34">
        <v>1</v>
      </c>
      <c r="B21" s="8" t="s">
        <v>699</v>
      </c>
    </row>
    <row r="22" spans="1:2" ht="12.75" customHeight="1" x14ac:dyDescent="0.2">
      <c r="A22" s="34">
        <v>2</v>
      </c>
      <c r="B22" s="8" t="s">
        <v>702</v>
      </c>
    </row>
    <row r="23" spans="1:2" ht="12.75" customHeight="1" x14ac:dyDescent="0.2">
      <c r="A23" s="34">
        <v>3</v>
      </c>
      <c r="B23" s="8" t="s">
        <v>705</v>
      </c>
    </row>
    <row r="24" spans="1:2" ht="12.75" customHeight="1" x14ac:dyDescent="0.2">
      <c r="A24" s="34">
        <v>4</v>
      </c>
      <c r="B24" s="8" t="s">
        <v>700</v>
      </c>
    </row>
    <row r="25" spans="1:2" ht="12.75" customHeight="1" x14ac:dyDescent="0.2">
      <c r="A25" s="34">
        <v>5</v>
      </c>
      <c r="B25" s="8" t="s">
        <v>703</v>
      </c>
    </row>
    <row r="26" spans="1:2" ht="12.75" customHeight="1" x14ac:dyDescent="0.2">
      <c r="A26" s="34">
        <v>6</v>
      </c>
      <c r="B26" s="8" t="s">
        <v>706</v>
      </c>
    </row>
    <row r="27" spans="1:2" ht="12.75" customHeight="1" x14ac:dyDescent="0.2">
      <c r="A27" s="34">
        <v>7</v>
      </c>
      <c r="B27" s="8" t="s">
        <v>701</v>
      </c>
    </row>
    <row r="28" spans="1:2" ht="12.75" customHeight="1" x14ac:dyDescent="0.2">
      <c r="A28" s="34">
        <v>8</v>
      </c>
      <c r="B28" s="8" t="s">
        <v>704</v>
      </c>
    </row>
    <row r="29" spans="1:2" ht="12.75" customHeight="1" x14ac:dyDescent="0.2">
      <c r="A29" s="34">
        <v>9</v>
      </c>
      <c r="B29" s="8" t="s">
        <v>707</v>
      </c>
    </row>
    <row r="30" spans="1:2" ht="12.75" customHeight="1" x14ac:dyDescent="0.2">
      <c r="A30" s="34">
        <v>10</v>
      </c>
      <c r="B30" s="8" t="s">
        <v>30</v>
      </c>
    </row>
    <row r="31" spans="1:2" ht="12.75" customHeight="1" x14ac:dyDescent="0.2"/>
    <row r="32" spans="1:2" ht="12.75" customHeight="1" x14ac:dyDescent="0.2"/>
    <row r="33" spans="1:1" ht="12.75" customHeight="1" x14ac:dyDescent="0.2">
      <c r="A33" s="9" t="s">
        <v>784</v>
      </c>
    </row>
    <row r="34" spans="1:1" ht="12.75" customHeight="1" x14ac:dyDescent="0.2">
      <c r="A34" s="9" t="s">
        <v>719</v>
      </c>
    </row>
    <row r="35" spans="1:1" ht="12.75" customHeight="1" x14ac:dyDescent="0.2">
      <c r="A35" s="9" t="s">
        <v>785</v>
      </c>
    </row>
    <row r="36" spans="1:1" ht="12.75" customHeight="1" x14ac:dyDescent="0.2">
      <c r="A36" s="9" t="s">
        <v>30</v>
      </c>
    </row>
    <row r="37" spans="1:1" ht="12.75" customHeight="1" x14ac:dyDescent="0.2">
      <c r="A37" s="9" t="s">
        <v>786</v>
      </c>
    </row>
    <row r="38" spans="1:1" ht="12.75" customHeight="1" x14ac:dyDescent="0.2">
      <c r="A38" s="9" t="s">
        <v>64</v>
      </c>
    </row>
    <row r="39" spans="1:1" ht="12.75" customHeight="1" x14ac:dyDescent="0.2"/>
    <row r="40" spans="1:1" ht="12.75" customHeight="1" x14ac:dyDescent="0.2"/>
    <row r="41" spans="1:1" ht="12.75" customHeight="1" x14ac:dyDescent="0.2">
      <c r="A41" s="9" t="s">
        <v>787</v>
      </c>
    </row>
    <row r="42" spans="1:1" ht="12.75" customHeight="1" x14ac:dyDescent="0.2">
      <c r="A42" s="9" t="s">
        <v>788</v>
      </c>
    </row>
    <row r="43" spans="1:1" ht="12.75" customHeight="1" x14ac:dyDescent="0.2">
      <c r="A43" s="9" t="s">
        <v>789</v>
      </c>
    </row>
    <row r="44" spans="1:1" ht="12.75" customHeight="1" x14ac:dyDescent="0.2">
      <c r="A44" s="9" t="s">
        <v>790</v>
      </c>
    </row>
    <row r="45" spans="1:1" ht="12.75" customHeight="1" x14ac:dyDescent="0.2">
      <c r="A45" s="9" t="s">
        <v>30</v>
      </c>
    </row>
    <row r="46" spans="1:1" ht="12.75" customHeight="1" x14ac:dyDescent="0.2"/>
    <row r="47" spans="1:1" ht="12.75" customHeight="1" x14ac:dyDescent="0.2"/>
    <row r="48" spans="1:1" ht="12.75" customHeight="1" x14ac:dyDescent="0.2"/>
    <row r="49" spans="1:1" ht="12.75" customHeight="1" x14ac:dyDescent="0.2">
      <c r="A49" s="9" t="s">
        <v>791</v>
      </c>
    </row>
    <row r="50" spans="1:1" ht="12.75" customHeight="1" x14ac:dyDescent="0.2">
      <c r="A50" s="9" t="s">
        <v>65</v>
      </c>
    </row>
    <row r="51" spans="1:1" ht="12.75" customHeight="1" x14ac:dyDescent="0.2">
      <c r="A51" s="9" t="s">
        <v>792</v>
      </c>
    </row>
    <row r="52" spans="1:1" ht="12.75" customHeight="1" x14ac:dyDescent="0.2">
      <c r="A52" s="9" t="s">
        <v>793</v>
      </c>
    </row>
    <row r="53" spans="1:1" ht="12.75" customHeight="1" x14ac:dyDescent="0.2">
      <c r="A53" s="9" t="s">
        <v>794</v>
      </c>
    </row>
    <row r="54" spans="1:1" ht="12.75" customHeight="1" x14ac:dyDescent="0.2">
      <c r="A54" s="27" t="s">
        <v>795</v>
      </c>
    </row>
    <row r="55" spans="1:1" ht="12.75" customHeight="1" x14ac:dyDescent="0.2">
      <c r="A55" s="9" t="s">
        <v>796</v>
      </c>
    </row>
    <row r="56" spans="1:1" ht="12.75" customHeight="1" x14ac:dyDescent="0.2">
      <c r="A56" s="27" t="s">
        <v>797</v>
      </c>
    </row>
    <row r="57" spans="1:1" ht="12.75" customHeight="1" x14ac:dyDescent="0.2">
      <c r="A57" s="27" t="s">
        <v>798</v>
      </c>
    </row>
    <row r="58" spans="1:1" ht="12.75" customHeight="1" x14ac:dyDescent="0.2">
      <c r="A58" s="27" t="s">
        <v>799</v>
      </c>
    </row>
    <row r="59" spans="1:1" ht="12.75" customHeight="1" x14ac:dyDescent="0.2">
      <c r="A59" s="27" t="s">
        <v>800</v>
      </c>
    </row>
    <row r="60" spans="1:1" ht="12.75" customHeight="1" x14ac:dyDescent="0.2">
      <c r="A60" s="27" t="s">
        <v>801</v>
      </c>
    </row>
    <row r="61" spans="1:1" ht="12.75" customHeight="1" x14ac:dyDescent="0.2">
      <c r="A61" s="27" t="s">
        <v>802</v>
      </c>
    </row>
    <row r="62" spans="1:1" ht="12.75" customHeight="1" x14ac:dyDescent="0.2">
      <c r="A62" s="27" t="s">
        <v>803</v>
      </c>
    </row>
    <row r="63" spans="1:1" ht="12.75" customHeight="1" x14ac:dyDescent="0.2">
      <c r="A63" s="27" t="s">
        <v>804</v>
      </c>
    </row>
    <row r="64" spans="1:1" ht="12.75" customHeight="1" x14ac:dyDescent="0.2">
      <c r="A64" s="27" t="s">
        <v>783</v>
      </c>
    </row>
    <row r="65" spans="1:3" ht="12.75" customHeight="1" x14ac:dyDescent="0.2"/>
    <row r="66" spans="1:3" ht="12.75" customHeight="1" x14ac:dyDescent="0.2"/>
    <row r="67" spans="1:3" ht="12.75" customHeight="1" x14ac:dyDescent="0.2">
      <c r="A67" s="27" t="s">
        <v>805</v>
      </c>
      <c r="B67" s="27" t="s">
        <v>806</v>
      </c>
    </row>
    <row r="68" spans="1:3" ht="12.75" customHeight="1" x14ac:dyDescent="0.2">
      <c r="A68" s="38" t="s">
        <v>722</v>
      </c>
      <c r="B68" s="39" t="s">
        <v>807</v>
      </c>
    </row>
    <row r="69" spans="1:3" ht="12.75" customHeight="1" x14ac:dyDescent="0.2">
      <c r="A69" s="38" t="s">
        <v>808</v>
      </c>
      <c r="B69" s="38" t="s">
        <v>809</v>
      </c>
    </row>
    <row r="70" spans="1:3" ht="12.75" customHeight="1" x14ac:dyDescent="0.2">
      <c r="A70" s="38" t="s">
        <v>810</v>
      </c>
      <c r="B70" s="38" t="s">
        <v>811</v>
      </c>
    </row>
    <row r="71" spans="1:3" ht="12.75" customHeight="1" x14ac:dyDescent="0.2">
      <c r="B71" s="38"/>
      <c r="C71" s="38"/>
    </row>
    <row r="72" spans="1:3" ht="12.75" customHeight="1" x14ac:dyDescent="0.2">
      <c r="B72" s="38"/>
      <c r="C72" s="38"/>
    </row>
    <row r="73" spans="1:3" ht="12.75" customHeight="1" x14ac:dyDescent="0.2"/>
    <row r="74" spans="1:3" ht="12.75" customHeight="1" x14ac:dyDescent="0.2"/>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6801C4-3243-4132-BA3E-FC7471198E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5161C5-2C23-4F31-AA01-CEA05E394763}">
  <ds:schemaRefs>
    <ds:schemaRef ds:uri="http://schemas.microsoft.com/sharepoint/v3/contenttype/forms"/>
  </ds:schemaRefs>
</ds:datastoreItem>
</file>

<file path=customXml/itemProps3.xml><?xml version="1.0" encoding="utf-8"?>
<ds:datastoreItem xmlns:ds="http://schemas.openxmlformats.org/officeDocument/2006/customXml" ds:itemID="{BF5D00FB-0403-4060-ABDC-2B46A7F9121F}">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versión 3</vt:lpstr>
      <vt:lpstr>Formato 1.0 </vt:lpstr>
      <vt:lpstr>Hoja1</vt:lpstr>
      <vt:lpstr>Caracteristica_Evaluar</vt:lpstr>
      <vt:lpstr>Componentes</vt:lpstr>
      <vt:lpstr>Estado_CP</vt:lpstr>
      <vt:lpstr>Metodos_Pruebas</vt:lpstr>
      <vt:lpstr>Requerimientos</vt:lpstr>
      <vt:lpstr>Tecnicas_Pruebas</vt:lpstr>
      <vt:lpstr>Tipo_Pruebas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Cisneros</cp:lastModifiedBy>
  <cp:revision/>
  <dcterms:created xsi:type="dcterms:W3CDTF">2024-04-10T20:33:41Z</dcterms:created>
  <dcterms:modified xsi:type="dcterms:W3CDTF">2024-06-27T22:52:14Z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