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0F88EF1F-E474-4172-98E2-45F960721D6D}"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<sst xmlns="http://schemas.openxmlformats.org/spreadsheetml/2006/main" count="598" uniqueCount="266">
  <si>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</si>
  <si>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</si>
  <si>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</si>
  <si>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</si>
  <si>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</si>
  <si>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</si>
  <si>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</si>
  <si>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</si>
  <si>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</si>
  <si>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</si>
  <si>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</si>
  <si>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</si>
  <si>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</si>
  <si>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</si>
  <si>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</si>
  <si>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</si>
  <si>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</si>
  <si>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</si>
  <si>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</si>
  <si>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</si>
  <si>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</si>
  <si>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</si>
  <si>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</si>
  <si>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</si>
  <si>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</si>
  <si>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</si>
  <si>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</si>
  <si>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</si>
  <si>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</si>
  <si>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</si>
  <si>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</si>
  <si>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</si>
  <si>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</si>
  <si>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</si>
  <si>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</si>
  <si>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</si>
  <si>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</si>
  <si>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</si>
  <si>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</si>
  <si>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</si>
  <si>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</si>
  <si>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</si>
  <si>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</si>
  <si>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</si>
  <si>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</si>
  <si>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</si>
  <si>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</si>
  <si>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</si>
  <si>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</si>
  <si>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</si>
  <si>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</si>
  <si>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</si>
  <si>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</si>
  <si>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</si>
  <si>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</si>
  <si>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</si>
  <si>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</si>
  <si>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</si>
  <si>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</si>
  <si>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</si>
  <si>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</si>
  <si>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</si>
  <si>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</si>
  <si>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</si>
  <si>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</si>
  <si>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</si>
  <si>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</si>
  <si>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</si>
  <si>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</si>
  <si>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</si>
  <si>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</si>
  <si>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</si>
  <si>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</si>
  <si>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</si>
  <si>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</si>
  <si>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</si>
  <si>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</si>
  <si>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</si>
  <si>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</si>
  <si>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</si>
  <si>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</si>
  <si>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</si>
  <si>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</si>
  <si>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</si>
  <si>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</si>
  <si>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</si>
  <si>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</si>
  <si>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</si>
  <si>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</si>
  <si>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</si>
  <si>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</si>
  <si>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</si>
  <si>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</si>
  <si>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</si>
  <si>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</si>
  <si>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</si>
  <si>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</si>
  <si>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</si>
  <si>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</si>
  <si>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</si>
  <si>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</si>
  <si>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</si>
  <si>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</si>
  <si>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</si>
  <si>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</si>
  <si>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</si>
  <si>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</si>
  <si>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</si>
  <si>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</si>
  <si>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</si>
  <si>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</si>
  <si>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</si>
  <si>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</si>
  <si>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</si>
  <si>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</si>
  <si>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</si>
  <si>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</si>
  <si>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</si>
  <si>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</si>
  <si>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</si>
  <si>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</si>
  <si>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</si>
  <si>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</si>
  <si>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</si>
  <si>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</si>
  <si>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</si>
  <si>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</si>
  <si>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</si>
  <si>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</si>
  <si>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</si>
  <si>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</si>
  <si>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</si>
  <si>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</si>
  <si>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</si>
  <si>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</si>
  <si>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</si>
  <si>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</si>
  <si>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</si>
  <si>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</si>
  <si>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</si>
  <si>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</si>
  <si>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</si>
  <si>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</si>
  <si>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</si>
  <si>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</si>
  <si>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</si>
  <si>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</si>
  <si>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</si>
  <si>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</si>
  <si>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</si>
  <si>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</si>
  <si>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</si>
  <si>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</si>
  <si>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</si>
  <si>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</si>
  <si>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</si>
  <si>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</si>
  <si>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</si>
  <si>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Visualizar los datos de la cuenta VUCE RENIEC - Opción "Mis Datos"</t>
  </si>
  <si>
    <t>Modificar los datos de la cuenta VUCE RENIEC - Opción "Mis Datos"</t>
  </si>
  <si>
    <t>Visualizar los datos de la cuenta VUCE RENIEC - Opción "Perfiles"</t>
  </si>
  <si>
    <t>1. El usuario queda autenticado de forma satisfactoria</t>
  </si>
  <si>
    <t>3. Valida la sección de datos Personales</t>
  </si>
  <si>
    <t>1. Validar existencia del Perfil en Tabla/Campo con los siguientes parametros:
     Tabla: perfil, 
               Campo: RucPersonal
2. Visualizar la estructura de la sección "Datos Personales" - Mi Ruc Personal
3. Validar caracteristica de obligatoriedad y edición
4. Ingresar Ruc</t>
  </si>
  <si>
    <t>1. En sistema Backend se muestra los datos esperados (P1)
2. El sistema muestra la siguiente estructura (P2):
     - Cuadro de Texto: Numero de Documento
     - Botón: Validar
3. El sistema demuestra lo siguiente (P3):
     - Muestra el cuadro en blanco, su ingreso es opcional
     - Muestra el cuadro de texto en estado habilitado permitiendo el ingreso de la información.
4. El sistema realiza las siguientes validaciones:
     - Inicia en 1
     - Ingreso maximo hasta 11 digitos (contrario mostrará el mensaje MSJ004)
     - Entre el digito 3 y 10 debe coincidir con el DNI (contrario mostrará el mensaje MSJ005)
     - Cada vez que se realiza un cambio vuelve habilitarse el botón “Validar”</t>
  </si>
  <si>
    <t>1. Clic en el botón Validar
2. Se visualiza la carga de datos en los campos.
3. Comprobar los datos de BD vs datos en sistema de Sistema</t>
  </si>
  <si>
    <t>1. Validar existencia del Perfil en Tabla/Campo con los siguientes parametros:
     Tabla: perfil, 
               Campo: Nombre
               Campo: Apellido Paterno
               Campo: Apellido Materno
2. Visualizar la estructura de la sección "Datos Personales" - Nombre, Apellidos Paterno y Materno
3. Validar caracteristica de obligatoriedad y edición
4. Comprobar los datos de BD vs datos en sistema de Sistema</t>
  </si>
  <si>
    <t>1. En sistema Backend se muestra los datos esperados (P1)
2. El sistema muestra la siguiente estructura (P2):
     - Cuadro de Texto: Nombres
     - Cuadro de Texto: Apellido Paterno
     - Cuadro de Texto: Apellido Materno
3. El sistema demuestra lo siguiente (P3):
     - Muestra los cuadros con los datos correspondiente, la información es obligatoria.
     - Muestra los cuadros de texto en estado deshabilitado impidiendo su modificación, no presentará función de edición.
4. Se confirma que los datos obtenidos son las mismos (P4)</t>
  </si>
  <si>
    <t>1. Validar existencia del Perfil en Tabla/Campo con los siguientes parametros:
     Tabla: perfil, 
               Campo: Fecha Nacimiento
2. Visualizar la estructura de la sección "Datos Personales" - Fecha Nacimiento
3. Validar caracteristica de obligatoriedad y edición
4. Clic en el control Calendario
5. Comprobar los datos de BD vs datos en sistema de Sistema</t>
  </si>
  <si>
    <t>1. Validar existencia del Perfil en Tabla/Campo con los siguientes parametros:
     Tabla: perfil, 
               Campo: Estado Civil
2. Visualizar la estructura de la sección "Datos Personales" - Estado Civil
3. Validar caracteristica de obligatoriedad y edición
4. Comprobar los datos de BD vs datos en sistema de Sistema</t>
  </si>
  <si>
    <t>1. En sistema Backend se muestra los datos esperados (P1)
2. El sistema muestra la siguiente estructura (P2):
     - Dropbox: Estado Civil
3. El sistema demuestra lo siguiente (P3):
     - Muestra el Dropbox, la información de manera no obligatoria.
     - Muestra el Dropbox en estado deshabilitado impidiendo su modificación, no presentará función de edición.
4. Se confirma que los datos obtenidos son las mismos (P4)</t>
  </si>
  <si>
    <t>1. En sistema Backend se muestra los datos esperados (P1)
2. El sistema muestra la siguiente estructura (P2):
     - Dropbox: Nacionalidad
3. El sistema demuestra lo siguiente (P3):
     - Muestra el Dropbox a libre selección por defecto "--Seleccione--", la información es obligatoria.
     - Muestra el Dropbox en estado habilitado permitiendo su modificación
4. Se confirma que los datos obtenidos son las mismos (P4)</t>
  </si>
  <si>
    <t>1. Visualizar la estructura de la sección "Datos de Contacto" - Lugar de Residencia
2. Validar caracteristica de obligatoriedad y edición
3. Visualiza/clic en option "Resido en Peru"
4. Visualiza/clic en option "Resido en el extranjero"</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</si>
  <si>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</si>
  <si>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</si>
  <si>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</si>
  <si>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</si>
  <si>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</si>
  <si>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</si>
  <si>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Visualizar la estructura de la sección "Datos de Contacto" - Confirmar CorreoElectronico
2. Validar caracteristica de obligatoriedad y edición
3. Ingresar Confirmar CorreoElectronico</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</si>
  <si>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</si>
  <si>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</si>
  <si>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</si>
  <si>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Visualizar la estructura de la sección "Datos de Contacto" - Botones
2. Clic en el Boton Cancelar
3. Clic en el Boton Siguiente</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</si>
  <si>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</si>
  <si>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</si>
  <si>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HU_AU.CV.007</t>
  </si>
  <si>
    <t>19/05/2024</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</si>
  <si>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</si>
  <si>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</si>
  <si>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</si>
  <si>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</si>
  <si>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</si>
  <si>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</si>
  <si>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</si>
  <si>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</si>
  <si>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</si>
  <si>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</si>
  <si>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</si>
  <si>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</si>
  <si>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</si>
  <si>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</si>
  <si>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</si>
  <si>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</si>
  <si>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</si>
  <si>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</si>
  <si>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</si>
  <si>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</si>
  <si>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</si>
  <si>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</si>
  <si>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</si>
  <si>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</si>
  <si>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</si>
  <si>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</si>
  <si>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</si>
  <si>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</si>
  <si>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</si>
  <si>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</si>
  <si>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</si>
  <si>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</si>
  <si>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El sistema muestra la barra de progreso conformado por 3 opciones, las cuales son secuenciales. Para pasar a la siguiente opción se debe completar la opción anterior (P1):
1. Identificación
     - Se muestra icono y texto de color negro) Este paso se encuentra deshabilitado luego de completarse la autenticación del usuario.
2. Datos del usuario (Color resaltante por estar en esta opción)
     - Se muestra icono y texto de color rojo) Este paso se encuentra habilitado, el cual se habilita luego de completarse el Paso1
3. Credenciales
     - Se muestra icono y texto de color negro) Este paso se encuentra deshabilitado y se habilita luego de completarse el Paso 2
Al completarse los 3 pasos, el Paso 1 siempre estará deshabilitado, el usuario podrá volver entre los Paso 2 y 3.</t>
  </si>
  <si>
    <t>1. Posicionar en Paso 2
2. Verifica las secciones del formulario</t>
  </si>
  <si>
    <t>1. Se permite ingresar a la ventana de formulario del paso 2.
2. El sistema muestra las siguientes secciones (P1): 
- Sección Datos Personales
- Sección Datos de Contacto
- Sección de confirmación Codigo
- Sección de Botones</t>
  </si>
  <si>
    <t>En la sección de datos personales (campo de texto que agrupa los datos personales del usuario), el sistema muestra los datos: 
- Tipo Documento
- Número de documento
- Mi Ruc Personal
- Boton Validar
- Apellido Paterno
- Apellido Materno
- Nombres
- Fecha de nacimiento
- Sexo
- Estado Civil
- Nacionalidad</t>
  </si>
  <si>
    <t>1. Validar existencia del Perfil en Tabla/Campo con los siguientes parametros:
     WS: El número de documento se obtiene del servicio “oAuth-RENIEC” 
               Atributo: numRUC
2. Visualizar la estructura de la sección "Datos Personales" - Numero de Documento
3. Validar caracteristica de obligatoriedad y edición
4. Comprobar los datos de BD vs datos en sistema de Sistema</t>
  </si>
  <si>
    <t>1. En sistema Backend se muestra los datos esperados (P1)
2. El sistema muestra la siguiente estructura (P2):
     - Cuadro de Texto: Numero de Documento
3. El sistema demuestra lo siguiente (P3):
     - Muestra el Numero de Documento de manera obligatoria no permitirá la visualización de vacios en el campo
     - Muestra el cuadro de texto en estado deshabilitado impidiendo su modificación, no presentará función de edición.
4. Se confirma que los datos obtenidos son las mismos (P4)</t>
  </si>
  <si>
    <t>1. En sistema Backend se muestra los datos esperados (P1)
2. El sistema muestra la siguiente estructura (P2):
     - Dropbox: Sexo
3. El sistema demuestra lo siguiente (P3):
     - Muestra el Dropbox a libre selección por defecto "--Seleccione--", la información es obligatoria.
     - Muestra el Dropbox en estado habilitado permitiendo su modificación.
4. El sistema muestra un desplegable con las opciones:
     - Masculino
     - Femenino
5. Se confirma que los datos obtenidos son las mismos (P5)</t>
  </si>
  <si>
    <t>1. Validar existencia del Perfil en Tabla/Campo con los siguientes parametros:
     Tabla: Autenticacion.pais 
2. Visualizar la estructura de la sección "Datos Personales" - Nacionalidad
3. Validar caracteristica de obligatoriedad y edición
4. Comprobar los datos de BD vs datos en sistema de Sistema</t>
  </si>
  <si>
    <t>1. El sistema muestra la siguiente estructura (P1):
     - Option: Resido en Perú
     - Option: Resido en el extranjero
2. El sistema demuestra lo siguiente (P2):
     - Muestra el Option a libre selección por defecto "Resido en Perú", (Seleccion obligatoria en una de las 2 opciones)
     - Muestra el Option a libre selección "Resido en el extranjero", (Seleccion obligatoria en una de las 2 opciones)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</si>
  <si>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Validar existencia del Perfil en Tabla/Campo con los siguientes parametros:
     Tabla: Autenticacion.pais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</si>
  <si>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(cuando se selecciona el valor "Resido en el extranjero")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</si>
  <si>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autenticacion.ciudad_pais
2. Visualizar la estructura de la sección "Datos de Contacto" - Ciudad
3. Validar caracteristica de obligatoriedad y edición
4. Clic en el Dropbox Ciudad
4. Comprobar los datos de BD vs datos en sistema de Sistema</t>
  </si>
  <si>
    <t>1. Validar existencia del Perfil en Tabla/Campo con los siguientes parametros:
     Tabla: autenticacion.departamento
2. Visualizar la estructura de la sección "Datos de Contacto" - Departamento
3. Validar caracteristica de obligatoriedad y edición
4. Clic en el Dropbox Departamento
4. Comprobar los datos de BD vs datos en sistema de Sistema</t>
  </si>
  <si>
    <t>1. Validar existencia del Perfil en Tabla/Campo con los siguientes parametros:
     Tabla: autenticacion.distrito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</si>
  <si>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 Hasta 250 caracteres
     - Sin restricciones respecto a caracteres especiales.
5. Se confirma que los datos obtenidos son las mismos (P5)</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</si>
  <si>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(P4).
     - Hasta 250 caracteres
     - Sin restricciones respecto a caracteres especiales.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</si>
  <si>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Comprobar los datos de BD vs datos en sistema de Sistema</t>
  </si>
  <si>
    <t>1. En sistema Backend se muestra los datos esperados (P1)
2. El sistema muestra la siguiente estructura (P2):
     - Dropbox: Bandera
     - Cuadro de texto: Celular (Por defecto muestra el placeholder: “Número de teléfono”)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celular hasta un maximo de 20 dígitos (P5).
6. Se confirma que los datos obtenidos son las mismos (P6)</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</si>
  <si>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Comprobar los datos de BD vs datos en sistema de Sistema</t>
  </si>
  <si>
    <t>1. En sistema Backend se muestra los datos esperados (P1)
2. El sistema muestra la siguiente estructura (P2):
     - Dropbox: Bandera
     - Cuadro de texto: TelefonoFijo (Por defecto muestra el placeholder: “Número de teléfono”.)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 La lista de países con sus características (icono bandera y código) se obtendrá mediante un JavaScript para ingresar y validar números de teléfono internacionales
5. Permite el ingreso de los valores que determinan el numero de TelefonoFijo hasta un maximo de 20 dígitos (P5).
6. Se confirma que los datos obtenidos son las mismos (P6)</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</si>
  <si>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 Sin restricciones respecto a caracteres especiales.
5. Se confirma que los datos obtenidos son las mismos (P5)
     - Se guardará en la tabla CUENTA_VUCE en el campo PAGINA_WEB.</t>
  </si>
  <si>
    <t>1. Campo de texto que agrupa los campos “Correo electrónico” y “Confirmar correo electrónico”.</t>
  </si>
  <si>
    <t>1. Visualizar la estructura de la sección "Datos de Contacto" - Registro de correo Electronico
2. Validar caracteristica del campo: Registre su correo electrónico para la creación de la cuenta VUCE</t>
  </si>
  <si>
    <t>Completar datos del Usuario - con registro administrado Reniec - cuando el sistema muestra "Paso 2 - Datos de usuario" y valida campo "Registre su correo" de la seccion dato de contacto</t>
  </si>
  <si>
    <t>1. Visualizar la estructura de la sección "Datos de Contacto" - Campo de Ayuda
2. Enfocar el icono de Ayuda - Correo</t>
  </si>
  <si>
    <t>1. El sistema muestra la siguiente estructura (P1):
     - Icono: Campo de Ayuda de correo electronico (Siempre visible)
2. El sistema mostrara un tooltip con el siguiente mensaje “El correo que ingrese se convertirá en su nueva cuenta VUCE”. (P2).
     - Al pasar el mouse encima de este, se muestra un tooltip</t>
  </si>
  <si>
    <t>1. Recepcionar codigo en correo
2. Visualizar la estructura de la sección "Datos de Contacto" - Confirmacion de Codigo
3. Ingresar codigo de verificación de manera incorrecta
4. Ingresar codigo de verificación de manera Expirada
5. Ingresar codigo de verificación válida
6. Se corrobora con la Sentencia: Select * from "AUTENTICACION".confirmacion_cuenta where correo_electronico = ‘xxx@xxxxx.com’</t>
  </si>
  <si>
    <t>CP25</t>
  </si>
  <si>
    <t>Actualización del HU: HU_AU.CV.007_CrearCuentaVUCE-Paso2_DatosUsuario_RENIEC_v0.6</t>
  </si>
  <si>
    <t>Actualización del HU: HU_AU.CV.007_CrearCuentaVUCE-Paso2_DatosUsuario_RENIEC_v0.11</t>
  </si>
  <si>
    <t>CrearCuentaVUCE-Paso2_DatosUsuario_RENIEC_v0.11</t>
  </si>
  <si>
    <t>1. Visualizar la estructura de la sección "Datos Personales" - Tipo Documento
2. Validar caracteristica de obligatoriedad y edición
3. Comprobar los datos de BD vs datos en sistema de Sistema</t>
  </si>
  <si>
    <t>1. El sistema muestra la siguiente estructura (P1):
     - DropBox: Tipo Documento (Por defecto la opción a mostrar es DNI.)
2. El sistema demuestra lo siguiente (P2):
     - Muestra el Tipo Documento de manera obligatoria no permitirá la visualización de vacios en el campo
     - Muestra el Dropbox en estado deshabilitado impidiendo su modificación, no presentará función de edición.
3. Se confirma que los datos obtenidos son las mismos (P3)</t>
  </si>
  <si>
    <t>1. El sistema realiza las siguientes validaciones en forma secuencial:
 - Validaciones de la autenticación
               - Validar que los siguientes campos que provienen de la autenticación contengan información. Datos personales (Tipo de documento, Número de documento)
 - Validación de apis Externa
               - Se valida el número de intentos del usuario para confirmar su número de documento:
                    *Se permite hasta un máximo de tres intentos, por cada intento fallido el sistema mostrará el mensaje [MSJ048] de la Matriz de mensajes
                    *Al tercer intento errado se mostrará el mensaje [MSJ049] de la Matriz de mensajes.
                    *Al tercer intento errado, luego que el usuario cierre el mensaje mostrado deberá redireccionarle a la pantalla de autenticación. Invoca a la historia de usuario: HU_AU.CV.001_CrearCuentaVUCE-Paso1_Autenticate
               - El campo Número documento debe tener valor válido, el cual llama al “PIDE-RENIEC” (WS)
 - Validación en VUCE 2.0 (Si ya existe una cuenta VUCE con el “tipo/ número de documento” ingresado)
               -  Muestra un popup con el título “Usted tiene una cuenta VUCE”. 
               - Botón de “Ingresar cuenta VUCE”
               - Link “Recuperar cuenta VUCE”
               - Etiqueta: Al final se le mostrará información de contacto para que el usuario pueda comunicarse con VUCE ayuda en caso de presentar algún problema o tener alguna consulta.  
               - Se mostrará el texto “Si usted presenta algún problema o tiene alguna consulta comuníquese a nuestro servicio de asistencia por correo electrónico vuceayuda@mincetur.gob.pe y teléfono (01) 207 1510” Ver mensaje [MSJ089] en la Matriz de mensajes y alertas.
- Validación en VUCE 2.0 (Si ya existe una cuenta VUCE con el valor de “RUC personal” ingresado)                                                
               - Se mostrará el popup detallado en el punto anterior
- Validaciones en VUCE 1.0
               - Buscar si el usuario autenticado existe en VUCE1, Ver [HU_AU.CV.009_BuscarUsuarios].
Parámetros Ingreso: Tipo de documento, Numero de documento
2. De pasar las validaciones el sistema muestra lo siguiente (P2):
     - Se deshabilita el BOTÓN Validar.
3. Se confirma que los datos obtenidos son las mismos (P3)</t>
  </si>
  <si>
    <t>1. En sistema Backend se muestra los datos esperados (P1)
2. El sistema muestra la siguiente estructura (P2):
     - Icono: Calendario
     - Cuadro de texto: Fecha
3. El sistema demuestra lo siguiente (P3):
     - Muestra el calendario a libre selección, la información es obligatoria.
     - Muestra el calendario en estado habilitado permitiendo su modificación.
4. Muestra una casilla que permite el ingreso de dígitos en formato fecha. dd/mm/aaaa, y valida la fecha (4):
     - No puede ingresar una fecha en donde la diferencia entre la fecha actual y la fecha ingresada sea menor a 18 años. 
     - En caso no cumpla con la validación, el sistema mostrará un mensaje indicando que la persona debe ser mayor de edad y no se habilita el botón siguiente. Ver mensaje [MSJ061] en la Matriz de mensajes y alertas.
5. Se confirma que los datos obtenidos son las mismos (P5)</t>
  </si>
  <si>
    <t>1. Validar existencia del Perfil en Tabla/Campo
2. Visualizar la estructura de la sección "Datos Personales" - Sexo
3. Validar caracteristica de obligatoriedad y edición
4. Clic en el dropbox Sexo
5. Comprobar los datos de BD vs datos en sistema de Sistema</t>
  </si>
  <si>
    <t>1. En sistema Backend se muestra los datos esperados (P1)
2. El sistema muestra la siguiente estructura (cuando se selecciona el valor "Resido en el extranjero") (P2):
     - Dropbox: Ciudad
3. El sistema demuestra lo siguiente (P3):
     - Muestra el Dropbox, la información es obligatoria.
     - Muestra el Dropbox en estado habilitado permitiendo su modificación
     - El campo se mostrará deshabilitado por defecto y solo se habilitará cuando seleccione el país.
     - El listado de ciudades dependerá del país seleccionado
4. El sistema despliega las ciudades de forma alfabéticamente, en base al catalogo de la ciudad ISO (P4).
5. Se confirma que los datos obtenidos son las mismos (P5)</t>
  </si>
  <si>
    <t>1. En sistema Backend se muestra los datos esperados (P1)
2. El sistema muestra la siguiente estructura (cuando se selecciona el valor "Resido en el extranjero") (P2):
     - Dropbox: Departamento
3. El sistema demuestra lo siguiente (P3):
     - Muestra el Dropbox a libre selección por defecto muestra información del campo "Ubigeo", la información es obligatoria.
     - Muestra el Dropbox en estado habilitado permitiendo su modificación
     - Selecciona el departamento de acuerdo con el valor del campo “Ubigeo” del “PIDE - RENIEC”
4. El sistema despliega los departamentos relacionados al pais seleccionado  (P4).
     - Los datos se cargarán de la tabla DEPARTAMENTO. Para la obtención de la lista
5. Se confirma que los datos obtenidos son las mismos (P5)
     - Con ello se obtiene el ID de la provincia (PROVINCIA_ID), este ID se busca en la tabla PROVINCIA y se obtiene el ID del departamento (DEPARTAMENTO_ID), finalmente este ID se busca en la tabla DEPARTAMENTO y se obtiene el nombre del departamento, el cual será el campo seleccionado para este combo.</t>
  </si>
  <si>
    <t>1. Validar existencia del Perfil en Tabla/Campo con los siguientes parametros:
     Tabla: autenticacion.provincia
2. Visualizar la estructura de la sección "Datos de Contacto" - Provincia
3. Validar caracteristica de obligatoriedad y edición
4. Clic en el Dropbox Provincia
5. Comprobar los datos de BD vs datos en sistema de Sistema</t>
  </si>
  <si>
    <t>1. En sistema Backend se muestra los datos esperados (P1)
2. El sistema muestra la siguiente estructura (cuando se selecciona el valor "Resido en el extranjero") (P2):
     - Dropbox: Provincia
3. El sistema demuestra lo siguiente (P3):
     - Muestra el Dropbox, la información es obligatoria.
     - El campo se mostrará deshabilitado por defecto y solo se habilitará cuando seleccione el departamento
     - Muestra el Dropbox en estado habilitado permitiendo su modificación
4. El sistema despliega las Provincias relacionadas a la provincia seleccionada  (P4).
     - Los datos se cargarán de la tabla PROVINCIA. Para la obtención de la lista
     - Selecciona la Provincia de acuerdo con el valor del campo “Ubigeo” del “PIDE - RENIEC”
5. Se confirma que los datos obtenidos son las mismos (P5)
     - Con ello se obtiene el ID de la provincia (PROVINCIA_ID), este ID se busca en la tabla PROVINCIA y se obtiene el nombre de la provincia, el cual será el campo seleccionado para este combo</t>
  </si>
  <si>
    <t>1. En sistema Backend se muestra los datos esperados (P1)
2. El sistema muestra la siguiente estructura (cuando se selecciona el valor "Resido en el extranjero") (P2):
     - Dropbox: Distrito
3. El sistema demuestra lo siguiente (P3):
     - Muestra el Dropbox, la información es obligatoria.
     - Muestra el Dropbox en estado habilitado permitiendo su modificación
     - El campo se mostrará deshabilitado por defecto y solo se habilitará cuando seleccione la provincia.
4. El sistema despliega los Distritos relacionadas a la provincia seleccionada  (P4).
     - Los datos se cargarán de la tabla DISTRITO. Para la obtención de la lista
5. Se confirma que los datos obtenidos son las mismos (P5)
     - Con ello se obtiene el nombre del distrito, el cual será el campo seleccionado para este combo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</si>
  <si>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(P3).  En donde contenga un nombre de usuario valido (A-Z a-z 0-9 + _ . -), arroba y dominio.
4. Por defecto al mostrar la pantalla mostrará un texto de ejemplo: texto.prueba@dominio.com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</si>
  <si>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130 caracteres. Si no cumple con la estructura, la caja de texto se remarcará en color rojo y mostrará un mensaje de error debajo de la caja de texto [MSJ001] (P4).  En donde contenga un nombre de usuario valido (A-Z a-z 0-9 + _ . -), arroba y dominio.
5. El sistema cada vez que se realiza un cambio vuelve habilitarse el botón “Verificar” (P4).
6. Se confirma que los datos obtenidos son las mismos (P5)</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</si>
  <si>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aparecerá automáticamente si el código ingresado es correcto
     - Si el código ingresado es incorrecto no se mostrará el icono.
     - La validación se realiza consultando la tabla CONFIRMACIÓN_CUENTA el campo CODIGO_CONFIRMACION, en donde se almacena el código generado que fue enviado por correo
     - Valida que el código fue enviado en un periodo de 5 minutos. Donde 5 será configurado en la matriz de configuración: [CFG001]: 5 minutos</t>
  </si>
  <si>
    <t xml:space="preserve">1. El sistema muestra la siguiente estructura (P1):
     - Botón : Verificar (Se muestra este texto luego de seleccionar el botón verificar, de lo contrario el texto no se visualizará)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(el texto “reenviar código” será en color rojo)
3. El sistema envía un nuevo correo con otro código de 6 dígitos aleatorios. La opción “reenviar código” se habilita cada x tiempo, donde x será configurado en la matriz de configuración: [CFG001]: 5 minutos, por ello mostrará el siguiente mensaje: “Puede enviar un nuevo código cada 5 minutos”
La opción “reenviar código” tiene dos funcionalidades que se dan dependiendo del momento:
     - Tiene la funcionalidad de mostrar el campo “Mensaje informativo” cuando se de click al texto “reenviar código” antes de cumplirse los 5 minutos después del envió o reenvío del último código.
     - Tiene la funcionalidad de reenviar un nuevo código cuando se de click al texto “reenviar código” y ya pasaron 5 minutos después del envío o reenvío del último Código.
     - Tener en cuenta que la clave caduca a los 5 minutos por eso se debe solicitar un nuevo código.  </t>
  </si>
  <si>
    <t>1. El sistema muestra la siguiente estructura (P1):
     - Botón: Cancelar (El botón será de color blanco, con borde y texto de color rojo)
     - Botón: Siguiente (El botón será de color rojo y texto de color blanco)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Leyenda: Debajo del campo “Mensaje informativo“ colocar el siguiente texto en letras rojas: “(*) Campos obligatorios”.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HU_AU.CV.008_CrearCuentaVUCE-Paso3 _Credenciales  ver Anexo “HU_AU.CV.008_CrearCuentaVUCE-Paso3_Credenciales”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</si>
</sst>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A3" zoomScale="70" zoomScaleNormal="70" workbookViewId="0">
      <selection activeCell="B80" sqref="B80:C80"/>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39" t="s">
        <v>0</v>
      </c>
      <c r="I3" s="139"/>
      <c r="J3" s="139"/>
      <c r="K3" s="139"/>
      <c r="L3" s="139"/>
      <c r="M3" s="139"/>
      <c r="N3" s="139"/>
      <c r="O3" s="139"/>
      <c r="P3" s="139"/>
      <c r="Q3" s="139"/>
      <c r="R3" s="139"/>
      <c r="S3" s="139"/>
      <c r="T3" s="139"/>
      <c r="U3" s="139"/>
      <c r="V3" s="139"/>
      <c r="W3" s="139"/>
      <c r="X3" s="139"/>
      <c r="Y3" s="139"/>
      <c r="Z3" s="139"/>
      <c r="AA3" s="139"/>
      <c r="AB3" s="139"/>
      <c r="AC3" s="139"/>
      <c r="AD3" s="139"/>
      <c r="AE3" s="139"/>
      <c r="AF3" s="139"/>
      <c r="AG3" s="139"/>
      <c r="AH3" s="139"/>
      <c r="AI3" s="139"/>
      <c r="AJ3" s="139"/>
      <c r="AK3" s="139"/>
      <c r="AL3" s="139"/>
      <c r="AM3" s="139"/>
      <c r="AN3" s="139"/>
      <c r="AO3" s="139"/>
      <c r="AP3" s="36"/>
    </row>
    <row r="4" spans="1:42" ht="12.75" customHeight="1" x14ac:dyDescent="0.2">
      <c r="H4" s="139"/>
      <c r="I4" s="139"/>
      <c r="J4" s="139"/>
      <c r="K4" s="139"/>
      <c r="L4" s="139"/>
      <c r="M4" s="139"/>
      <c r="N4" s="139"/>
      <c r="O4" s="139"/>
      <c r="P4" s="139"/>
      <c r="Q4" s="139"/>
      <c r="R4" s="139"/>
      <c r="S4" s="139"/>
      <c r="T4" s="139"/>
      <c r="U4" s="139"/>
      <c r="V4" s="139"/>
      <c r="W4" s="139"/>
      <c r="X4" s="139"/>
      <c r="Y4" s="139"/>
      <c r="Z4" s="139"/>
      <c r="AA4" s="139"/>
      <c r="AB4" s="139"/>
      <c r="AC4" s="139"/>
      <c r="AD4" s="139"/>
      <c r="AE4" s="139"/>
      <c r="AF4" s="139"/>
      <c r="AG4" s="139"/>
      <c r="AH4" s="139"/>
      <c r="AI4" s="139"/>
      <c r="AJ4" s="139"/>
      <c r="AK4" s="139"/>
      <c r="AL4" s="139"/>
      <c r="AM4" s="139"/>
      <c r="AN4" s="139"/>
      <c r="AO4" s="139"/>
      <c r="AP4" s="36"/>
    </row>
    <row r="5" spans="1:42" ht="11.25" customHeight="1" x14ac:dyDescent="0.2"/>
    <row r="6" spans="1:42" ht="6.75" customHeight="1" x14ac:dyDescent="0.2"/>
    <row r="7" spans="1:42" ht="15" customHeight="1" x14ac:dyDescent="0.25">
      <c r="G7" s="140" t="s">
        <v>1</v>
      </c>
      <c r="H7" s="140"/>
      <c r="I7" s="140"/>
      <c r="J7" s="140"/>
      <c r="K7" s="140"/>
      <c r="L7" s="140"/>
      <c r="M7" s="140"/>
      <c r="N7" s="140"/>
      <c r="O7" s="140"/>
      <c r="P7" s="140"/>
      <c r="Q7" s="140"/>
      <c r="R7" s="140"/>
      <c r="S7" s="140"/>
      <c r="T7" s="140"/>
      <c r="U7" s="140"/>
      <c r="V7" s="140"/>
      <c r="W7" s="140"/>
      <c r="X7" s="140"/>
      <c r="Y7" s="140"/>
      <c r="Z7" s="140"/>
      <c r="AA7" s="140"/>
      <c r="AB7" s="140"/>
      <c r="AC7" s="140"/>
      <c r="AD7" s="140"/>
      <c r="AE7" s="140"/>
      <c r="AF7" s="140"/>
      <c r="AG7" s="140"/>
      <c r="AH7" s="140"/>
      <c r="AI7" s="140"/>
      <c r="AJ7" s="140"/>
      <c r="AK7" s="140"/>
      <c r="AL7" s="140"/>
      <c r="AM7" s="140"/>
      <c r="AN7" s="140"/>
      <c r="AO7" s="140"/>
      <c r="AP7" s="38"/>
    </row>
    <row r="8" spans="1:42" ht="15" customHeight="1" x14ac:dyDescent="0.2">
      <c r="G8" s="141" t="s">
        <v>2</v>
      </c>
      <c r="H8" s="142"/>
      <c r="I8" s="143" t="s">
        <v>3</v>
      </c>
      <c r="J8" s="144"/>
      <c r="K8" s="141" t="s">
        <v>4</v>
      </c>
      <c r="L8" s="145"/>
      <c r="M8" s="145"/>
      <c r="N8" s="145"/>
      <c r="O8" s="145"/>
      <c r="P8" s="145"/>
      <c r="Q8" s="145"/>
      <c r="R8" s="145"/>
      <c r="S8" s="145"/>
      <c r="T8" s="145"/>
      <c r="U8" s="145"/>
      <c r="V8" s="145"/>
      <c r="W8" s="145"/>
      <c r="X8" s="145"/>
      <c r="Y8" s="145"/>
      <c r="Z8" s="145"/>
      <c r="AA8" s="145"/>
      <c r="AB8" s="145"/>
      <c r="AC8" s="145"/>
      <c r="AD8" s="145"/>
      <c r="AE8" s="142"/>
      <c r="AF8" s="141" t="s">
        <v>5</v>
      </c>
      <c r="AG8" s="145"/>
      <c r="AH8" s="145"/>
      <c r="AI8" s="145"/>
      <c r="AJ8" s="145"/>
      <c r="AK8" s="145"/>
      <c r="AL8" s="145"/>
      <c r="AM8" s="145"/>
      <c r="AN8" s="145"/>
      <c r="AO8" s="142"/>
      <c r="AP8" s="39"/>
    </row>
    <row r="9" spans="1:42" ht="15" customHeight="1" x14ac:dyDescent="0.2">
      <c r="G9" s="126" t="s">
        <v>187</v>
      </c>
      <c r="H9" s="127"/>
      <c r="I9" s="128" t="s">
        <v>6</v>
      </c>
      <c r="J9" s="129"/>
      <c r="K9" s="130" t="s">
        <v>142</v>
      </c>
      <c r="L9" s="131"/>
      <c r="M9" s="131"/>
      <c r="N9" s="131"/>
      <c r="O9" s="131"/>
      <c r="P9" s="131"/>
      <c r="Q9" s="131"/>
      <c r="R9" s="131"/>
      <c r="S9" s="131"/>
      <c r="T9" s="131"/>
      <c r="U9" s="131"/>
      <c r="V9" s="131"/>
      <c r="W9" s="131"/>
      <c r="X9" s="131"/>
      <c r="Y9" s="131"/>
      <c r="Z9" s="131"/>
      <c r="AA9" s="131"/>
      <c r="AB9" s="131"/>
      <c r="AC9" s="131"/>
      <c r="AD9" s="131"/>
      <c r="AE9" s="132"/>
      <c r="AF9" s="130" t="s">
        <v>140</v>
      </c>
      <c r="AG9" s="131"/>
      <c r="AH9" s="131"/>
      <c r="AI9" s="131"/>
      <c r="AJ9" s="131"/>
      <c r="AK9" s="131"/>
      <c r="AL9" s="131"/>
      <c r="AM9" s="131"/>
      <c r="AN9" s="131"/>
      <c r="AO9" s="132"/>
      <c r="AP9" s="40"/>
    </row>
    <row r="10" spans="1:42" ht="15" customHeight="1" x14ac:dyDescent="0.2">
      <c r="G10" s="126">
        <v>45449</v>
      </c>
      <c r="H10" s="127"/>
      <c r="I10" s="128" t="s">
        <v>6</v>
      </c>
      <c r="J10" s="129"/>
      <c r="K10" s="130" t="s">
        <v>248</v>
      </c>
      <c r="L10" s="131"/>
      <c r="M10" s="131"/>
      <c r="N10" s="131"/>
      <c r="O10" s="131"/>
      <c r="P10" s="131"/>
      <c r="Q10" s="131"/>
      <c r="R10" s="131"/>
      <c r="S10" s="131"/>
      <c r="T10" s="131"/>
      <c r="U10" s="131"/>
      <c r="V10" s="131"/>
      <c r="W10" s="131"/>
      <c r="X10" s="131"/>
      <c r="Y10" s="131"/>
      <c r="Z10" s="131"/>
      <c r="AA10" s="131"/>
      <c r="AB10" s="131"/>
      <c r="AC10" s="131"/>
      <c r="AD10" s="131"/>
      <c r="AE10" s="132"/>
      <c r="AF10" s="130" t="s">
        <v>140</v>
      </c>
      <c r="AG10" s="131"/>
      <c r="AH10" s="131"/>
      <c r="AI10" s="131"/>
      <c r="AJ10" s="131"/>
      <c r="AK10" s="131"/>
      <c r="AL10" s="131"/>
      <c r="AM10" s="131"/>
      <c r="AN10" s="131"/>
      <c r="AO10" s="132"/>
      <c r="AP10" s="8"/>
    </row>
    <row r="11" spans="1:42" ht="15" customHeight="1" x14ac:dyDescent="0.2">
      <c r="G11" s="126">
        <v>45418</v>
      </c>
      <c r="H11" s="127"/>
      <c r="I11" s="128" t="s">
        <v>6</v>
      </c>
      <c r="J11" s="129"/>
      <c r="K11" s="130" t="s">
        <v>249</v>
      </c>
      <c r="L11" s="131"/>
      <c r="M11" s="131"/>
      <c r="N11" s="131"/>
      <c r="O11" s="131"/>
      <c r="P11" s="131"/>
      <c r="Q11" s="131"/>
      <c r="R11" s="131"/>
      <c r="S11" s="131"/>
      <c r="T11" s="131"/>
      <c r="U11" s="131"/>
      <c r="V11" s="131"/>
      <c r="W11" s="131"/>
      <c r="X11" s="131"/>
      <c r="Y11" s="131"/>
      <c r="Z11" s="131"/>
      <c r="AA11" s="131"/>
      <c r="AB11" s="131"/>
      <c r="AC11" s="131"/>
      <c r="AD11" s="131"/>
      <c r="AE11" s="132"/>
      <c r="AF11" s="130" t="s">
        <v>140</v>
      </c>
      <c r="AG11" s="131"/>
      <c r="AH11" s="131"/>
      <c r="AI11" s="131"/>
      <c r="AJ11" s="131"/>
      <c r="AK11" s="131"/>
      <c r="AL11" s="131"/>
      <c r="AM11" s="131"/>
      <c r="AN11" s="131"/>
      <c r="AO11" s="132"/>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1" t="s">
        <v>8</v>
      </c>
      <c r="C15" s="162"/>
      <c r="D15" s="162"/>
      <c r="E15" s="162"/>
      <c r="F15" s="162"/>
      <c r="G15" s="163"/>
      <c r="H15" s="133" t="s">
        <v>186</v>
      </c>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4"/>
      <c r="AI15" s="134"/>
      <c r="AJ15" s="134"/>
      <c r="AK15" s="134"/>
      <c r="AL15" s="134"/>
      <c r="AM15" s="134"/>
      <c r="AN15" s="134"/>
      <c r="AO15" s="135"/>
      <c r="AP15" s="41"/>
    </row>
    <row r="16" spans="1:42" ht="13.5" thickBot="1" x14ac:dyDescent="0.25">
      <c r="A16" s="14"/>
      <c r="B16" s="161" t="s">
        <v>9</v>
      </c>
      <c r="C16" s="162"/>
      <c r="D16" s="162"/>
      <c r="E16" s="162"/>
      <c r="F16" s="162"/>
      <c r="G16" s="163"/>
      <c r="H16" s="164" t="s">
        <v>250</v>
      </c>
      <c r="I16" s="165"/>
      <c r="J16" s="165"/>
      <c r="K16" s="165"/>
      <c r="L16" s="165"/>
      <c r="M16" s="165"/>
      <c r="N16" s="165"/>
      <c r="O16" s="165"/>
      <c r="P16" s="165"/>
      <c r="Q16" s="165"/>
      <c r="R16" s="165"/>
      <c r="S16" s="165"/>
      <c r="T16" s="165"/>
      <c r="U16" s="165"/>
      <c r="V16" s="165"/>
      <c r="W16" s="165"/>
      <c r="X16" s="165"/>
      <c r="Y16" s="165"/>
      <c r="Z16" s="165"/>
      <c r="AA16" s="165"/>
      <c r="AB16" s="165"/>
      <c r="AC16" s="165"/>
      <c r="AD16" s="165"/>
      <c r="AE16" s="165"/>
      <c r="AF16" s="165"/>
      <c r="AG16" s="165"/>
      <c r="AH16" s="165"/>
      <c r="AI16" s="165"/>
      <c r="AJ16" s="165"/>
      <c r="AK16" s="165"/>
      <c r="AL16" s="165"/>
      <c r="AM16" s="165"/>
      <c r="AN16" s="165"/>
      <c r="AO16" s="166"/>
      <c r="AP16" s="41"/>
    </row>
    <row r="17" spans="1:42" ht="13.5" thickBot="1" x14ac:dyDescent="0.25">
      <c r="A17" s="14"/>
      <c r="B17" s="161" t="s">
        <v>10</v>
      </c>
      <c r="C17" s="162"/>
      <c r="D17" s="162"/>
      <c r="E17" s="162"/>
      <c r="F17" s="162"/>
      <c r="G17" s="163"/>
      <c r="H17" s="167"/>
      <c r="I17" s="168"/>
      <c r="J17" s="168"/>
      <c r="K17" s="168"/>
      <c r="L17" s="168"/>
      <c r="M17" s="168"/>
      <c r="N17" s="168"/>
      <c r="O17" s="168"/>
      <c r="P17" s="168"/>
      <c r="Q17" s="168"/>
      <c r="R17" s="168"/>
      <c r="S17" s="168"/>
      <c r="T17" s="168"/>
      <c r="U17" s="168"/>
      <c r="V17" s="168"/>
      <c r="W17" s="168"/>
      <c r="X17" s="168"/>
      <c r="Y17" s="168"/>
      <c r="Z17" s="168"/>
      <c r="AA17" s="168"/>
      <c r="AB17" s="168"/>
      <c r="AC17" s="168"/>
      <c r="AD17" s="168"/>
      <c r="AE17" s="168"/>
      <c r="AF17" s="168"/>
      <c r="AG17" s="168"/>
      <c r="AH17" s="168"/>
      <c r="AI17" s="168"/>
      <c r="AJ17" s="168"/>
      <c r="AK17" s="168"/>
      <c r="AL17" s="168"/>
      <c r="AM17" s="168"/>
      <c r="AN17" s="168"/>
      <c r="AO17" s="169"/>
      <c r="AP17" s="41"/>
    </row>
    <row r="18" spans="1:42" ht="13.5" thickBot="1" x14ac:dyDescent="0.25">
      <c r="A18" s="14"/>
      <c r="B18" s="161" t="s">
        <v>11</v>
      </c>
      <c r="C18" s="162"/>
      <c r="D18" s="162"/>
      <c r="E18" s="162"/>
      <c r="F18" s="162"/>
      <c r="G18" s="163"/>
      <c r="H18" s="136"/>
      <c r="I18" s="137"/>
      <c r="J18" s="137"/>
      <c r="K18" s="137"/>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8"/>
      <c r="AP18" s="42"/>
    </row>
    <row r="19" spans="1:42" ht="16.5" customHeight="1" thickBot="1" x14ac:dyDescent="0.25">
      <c r="A19" s="14"/>
      <c r="B19" s="155" t="s">
        <v>12</v>
      </c>
      <c r="C19" s="156"/>
      <c r="D19" s="156"/>
      <c r="E19" s="156"/>
      <c r="F19" s="156"/>
      <c r="G19" s="157"/>
      <c r="H19" s="158"/>
      <c r="I19" s="159"/>
      <c r="J19" s="159"/>
      <c r="K19" s="159"/>
      <c r="L19" s="159"/>
      <c r="M19" s="159"/>
      <c r="N19" s="159"/>
      <c r="O19" s="159"/>
      <c r="P19" s="159"/>
      <c r="Q19" s="159"/>
      <c r="R19" s="159"/>
      <c r="S19" s="159"/>
      <c r="T19" s="159"/>
      <c r="U19" s="159"/>
      <c r="V19" s="159"/>
      <c r="W19" s="159"/>
      <c r="X19" s="159"/>
      <c r="Y19" s="159"/>
      <c r="Z19" s="159"/>
      <c r="AA19" s="159"/>
      <c r="AB19" s="159"/>
      <c r="AC19" s="159"/>
      <c r="AD19" s="159"/>
      <c r="AE19" s="159"/>
      <c r="AF19" s="159"/>
      <c r="AG19" s="159"/>
      <c r="AH19" s="159"/>
      <c r="AI19" s="159"/>
      <c r="AJ19" s="159"/>
      <c r="AK19" s="159"/>
      <c r="AL19" s="159"/>
      <c r="AM19" s="159"/>
      <c r="AN19" s="159"/>
      <c r="AO19" s="160"/>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46" t="s">
        <v>141</v>
      </c>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7"/>
      <c r="AI22" s="148"/>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49" t="s">
        <v>15</v>
      </c>
      <c r="C27" s="150"/>
      <c r="D27" s="150"/>
      <c r="E27" s="151"/>
      <c r="F27" s="152" t="s">
        <v>16</v>
      </c>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4"/>
      <c r="AP27" s="5"/>
    </row>
    <row r="28" spans="1:42" x14ac:dyDescent="0.2">
      <c r="B28" s="87" t="s">
        <v>17</v>
      </c>
      <c r="C28" s="88"/>
      <c r="D28" s="88"/>
      <c r="E28" s="89"/>
      <c r="F28" s="114" t="s">
        <v>131</v>
      </c>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6"/>
      <c r="AP28" s="5"/>
    </row>
    <row r="29" spans="1:42" x14ac:dyDescent="0.2">
      <c r="B29" s="87" t="s">
        <v>18</v>
      </c>
      <c r="C29" s="88"/>
      <c r="D29" s="88"/>
      <c r="E29" s="89"/>
      <c r="F29" s="114"/>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5"/>
    </row>
    <row r="30" spans="1:42" x14ac:dyDescent="0.2">
      <c r="B30" s="87" t="s">
        <v>19</v>
      </c>
      <c r="C30" s="88"/>
      <c r="D30" s="88"/>
      <c r="E30" s="89"/>
      <c r="F30" s="114"/>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6"/>
      <c r="AP30" s="5"/>
    </row>
    <row r="31" spans="1:42" x14ac:dyDescent="0.2">
      <c r="B31" s="111" t="s">
        <v>20</v>
      </c>
      <c r="C31" s="112"/>
      <c r="D31" s="112"/>
      <c r="E31" s="113"/>
      <c r="F31" s="114"/>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6"/>
      <c r="AP31" s="5"/>
    </row>
    <row r="32" spans="1:42" ht="13.5" thickBot="1" x14ac:dyDescent="0.25">
      <c r="B32" s="90" t="s">
        <v>21</v>
      </c>
      <c r="C32" s="91"/>
      <c r="D32" s="91"/>
      <c r="E32" s="92"/>
      <c r="F32" s="93"/>
      <c r="G32" s="94"/>
      <c r="H32" s="94"/>
      <c r="I32" s="94"/>
      <c r="J32" s="94"/>
      <c r="K32" s="94"/>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5"/>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6" t="s">
        <v>31</v>
      </c>
      <c r="C38" s="97"/>
      <c r="D38" s="97"/>
      <c r="E38" s="97"/>
      <c r="F38" s="97"/>
      <c r="G38" s="98"/>
      <c r="H38" s="99" t="s">
        <v>32</v>
      </c>
      <c r="I38" s="100"/>
      <c r="J38" s="101"/>
      <c r="K38" s="108" t="s">
        <v>33</v>
      </c>
      <c r="L38" s="109"/>
      <c r="M38" s="110"/>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2" t="s">
        <v>34</v>
      </c>
      <c r="C39" s="103"/>
      <c r="D39" s="103"/>
      <c r="E39" s="103"/>
      <c r="F39" s="103"/>
      <c r="G39" s="104"/>
      <c r="H39" s="170">
        <v>0</v>
      </c>
      <c r="I39" s="171"/>
      <c r="J39" s="172"/>
      <c r="K39" s="105">
        <v>0</v>
      </c>
      <c r="L39" s="106"/>
      <c r="M39" s="107"/>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20" t="s">
        <v>35</v>
      </c>
      <c r="C40" s="121"/>
      <c r="D40" s="121"/>
      <c r="E40" s="121"/>
      <c r="F40" s="121"/>
      <c r="G40" s="122"/>
      <c r="H40" s="173">
        <v>0</v>
      </c>
      <c r="I40" s="174"/>
      <c r="J40" s="175"/>
      <c r="K40" s="105">
        <v>0</v>
      </c>
      <c r="L40" s="106"/>
      <c r="M40" s="107"/>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20" t="s">
        <v>36</v>
      </c>
      <c r="C41" s="121"/>
      <c r="D41" s="121"/>
      <c r="E41" s="121"/>
      <c r="F41" s="121"/>
      <c r="G41" s="122"/>
      <c r="H41" s="173">
        <v>0</v>
      </c>
      <c r="I41" s="174"/>
      <c r="J41" s="175"/>
      <c r="K41" s="105">
        <v>0</v>
      </c>
      <c r="L41" s="106"/>
      <c r="M41" s="107"/>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3" t="s">
        <v>37</v>
      </c>
      <c r="C42" s="124"/>
      <c r="D42" s="124"/>
      <c r="E42" s="124"/>
      <c r="F42" s="124"/>
      <c r="G42" s="125"/>
      <c r="H42" s="176">
        <v>0</v>
      </c>
      <c r="I42" s="177"/>
      <c r="J42" s="178"/>
      <c r="K42" s="105">
        <v>0</v>
      </c>
      <c r="L42" s="106"/>
      <c r="M42" s="107"/>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17" t="s">
        <v>38</v>
      </c>
      <c r="C43" s="118"/>
      <c r="D43" s="118"/>
      <c r="E43" s="118"/>
      <c r="F43" s="118"/>
      <c r="G43" s="119"/>
      <c r="H43" s="99">
        <f>SUM(H39:J42)</f>
        <v>0</v>
      </c>
      <c r="I43" s="100"/>
      <c r="J43" s="101"/>
      <c r="K43" s="180">
        <f>SUM(K39:M42)</f>
        <v>0</v>
      </c>
      <c r="L43" s="181"/>
      <c r="M43" s="182"/>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88"/>
      <c r="CF46" s="188"/>
      <c r="CG46" s="188"/>
    </row>
    <row r="47" spans="1:85" ht="43.5" customHeight="1" x14ac:dyDescent="0.2">
      <c r="B47" s="184" t="s">
        <v>40</v>
      </c>
      <c r="C47" s="185"/>
      <c r="D47" s="179" t="s">
        <v>41</v>
      </c>
      <c r="E47" s="185"/>
      <c r="F47" s="179" t="s">
        <v>10</v>
      </c>
      <c r="G47" s="179"/>
      <c r="H47" s="179" t="s">
        <v>139</v>
      </c>
      <c r="I47" s="179"/>
      <c r="J47" s="179"/>
      <c r="K47" s="179" t="s">
        <v>42</v>
      </c>
      <c r="L47" s="179"/>
      <c r="M47" s="179"/>
      <c r="N47" s="179" t="s">
        <v>43</v>
      </c>
      <c r="O47" s="179"/>
      <c r="P47" s="179"/>
      <c r="Q47" s="179" t="s">
        <v>44</v>
      </c>
      <c r="R47" s="179"/>
      <c r="S47" s="179" t="s">
        <v>45</v>
      </c>
      <c r="T47" s="179"/>
      <c r="U47" s="179"/>
      <c r="V47" s="179"/>
      <c r="W47" s="179"/>
      <c r="X47" s="179"/>
      <c r="Y47" s="179" t="s">
        <v>46</v>
      </c>
      <c r="Z47" s="179"/>
      <c r="AA47" s="179"/>
      <c r="AB47" s="179"/>
      <c r="AC47" s="179"/>
      <c r="AD47" s="179"/>
      <c r="AE47" s="179"/>
      <c r="AF47" s="179"/>
      <c r="AG47" s="179"/>
      <c r="AH47" s="179"/>
      <c r="AI47" s="179"/>
      <c r="AJ47" s="179"/>
      <c r="AK47" s="179"/>
      <c r="AL47" s="179"/>
      <c r="AM47" s="179"/>
      <c r="AN47" s="179"/>
      <c r="AO47" s="179"/>
      <c r="AP47" s="37" t="s">
        <v>47</v>
      </c>
      <c r="AQ47" s="179" t="s">
        <v>48</v>
      </c>
      <c r="AR47" s="179"/>
      <c r="AS47" s="179"/>
      <c r="AT47" s="179"/>
      <c r="AU47" s="179"/>
      <c r="AV47" s="179"/>
      <c r="AW47" s="179"/>
      <c r="AX47" s="179"/>
      <c r="AY47" s="179" t="s">
        <v>49</v>
      </c>
      <c r="AZ47" s="179"/>
      <c r="BA47" s="179"/>
      <c r="BB47" s="179"/>
      <c r="BC47" s="179"/>
      <c r="BD47" s="179"/>
      <c r="BE47" s="179"/>
      <c r="BF47" s="179" t="s">
        <v>50</v>
      </c>
      <c r="BG47" s="179"/>
      <c r="BH47" s="179"/>
      <c r="BI47" s="179"/>
      <c r="BJ47" s="179"/>
      <c r="BK47" s="179"/>
      <c r="BL47" s="179"/>
      <c r="BM47" s="179"/>
      <c r="BN47" s="179"/>
      <c r="BO47" s="179"/>
      <c r="BP47" s="179" t="s">
        <v>51</v>
      </c>
      <c r="BQ47" s="179"/>
      <c r="BR47" s="179"/>
      <c r="BS47" s="179"/>
      <c r="BT47" s="179"/>
      <c r="BU47" s="179"/>
      <c r="BV47" s="179"/>
      <c r="BW47" s="179"/>
      <c r="BX47" s="179"/>
      <c r="BY47" s="179"/>
      <c r="BZ47" s="179"/>
      <c r="CA47" s="179"/>
      <c r="CB47" s="179"/>
      <c r="CC47" s="179"/>
      <c r="CD47" s="179"/>
      <c r="CE47" s="179" t="s">
        <v>52</v>
      </c>
      <c r="CF47" s="179"/>
      <c r="CG47" s="183"/>
    </row>
    <row r="48" spans="1:85" ht="200.1" customHeight="1" x14ac:dyDescent="0.2">
      <c r="B48" s="62" t="s">
        <v>53</v>
      </c>
      <c r="C48" s="63"/>
      <c r="D48" s="64" t="s">
        <v>54</v>
      </c>
      <c r="E48" s="63"/>
      <c r="F48" s="65" t="s">
        <v>145</v>
      </c>
      <c r="G48" s="66" t="s">
        <v>56</v>
      </c>
      <c r="H48" s="65" t="s">
        <v>186</v>
      </c>
      <c r="I48" s="66"/>
      <c r="J48" s="66"/>
      <c r="K48" s="63">
        <v>1</v>
      </c>
      <c r="L48" s="63"/>
      <c r="M48" s="63"/>
      <c r="N48" s="63">
        <v>2</v>
      </c>
      <c r="O48" s="63"/>
      <c r="P48" s="63"/>
      <c r="Q48" s="63">
        <v>3</v>
      </c>
      <c r="R48" s="63"/>
      <c r="S48" s="59" t="s">
        <v>188</v>
      </c>
      <c r="T48" s="60"/>
      <c r="U48" s="60"/>
      <c r="V48" s="60"/>
      <c r="W48" s="60"/>
      <c r="X48" s="61"/>
      <c r="Y48" s="57" t="s">
        <v>158</v>
      </c>
      <c r="Z48" s="58"/>
      <c r="AA48" s="58"/>
      <c r="AB48" s="58"/>
      <c r="AC48" s="58"/>
      <c r="AD48" s="58"/>
      <c r="AE48" s="58"/>
      <c r="AF48" s="58"/>
      <c r="AG48" s="58"/>
      <c r="AH48" s="58"/>
      <c r="AI48" s="58"/>
      <c r="AJ48" s="58"/>
      <c r="AK48" s="58"/>
      <c r="AL48" s="58"/>
      <c r="AM48" s="58"/>
      <c r="AN48" s="58"/>
      <c r="AO48" s="58"/>
      <c r="AP48" s="54" t="s">
        <v>127</v>
      </c>
      <c r="AQ48" s="67" t="s">
        <v>143</v>
      </c>
      <c r="AR48" s="68"/>
      <c r="AS48" s="68"/>
      <c r="AT48" s="68"/>
      <c r="AU48" s="68"/>
      <c r="AV48" s="68"/>
      <c r="AW48" s="68"/>
      <c r="AX48" s="68"/>
      <c r="AY48" s="69" t="s">
        <v>144</v>
      </c>
      <c r="AZ48" s="70"/>
      <c r="BA48" s="70"/>
      <c r="BB48" s="70"/>
      <c r="BC48" s="70"/>
      <c r="BD48" s="70"/>
      <c r="BE48" s="70"/>
      <c r="BF48" s="57" t="s">
        <v>161</v>
      </c>
      <c r="BG48" s="70"/>
      <c r="BH48" s="70"/>
      <c r="BI48" s="70"/>
      <c r="BJ48" s="70"/>
      <c r="BK48" s="70"/>
      <c r="BL48" s="70"/>
      <c r="BM48" s="70"/>
      <c r="BN48" s="70"/>
      <c r="BO48" s="70"/>
      <c r="BP48" s="57" t="s">
        <v>220</v>
      </c>
      <c r="BQ48" s="70"/>
      <c r="BR48" s="70"/>
      <c r="BS48" s="70"/>
      <c r="BT48" s="70"/>
      <c r="BU48" s="70"/>
      <c r="BV48" s="70"/>
      <c r="BW48" s="70"/>
      <c r="BX48" s="70"/>
      <c r="BY48" s="70"/>
      <c r="BZ48" s="70"/>
      <c r="CA48" s="70"/>
      <c r="CB48" s="70"/>
      <c r="CC48" s="70"/>
      <c r="CD48" s="70"/>
      <c r="CE48" s="65" t="s">
        <v>113</v>
      </c>
      <c r="CF48" s="64"/>
      <c r="CG48" s="71"/>
    </row>
    <row r="49" spans="2:85" ht="200.1" customHeight="1" x14ac:dyDescent="0.2">
      <c r="B49" s="62" t="s">
        <v>57</v>
      </c>
      <c r="C49" s="63"/>
      <c r="D49" s="64" t="s">
        <v>54</v>
      </c>
      <c r="E49" s="63"/>
      <c r="F49" s="65" t="s">
        <v>145</v>
      </c>
      <c r="G49" s="66" t="s">
        <v>56</v>
      </c>
      <c r="H49" s="65" t="s">
        <v>186</v>
      </c>
      <c r="I49" s="66"/>
      <c r="J49" s="66"/>
      <c r="K49" s="63">
        <v>1</v>
      </c>
      <c r="L49" s="63"/>
      <c r="M49" s="63"/>
      <c r="N49" s="63">
        <v>2</v>
      </c>
      <c r="O49" s="63"/>
      <c r="P49" s="63"/>
      <c r="Q49" s="63">
        <v>3</v>
      </c>
      <c r="R49" s="63"/>
      <c r="S49" s="59" t="s">
        <v>189</v>
      </c>
      <c r="T49" s="60"/>
      <c r="U49" s="60"/>
      <c r="V49" s="60"/>
      <c r="W49" s="60"/>
      <c r="X49" s="61"/>
      <c r="Y49" s="57" t="s">
        <v>158</v>
      </c>
      <c r="Z49" s="58"/>
      <c r="AA49" s="58"/>
      <c r="AB49" s="58"/>
      <c r="AC49" s="58"/>
      <c r="AD49" s="58"/>
      <c r="AE49" s="58"/>
      <c r="AF49" s="58"/>
      <c r="AG49" s="58"/>
      <c r="AH49" s="58"/>
      <c r="AI49" s="58"/>
      <c r="AJ49" s="58"/>
      <c r="AK49" s="58"/>
      <c r="AL49" s="58"/>
      <c r="AM49" s="58"/>
      <c r="AN49" s="58"/>
      <c r="AO49" s="58"/>
      <c r="AP49" s="54" t="s">
        <v>127</v>
      </c>
      <c r="AQ49" s="67" t="s">
        <v>143</v>
      </c>
      <c r="AR49" s="68"/>
      <c r="AS49" s="68"/>
      <c r="AT49" s="68"/>
      <c r="AU49" s="68"/>
      <c r="AV49" s="68"/>
      <c r="AW49" s="68"/>
      <c r="AX49" s="68"/>
      <c r="AY49" s="69" t="s">
        <v>144</v>
      </c>
      <c r="AZ49" s="70"/>
      <c r="BA49" s="70"/>
      <c r="BB49" s="70"/>
      <c r="BC49" s="70"/>
      <c r="BD49" s="70"/>
      <c r="BE49" s="70"/>
      <c r="BF49" s="57" t="s">
        <v>221</v>
      </c>
      <c r="BG49" s="70"/>
      <c r="BH49" s="70"/>
      <c r="BI49" s="70"/>
      <c r="BJ49" s="70"/>
      <c r="BK49" s="70"/>
      <c r="BL49" s="70"/>
      <c r="BM49" s="70"/>
      <c r="BN49" s="70"/>
      <c r="BO49" s="70"/>
      <c r="BP49" s="57" t="s">
        <v>222</v>
      </c>
      <c r="BQ49" s="70"/>
      <c r="BR49" s="70"/>
      <c r="BS49" s="70"/>
      <c r="BT49" s="70"/>
      <c r="BU49" s="70"/>
      <c r="BV49" s="70"/>
      <c r="BW49" s="70"/>
      <c r="BX49" s="70"/>
      <c r="BY49" s="70"/>
      <c r="BZ49" s="70"/>
      <c r="CA49" s="70"/>
      <c r="CB49" s="70"/>
      <c r="CC49" s="70"/>
      <c r="CD49" s="70"/>
      <c r="CE49" s="65" t="s">
        <v>113</v>
      </c>
      <c r="CF49" s="64"/>
      <c r="CG49" s="71"/>
    </row>
    <row r="50" spans="2:85" ht="200.1" customHeight="1" x14ac:dyDescent="0.2">
      <c r="B50" s="62" t="s">
        <v>60</v>
      </c>
      <c r="C50" s="63"/>
      <c r="D50" s="64" t="s">
        <v>54</v>
      </c>
      <c r="E50" s="63"/>
      <c r="F50" s="65" t="s">
        <v>145</v>
      </c>
      <c r="G50" s="66" t="s">
        <v>56</v>
      </c>
      <c r="H50" s="65" t="s">
        <v>186</v>
      </c>
      <c r="I50" s="66"/>
      <c r="J50" s="66"/>
      <c r="K50" s="63">
        <v>1</v>
      </c>
      <c r="L50" s="63"/>
      <c r="M50" s="63"/>
      <c r="N50" s="63">
        <v>2</v>
      </c>
      <c r="O50" s="63"/>
      <c r="P50" s="63"/>
      <c r="Q50" s="63">
        <v>3</v>
      </c>
      <c r="R50" s="63"/>
      <c r="S50" s="59" t="s">
        <v>190</v>
      </c>
      <c r="T50" s="60"/>
      <c r="U50" s="60"/>
      <c r="V50" s="60"/>
      <c r="W50" s="60"/>
      <c r="X50" s="61"/>
      <c r="Y50" s="57" t="s">
        <v>158</v>
      </c>
      <c r="Z50" s="58"/>
      <c r="AA50" s="58"/>
      <c r="AB50" s="58"/>
      <c r="AC50" s="58"/>
      <c r="AD50" s="58"/>
      <c r="AE50" s="58"/>
      <c r="AF50" s="58"/>
      <c r="AG50" s="58"/>
      <c r="AH50" s="58"/>
      <c r="AI50" s="58"/>
      <c r="AJ50" s="58"/>
      <c r="AK50" s="58"/>
      <c r="AL50" s="58"/>
      <c r="AM50" s="58"/>
      <c r="AN50" s="58"/>
      <c r="AO50" s="58"/>
      <c r="AP50" s="54" t="s">
        <v>127</v>
      </c>
      <c r="AQ50" s="67" t="s">
        <v>143</v>
      </c>
      <c r="AR50" s="68"/>
      <c r="AS50" s="68"/>
      <c r="AT50" s="68"/>
      <c r="AU50" s="68"/>
      <c r="AV50" s="68"/>
      <c r="AW50" s="68"/>
      <c r="AX50" s="68"/>
      <c r="AY50" s="69" t="s">
        <v>144</v>
      </c>
      <c r="AZ50" s="70"/>
      <c r="BA50" s="70"/>
      <c r="BB50" s="70"/>
      <c r="BC50" s="70"/>
      <c r="BD50" s="70"/>
      <c r="BE50" s="70"/>
      <c r="BF50" s="57" t="s">
        <v>162</v>
      </c>
      <c r="BG50" s="70"/>
      <c r="BH50" s="70"/>
      <c r="BI50" s="70"/>
      <c r="BJ50" s="70"/>
      <c r="BK50" s="70"/>
      <c r="BL50" s="70"/>
      <c r="BM50" s="70"/>
      <c r="BN50" s="70"/>
      <c r="BO50" s="70"/>
      <c r="BP50" s="57" t="s">
        <v>223</v>
      </c>
      <c r="BQ50" s="70"/>
      <c r="BR50" s="70"/>
      <c r="BS50" s="70"/>
      <c r="BT50" s="70"/>
      <c r="BU50" s="70"/>
      <c r="BV50" s="70"/>
      <c r="BW50" s="70"/>
      <c r="BX50" s="70"/>
      <c r="BY50" s="70"/>
      <c r="BZ50" s="70"/>
      <c r="CA50" s="70"/>
      <c r="CB50" s="70"/>
      <c r="CC50" s="70"/>
      <c r="CD50" s="70"/>
      <c r="CE50" s="65" t="s">
        <v>113</v>
      </c>
      <c r="CF50" s="64"/>
      <c r="CG50" s="71"/>
    </row>
    <row r="51" spans="2:85" ht="200.1" customHeight="1" x14ac:dyDescent="0.2">
      <c r="B51" s="62" t="s">
        <v>62</v>
      </c>
      <c r="C51" s="63"/>
      <c r="D51" s="64" t="s">
        <v>54</v>
      </c>
      <c r="E51" s="63"/>
      <c r="F51" s="65" t="s">
        <v>145</v>
      </c>
      <c r="G51" s="66" t="s">
        <v>56</v>
      </c>
      <c r="H51" s="65" t="s">
        <v>186</v>
      </c>
      <c r="I51" s="66"/>
      <c r="J51" s="66"/>
      <c r="K51" s="63">
        <v>1</v>
      </c>
      <c r="L51" s="63"/>
      <c r="M51" s="63"/>
      <c r="N51" s="63">
        <v>2</v>
      </c>
      <c r="O51" s="63"/>
      <c r="P51" s="63"/>
      <c r="Q51" s="63">
        <v>3</v>
      </c>
      <c r="R51" s="63"/>
      <c r="S51" s="59" t="s">
        <v>191</v>
      </c>
      <c r="T51" s="60"/>
      <c r="U51" s="60"/>
      <c r="V51" s="60"/>
      <c r="W51" s="60"/>
      <c r="X51" s="61"/>
      <c r="Y51" s="57" t="s">
        <v>158</v>
      </c>
      <c r="Z51" s="58"/>
      <c r="AA51" s="58"/>
      <c r="AB51" s="58"/>
      <c r="AC51" s="58"/>
      <c r="AD51" s="58"/>
      <c r="AE51" s="58"/>
      <c r="AF51" s="58"/>
      <c r="AG51" s="58"/>
      <c r="AH51" s="58"/>
      <c r="AI51" s="58"/>
      <c r="AJ51" s="58"/>
      <c r="AK51" s="58"/>
      <c r="AL51" s="58"/>
      <c r="AM51" s="58"/>
      <c r="AN51" s="58"/>
      <c r="AO51" s="58"/>
      <c r="AP51" s="54" t="s">
        <v>127</v>
      </c>
      <c r="AQ51" s="67" t="s">
        <v>143</v>
      </c>
      <c r="AR51" s="68"/>
      <c r="AS51" s="68"/>
      <c r="AT51" s="68"/>
      <c r="AU51" s="68"/>
      <c r="AV51" s="68"/>
      <c r="AW51" s="68"/>
      <c r="AX51" s="68"/>
      <c r="AY51" s="69" t="s">
        <v>144</v>
      </c>
      <c r="AZ51" s="70"/>
      <c r="BA51" s="70"/>
      <c r="BB51" s="70"/>
      <c r="BC51" s="70"/>
      <c r="BD51" s="70"/>
      <c r="BE51" s="70"/>
      <c r="BF51" s="57" t="s">
        <v>251</v>
      </c>
      <c r="BG51" s="70"/>
      <c r="BH51" s="70"/>
      <c r="BI51" s="70"/>
      <c r="BJ51" s="70"/>
      <c r="BK51" s="70"/>
      <c r="BL51" s="70"/>
      <c r="BM51" s="70"/>
      <c r="BN51" s="70"/>
      <c r="BO51" s="70"/>
      <c r="BP51" s="57" t="s">
        <v>252</v>
      </c>
      <c r="BQ51" s="70"/>
      <c r="BR51" s="70"/>
      <c r="BS51" s="70"/>
      <c r="BT51" s="70"/>
      <c r="BU51" s="70"/>
      <c r="BV51" s="70"/>
      <c r="BW51" s="70"/>
      <c r="BX51" s="70"/>
      <c r="BY51" s="70"/>
      <c r="BZ51" s="70"/>
      <c r="CA51" s="70"/>
      <c r="CB51" s="70"/>
      <c r="CC51" s="70"/>
      <c r="CD51" s="70"/>
      <c r="CE51" s="65" t="s">
        <v>113</v>
      </c>
      <c r="CF51" s="64"/>
      <c r="CG51" s="71"/>
    </row>
    <row r="52" spans="2:85" ht="200.1" customHeight="1" x14ac:dyDescent="0.2">
      <c r="B52" s="62" t="s">
        <v>64</v>
      </c>
      <c r="C52" s="63"/>
      <c r="D52" s="64" t="s">
        <v>54</v>
      </c>
      <c r="E52" s="63"/>
      <c r="F52" s="65" t="s">
        <v>145</v>
      </c>
      <c r="G52" s="66" t="s">
        <v>56</v>
      </c>
      <c r="H52" s="65" t="s">
        <v>186</v>
      </c>
      <c r="I52" s="66"/>
      <c r="J52" s="66"/>
      <c r="K52" s="63">
        <v>1</v>
      </c>
      <c r="L52" s="63"/>
      <c r="M52" s="63"/>
      <c r="N52" s="63">
        <v>2</v>
      </c>
      <c r="O52" s="63"/>
      <c r="P52" s="63"/>
      <c r="Q52" s="63">
        <v>3</v>
      </c>
      <c r="R52" s="63"/>
      <c r="S52" s="59" t="s">
        <v>192</v>
      </c>
      <c r="T52" s="60"/>
      <c r="U52" s="60"/>
      <c r="V52" s="60"/>
      <c r="W52" s="60"/>
      <c r="X52" s="61"/>
      <c r="Y52" s="57" t="s">
        <v>158</v>
      </c>
      <c r="Z52" s="58"/>
      <c r="AA52" s="58"/>
      <c r="AB52" s="58"/>
      <c r="AC52" s="58"/>
      <c r="AD52" s="58"/>
      <c r="AE52" s="58"/>
      <c r="AF52" s="58"/>
      <c r="AG52" s="58"/>
      <c r="AH52" s="58"/>
      <c r="AI52" s="58"/>
      <c r="AJ52" s="58"/>
      <c r="AK52" s="58"/>
      <c r="AL52" s="58"/>
      <c r="AM52" s="58"/>
      <c r="AN52" s="58"/>
      <c r="AO52" s="58"/>
      <c r="AP52" s="54" t="s">
        <v>127</v>
      </c>
      <c r="AQ52" s="67" t="s">
        <v>143</v>
      </c>
      <c r="AR52" s="68"/>
      <c r="AS52" s="68"/>
      <c r="AT52" s="68"/>
      <c r="AU52" s="68"/>
      <c r="AV52" s="68"/>
      <c r="AW52" s="68"/>
      <c r="AX52" s="68"/>
      <c r="AY52" s="69" t="s">
        <v>144</v>
      </c>
      <c r="AZ52" s="70"/>
      <c r="BA52" s="70"/>
      <c r="BB52" s="70"/>
      <c r="BC52" s="70"/>
      <c r="BD52" s="70"/>
      <c r="BE52" s="70"/>
      <c r="BF52" s="57" t="s">
        <v>224</v>
      </c>
      <c r="BG52" s="70"/>
      <c r="BH52" s="70"/>
      <c r="BI52" s="70"/>
      <c r="BJ52" s="70"/>
      <c r="BK52" s="70"/>
      <c r="BL52" s="70"/>
      <c r="BM52" s="70"/>
      <c r="BN52" s="70"/>
      <c r="BO52" s="70"/>
      <c r="BP52" s="57" t="s">
        <v>225</v>
      </c>
      <c r="BQ52" s="70"/>
      <c r="BR52" s="70"/>
      <c r="BS52" s="70"/>
      <c r="BT52" s="70"/>
      <c r="BU52" s="70"/>
      <c r="BV52" s="70"/>
      <c r="BW52" s="70"/>
      <c r="BX52" s="70"/>
      <c r="BY52" s="70"/>
      <c r="BZ52" s="70"/>
      <c r="CA52" s="70"/>
      <c r="CB52" s="70"/>
      <c r="CC52" s="70"/>
      <c r="CD52" s="70"/>
      <c r="CE52" s="65" t="s">
        <v>113</v>
      </c>
      <c r="CF52" s="64"/>
      <c r="CG52" s="71"/>
    </row>
    <row r="53" spans="2:85" ht="200.1" customHeight="1" x14ac:dyDescent="0.2">
      <c r="B53" s="62" t="s">
        <v>66</v>
      </c>
      <c r="C53" s="63"/>
      <c r="D53" s="64" t="s">
        <v>54</v>
      </c>
      <c r="E53" s="63"/>
      <c r="F53" s="65" t="s">
        <v>145</v>
      </c>
      <c r="G53" s="66" t="s">
        <v>56</v>
      </c>
      <c r="H53" s="65" t="s">
        <v>186</v>
      </c>
      <c r="I53" s="66"/>
      <c r="J53" s="66"/>
      <c r="K53" s="63">
        <v>1</v>
      </c>
      <c r="L53" s="63"/>
      <c r="M53" s="63"/>
      <c r="N53" s="63">
        <v>2</v>
      </c>
      <c r="O53" s="63"/>
      <c r="P53" s="63"/>
      <c r="Q53" s="63">
        <v>3</v>
      </c>
      <c r="R53" s="63"/>
      <c r="S53" s="59" t="s">
        <v>193</v>
      </c>
      <c r="T53" s="60"/>
      <c r="U53" s="60"/>
      <c r="V53" s="60"/>
      <c r="W53" s="60"/>
      <c r="X53" s="61"/>
      <c r="Y53" s="57" t="s">
        <v>158</v>
      </c>
      <c r="Z53" s="58"/>
      <c r="AA53" s="58"/>
      <c r="AB53" s="58"/>
      <c r="AC53" s="58"/>
      <c r="AD53" s="58"/>
      <c r="AE53" s="58"/>
      <c r="AF53" s="58"/>
      <c r="AG53" s="58"/>
      <c r="AH53" s="58"/>
      <c r="AI53" s="58"/>
      <c r="AJ53" s="58"/>
      <c r="AK53" s="58"/>
      <c r="AL53" s="58"/>
      <c r="AM53" s="58"/>
      <c r="AN53" s="58"/>
      <c r="AO53" s="58"/>
      <c r="AP53" s="54" t="s">
        <v>127</v>
      </c>
      <c r="AQ53" s="67" t="s">
        <v>143</v>
      </c>
      <c r="AR53" s="68"/>
      <c r="AS53" s="68"/>
      <c r="AT53" s="68"/>
      <c r="AU53" s="68"/>
      <c r="AV53" s="68"/>
      <c r="AW53" s="68"/>
      <c r="AX53" s="68"/>
      <c r="AY53" s="69" t="s">
        <v>144</v>
      </c>
      <c r="AZ53" s="70"/>
      <c r="BA53" s="70"/>
      <c r="BB53" s="70"/>
      <c r="BC53" s="70"/>
      <c r="BD53" s="70"/>
      <c r="BE53" s="70"/>
      <c r="BF53" s="57" t="s">
        <v>163</v>
      </c>
      <c r="BG53" s="70"/>
      <c r="BH53" s="70"/>
      <c r="BI53" s="70"/>
      <c r="BJ53" s="70"/>
      <c r="BK53" s="70"/>
      <c r="BL53" s="70"/>
      <c r="BM53" s="70"/>
      <c r="BN53" s="70"/>
      <c r="BO53" s="70"/>
      <c r="BP53" s="57" t="s">
        <v>164</v>
      </c>
      <c r="BQ53" s="70"/>
      <c r="BR53" s="70"/>
      <c r="BS53" s="70"/>
      <c r="BT53" s="70"/>
      <c r="BU53" s="70"/>
      <c r="BV53" s="70"/>
      <c r="BW53" s="70"/>
      <c r="BX53" s="70"/>
      <c r="BY53" s="70"/>
      <c r="BZ53" s="70"/>
      <c r="CA53" s="70"/>
      <c r="CB53" s="70"/>
      <c r="CC53" s="70"/>
      <c r="CD53" s="70"/>
      <c r="CE53" s="65" t="s">
        <v>113</v>
      </c>
      <c r="CF53" s="64"/>
      <c r="CG53" s="71"/>
    </row>
    <row r="54" spans="2:85" ht="200.1" customHeight="1" x14ac:dyDescent="0.2">
      <c r="B54" s="62" t="s">
        <v>68</v>
      </c>
      <c r="C54" s="63"/>
      <c r="D54" s="64" t="s">
        <v>54</v>
      </c>
      <c r="E54" s="63"/>
      <c r="F54" s="65" t="s">
        <v>145</v>
      </c>
      <c r="G54" s="66" t="s">
        <v>56</v>
      </c>
      <c r="H54" s="65" t="s">
        <v>186</v>
      </c>
      <c r="I54" s="66"/>
      <c r="J54" s="66"/>
      <c r="K54" s="63">
        <v>1</v>
      </c>
      <c r="L54" s="63"/>
      <c r="M54" s="63"/>
      <c r="N54" s="63">
        <v>2</v>
      </c>
      <c r="O54" s="63"/>
      <c r="P54" s="63"/>
      <c r="Q54" s="63">
        <v>3</v>
      </c>
      <c r="R54" s="63"/>
      <c r="S54" s="59" t="s">
        <v>194</v>
      </c>
      <c r="T54" s="60"/>
      <c r="U54" s="60"/>
      <c r="V54" s="60"/>
      <c r="W54" s="60"/>
      <c r="X54" s="61"/>
      <c r="Y54" s="57" t="s">
        <v>158</v>
      </c>
      <c r="Z54" s="58"/>
      <c r="AA54" s="58"/>
      <c r="AB54" s="58"/>
      <c r="AC54" s="58"/>
      <c r="AD54" s="58"/>
      <c r="AE54" s="58"/>
      <c r="AF54" s="58"/>
      <c r="AG54" s="58"/>
      <c r="AH54" s="58"/>
      <c r="AI54" s="58"/>
      <c r="AJ54" s="58"/>
      <c r="AK54" s="58"/>
      <c r="AL54" s="58"/>
      <c r="AM54" s="58"/>
      <c r="AN54" s="58"/>
      <c r="AO54" s="58"/>
      <c r="AP54" s="54" t="s">
        <v>127</v>
      </c>
      <c r="AQ54" s="67" t="s">
        <v>143</v>
      </c>
      <c r="AR54" s="68"/>
      <c r="AS54" s="68"/>
      <c r="AT54" s="68"/>
      <c r="AU54" s="68"/>
      <c r="AV54" s="68"/>
      <c r="AW54" s="68"/>
      <c r="AX54" s="68"/>
      <c r="AY54" s="69" t="s">
        <v>144</v>
      </c>
      <c r="AZ54" s="70"/>
      <c r="BA54" s="70"/>
      <c r="BB54" s="70"/>
      <c r="BC54" s="70"/>
      <c r="BD54" s="70"/>
      <c r="BE54" s="70"/>
      <c r="BF54" s="57" t="s">
        <v>165</v>
      </c>
      <c r="BG54" s="70"/>
      <c r="BH54" s="70"/>
      <c r="BI54" s="70"/>
      <c r="BJ54" s="70"/>
      <c r="BK54" s="70"/>
      <c r="BL54" s="70"/>
      <c r="BM54" s="70"/>
      <c r="BN54" s="70"/>
      <c r="BO54" s="70"/>
      <c r="BP54" s="57" t="s">
        <v>253</v>
      </c>
      <c r="BQ54" s="70"/>
      <c r="BR54" s="70"/>
      <c r="BS54" s="70"/>
      <c r="BT54" s="70"/>
      <c r="BU54" s="70"/>
      <c r="BV54" s="70"/>
      <c r="BW54" s="70"/>
      <c r="BX54" s="70"/>
      <c r="BY54" s="70"/>
      <c r="BZ54" s="70"/>
      <c r="CA54" s="70"/>
      <c r="CB54" s="70"/>
      <c r="CC54" s="70"/>
      <c r="CD54" s="70"/>
      <c r="CE54" s="65" t="s">
        <v>113</v>
      </c>
      <c r="CF54" s="64"/>
      <c r="CG54" s="71"/>
    </row>
    <row r="55" spans="2:85" ht="200.1" customHeight="1" x14ac:dyDescent="0.2">
      <c r="B55" s="62" t="s">
        <v>70</v>
      </c>
      <c r="C55" s="63"/>
      <c r="D55" s="64" t="s">
        <v>54</v>
      </c>
      <c r="E55" s="63"/>
      <c r="F55" s="65" t="s">
        <v>145</v>
      </c>
      <c r="G55" s="66" t="s">
        <v>56</v>
      </c>
      <c r="H55" s="65" t="s">
        <v>186</v>
      </c>
      <c r="I55" s="66"/>
      <c r="J55" s="66"/>
      <c r="K55" s="63">
        <v>1</v>
      </c>
      <c r="L55" s="63"/>
      <c r="M55" s="63"/>
      <c r="N55" s="63">
        <v>2</v>
      </c>
      <c r="O55" s="63"/>
      <c r="P55" s="63"/>
      <c r="Q55" s="63">
        <v>3</v>
      </c>
      <c r="R55" s="63"/>
      <c r="S55" s="59" t="s">
        <v>195</v>
      </c>
      <c r="T55" s="60"/>
      <c r="U55" s="60"/>
      <c r="V55" s="60"/>
      <c r="W55" s="60"/>
      <c r="X55" s="61"/>
      <c r="Y55" s="57" t="s">
        <v>158</v>
      </c>
      <c r="Z55" s="58"/>
      <c r="AA55" s="58"/>
      <c r="AB55" s="58"/>
      <c r="AC55" s="58"/>
      <c r="AD55" s="58"/>
      <c r="AE55" s="58"/>
      <c r="AF55" s="58"/>
      <c r="AG55" s="58"/>
      <c r="AH55" s="58"/>
      <c r="AI55" s="58"/>
      <c r="AJ55" s="58"/>
      <c r="AK55" s="58"/>
      <c r="AL55" s="58"/>
      <c r="AM55" s="58"/>
      <c r="AN55" s="58"/>
      <c r="AO55" s="58"/>
      <c r="AP55" s="54" t="s">
        <v>127</v>
      </c>
      <c r="AQ55" s="67" t="s">
        <v>143</v>
      </c>
      <c r="AR55" s="68"/>
      <c r="AS55" s="68"/>
      <c r="AT55" s="68"/>
      <c r="AU55" s="68"/>
      <c r="AV55" s="68"/>
      <c r="AW55" s="68"/>
      <c r="AX55" s="68"/>
      <c r="AY55" s="69" t="s">
        <v>144</v>
      </c>
      <c r="AZ55" s="70"/>
      <c r="BA55" s="70"/>
      <c r="BB55" s="70"/>
      <c r="BC55" s="70"/>
      <c r="BD55" s="70"/>
      <c r="BE55" s="70"/>
      <c r="BF55" s="57" t="s">
        <v>166</v>
      </c>
      <c r="BG55" s="70"/>
      <c r="BH55" s="70"/>
      <c r="BI55" s="70"/>
      <c r="BJ55" s="70"/>
      <c r="BK55" s="70"/>
      <c r="BL55" s="70"/>
      <c r="BM55" s="70"/>
      <c r="BN55" s="70"/>
      <c r="BO55" s="70"/>
      <c r="BP55" s="57" t="s">
        <v>167</v>
      </c>
      <c r="BQ55" s="70"/>
      <c r="BR55" s="70"/>
      <c r="BS55" s="70"/>
      <c r="BT55" s="70"/>
      <c r="BU55" s="70"/>
      <c r="BV55" s="70"/>
      <c r="BW55" s="70"/>
      <c r="BX55" s="70"/>
      <c r="BY55" s="70"/>
      <c r="BZ55" s="70"/>
      <c r="CA55" s="70"/>
      <c r="CB55" s="70"/>
      <c r="CC55" s="70"/>
      <c r="CD55" s="70"/>
      <c r="CE55" s="65" t="s">
        <v>113</v>
      </c>
      <c r="CF55" s="64"/>
      <c r="CG55" s="71"/>
    </row>
    <row r="56" spans="2:85" ht="200.1" customHeight="1" x14ac:dyDescent="0.2">
      <c r="B56" s="62" t="s">
        <v>72</v>
      </c>
      <c r="C56" s="63"/>
      <c r="D56" s="64" t="s">
        <v>54</v>
      </c>
      <c r="E56" s="63"/>
      <c r="F56" s="65" t="s">
        <v>145</v>
      </c>
      <c r="G56" s="66" t="s">
        <v>56</v>
      </c>
      <c r="H56" s="65" t="s">
        <v>186</v>
      </c>
      <c r="I56" s="66"/>
      <c r="J56" s="66"/>
      <c r="K56" s="63">
        <v>1</v>
      </c>
      <c r="L56" s="63"/>
      <c r="M56" s="63"/>
      <c r="N56" s="63">
        <v>2</v>
      </c>
      <c r="O56" s="63"/>
      <c r="P56" s="63"/>
      <c r="Q56" s="63">
        <v>3</v>
      </c>
      <c r="R56" s="63"/>
      <c r="S56" s="59" t="s">
        <v>196</v>
      </c>
      <c r="T56" s="60"/>
      <c r="U56" s="60"/>
      <c r="V56" s="60"/>
      <c r="W56" s="60"/>
      <c r="X56" s="61"/>
      <c r="Y56" s="57" t="s">
        <v>158</v>
      </c>
      <c r="Z56" s="58"/>
      <c r="AA56" s="58"/>
      <c r="AB56" s="58"/>
      <c r="AC56" s="58"/>
      <c r="AD56" s="58"/>
      <c r="AE56" s="58"/>
      <c r="AF56" s="58"/>
      <c r="AG56" s="58"/>
      <c r="AH56" s="58"/>
      <c r="AI56" s="58"/>
      <c r="AJ56" s="58"/>
      <c r="AK56" s="58"/>
      <c r="AL56" s="58"/>
      <c r="AM56" s="58"/>
      <c r="AN56" s="58"/>
      <c r="AO56" s="58"/>
      <c r="AP56" s="54" t="s">
        <v>127</v>
      </c>
      <c r="AQ56" s="67" t="s">
        <v>143</v>
      </c>
      <c r="AR56" s="68"/>
      <c r="AS56" s="68"/>
      <c r="AT56" s="68"/>
      <c r="AU56" s="68"/>
      <c r="AV56" s="68"/>
      <c r="AW56" s="68"/>
      <c r="AX56" s="68"/>
      <c r="AY56" s="69" t="s">
        <v>144</v>
      </c>
      <c r="AZ56" s="70"/>
      <c r="BA56" s="70"/>
      <c r="BB56" s="70"/>
      <c r="BC56" s="70"/>
      <c r="BD56" s="70"/>
      <c r="BE56" s="70"/>
      <c r="BF56" s="57" t="s">
        <v>168</v>
      </c>
      <c r="BG56" s="70"/>
      <c r="BH56" s="70"/>
      <c r="BI56" s="70"/>
      <c r="BJ56" s="70"/>
      <c r="BK56" s="70"/>
      <c r="BL56" s="70"/>
      <c r="BM56" s="70"/>
      <c r="BN56" s="70"/>
      <c r="BO56" s="70"/>
      <c r="BP56" s="57" t="s">
        <v>254</v>
      </c>
      <c r="BQ56" s="70"/>
      <c r="BR56" s="70"/>
      <c r="BS56" s="70"/>
      <c r="BT56" s="70"/>
      <c r="BU56" s="70"/>
      <c r="BV56" s="70"/>
      <c r="BW56" s="70"/>
      <c r="BX56" s="70"/>
      <c r="BY56" s="70"/>
      <c r="BZ56" s="70"/>
      <c r="CA56" s="70"/>
      <c r="CB56" s="70"/>
      <c r="CC56" s="70"/>
      <c r="CD56" s="70"/>
      <c r="CE56" s="65" t="s">
        <v>113</v>
      </c>
      <c r="CF56" s="64"/>
      <c r="CG56" s="71"/>
    </row>
    <row r="57" spans="2:85" ht="200.1" customHeight="1" x14ac:dyDescent="0.2">
      <c r="B57" s="62" t="s">
        <v>74</v>
      </c>
      <c r="C57" s="63"/>
      <c r="D57" s="64" t="s">
        <v>54</v>
      </c>
      <c r="E57" s="63"/>
      <c r="F57" s="65" t="s">
        <v>145</v>
      </c>
      <c r="G57" s="66" t="s">
        <v>56</v>
      </c>
      <c r="H57" s="65" t="s">
        <v>186</v>
      </c>
      <c r="I57" s="66"/>
      <c r="J57" s="66"/>
      <c r="K57" s="63">
        <v>1</v>
      </c>
      <c r="L57" s="63"/>
      <c r="M57" s="63"/>
      <c r="N57" s="63">
        <v>2</v>
      </c>
      <c r="O57" s="63"/>
      <c r="P57" s="63"/>
      <c r="Q57" s="63">
        <v>3</v>
      </c>
      <c r="R57" s="63"/>
      <c r="S57" s="59" t="s">
        <v>197</v>
      </c>
      <c r="T57" s="60"/>
      <c r="U57" s="60"/>
      <c r="V57" s="60"/>
      <c r="W57" s="60"/>
      <c r="X57" s="61"/>
      <c r="Y57" s="57" t="s">
        <v>158</v>
      </c>
      <c r="Z57" s="58"/>
      <c r="AA57" s="58"/>
      <c r="AB57" s="58"/>
      <c r="AC57" s="58"/>
      <c r="AD57" s="58"/>
      <c r="AE57" s="58"/>
      <c r="AF57" s="58"/>
      <c r="AG57" s="58"/>
      <c r="AH57" s="58"/>
      <c r="AI57" s="58"/>
      <c r="AJ57" s="58"/>
      <c r="AK57" s="58"/>
      <c r="AL57" s="58"/>
      <c r="AM57" s="58"/>
      <c r="AN57" s="58"/>
      <c r="AO57" s="58"/>
      <c r="AP57" s="54" t="s">
        <v>127</v>
      </c>
      <c r="AQ57" s="67" t="s">
        <v>143</v>
      </c>
      <c r="AR57" s="68"/>
      <c r="AS57" s="68"/>
      <c r="AT57" s="68"/>
      <c r="AU57" s="68"/>
      <c r="AV57" s="68"/>
      <c r="AW57" s="68"/>
      <c r="AX57" s="68"/>
      <c r="AY57" s="69" t="s">
        <v>144</v>
      </c>
      <c r="AZ57" s="70"/>
      <c r="BA57" s="70"/>
      <c r="BB57" s="70"/>
      <c r="BC57" s="70"/>
      <c r="BD57" s="70"/>
      <c r="BE57" s="70"/>
      <c r="BF57" s="57" t="s">
        <v>255</v>
      </c>
      <c r="BG57" s="70"/>
      <c r="BH57" s="70"/>
      <c r="BI57" s="70"/>
      <c r="BJ57" s="70"/>
      <c r="BK57" s="70"/>
      <c r="BL57" s="70"/>
      <c r="BM57" s="70"/>
      <c r="BN57" s="70"/>
      <c r="BO57" s="70"/>
      <c r="BP57" s="57" t="s">
        <v>226</v>
      </c>
      <c r="BQ57" s="70"/>
      <c r="BR57" s="70"/>
      <c r="BS57" s="70"/>
      <c r="BT57" s="70"/>
      <c r="BU57" s="70"/>
      <c r="BV57" s="70"/>
      <c r="BW57" s="70"/>
      <c r="BX57" s="70"/>
      <c r="BY57" s="70"/>
      <c r="BZ57" s="70"/>
      <c r="CA57" s="70"/>
      <c r="CB57" s="70"/>
      <c r="CC57" s="70"/>
      <c r="CD57" s="70"/>
      <c r="CE57" s="65" t="s">
        <v>113</v>
      </c>
      <c r="CF57" s="64"/>
      <c r="CG57" s="71"/>
    </row>
    <row r="58" spans="2:85" ht="200.1" customHeight="1" x14ac:dyDescent="0.2">
      <c r="B58" s="62" t="s">
        <v>75</v>
      </c>
      <c r="C58" s="63"/>
      <c r="D58" s="64" t="s">
        <v>54</v>
      </c>
      <c r="E58" s="63"/>
      <c r="F58" s="65" t="s">
        <v>145</v>
      </c>
      <c r="G58" s="66" t="s">
        <v>56</v>
      </c>
      <c r="H58" s="65" t="s">
        <v>186</v>
      </c>
      <c r="I58" s="66"/>
      <c r="J58" s="66"/>
      <c r="K58" s="63">
        <v>1</v>
      </c>
      <c r="L58" s="63"/>
      <c r="M58" s="63"/>
      <c r="N58" s="63">
        <v>2</v>
      </c>
      <c r="O58" s="63"/>
      <c r="P58" s="63"/>
      <c r="Q58" s="63">
        <v>3</v>
      </c>
      <c r="R58" s="63"/>
      <c r="S58" s="59" t="s">
        <v>198</v>
      </c>
      <c r="T58" s="60"/>
      <c r="U58" s="60"/>
      <c r="V58" s="60"/>
      <c r="W58" s="60"/>
      <c r="X58" s="61"/>
      <c r="Y58" s="57" t="s">
        <v>158</v>
      </c>
      <c r="Z58" s="58"/>
      <c r="AA58" s="58"/>
      <c r="AB58" s="58"/>
      <c r="AC58" s="58"/>
      <c r="AD58" s="58"/>
      <c r="AE58" s="58"/>
      <c r="AF58" s="58"/>
      <c r="AG58" s="58"/>
      <c r="AH58" s="58"/>
      <c r="AI58" s="58"/>
      <c r="AJ58" s="58"/>
      <c r="AK58" s="58"/>
      <c r="AL58" s="58"/>
      <c r="AM58" s="58"/>
      <c r="AN58" s="58"/>
      <c r="AO58" s="58"/>
      <c r="AP58" s="54" t="s">
        <v>127</v>
      </c>
      <c r="AQ58" s="67" t="s">
        <v>143</v>
      </c>
      <c r="AR58" s="68"/>
      <c r="AS58" s="68"/>
      <c r="AT58" s="68"/>
      <c r="AU58" s="68"/>
      <c r="AV58" s="68"/>
      <c r="AW58" s="68"/>
      <c r="AX58" s="68"/>
      <c r="AY58" s="69" t="s">
        <v>144</v>
      </c>
      <c r="AZ58" s="70"/>
      <c r="BA58" s="70"/>
      <c r="BB58" s="70"/>
      <c r="BC58" s="70"/>
      <c r="BD58" s="70"/>
      <c r="BE58" s="70"/>
      <c r="BF58" s="57" t="s">
        <v>169</v>
      </c>
      <c r="BG58" s="70"/>
      <c r="BH58" s="70"/>
      <c r="BI58" s="70"/>
      <c r="BJ58" s="70"/>
      <c r="BK58" s="70"/>
      <c r="BL58" s="70"/>
      <c r="BM58" s="70"/>
      <c r="BN58" s="70"/>
      <c r="BO58" s="70"/>
      <c r="BP58" s="57" t="s">
        <v>170</v>
      </c>
      <c r="BQ58" s="70"/>
      <c r="BR58" s="70"/>
      <c r="BS58" s="70"/>
      <c r="BT58" s="70"/>
      <c r="BU58" s="70"/>
      <c r="BV58" s="70"/>
      <c r="BW58" s="70"/>
      <c r="BX58" s="70"/>
      <c r="BY58" s="70"/>
      <c r="BZ58" s="70"/>
      <c r="CA58" s="70"/>
      <c r="CB58" s="70"/>
      <c r="CC58" s="70"/>
      <c r="CD58" s="70"/>
      <c r="CE58" s="65" t="s">
        <v>113</v>
      </c>
      <c r="CF58" s="64"/>
      <c r="CG58" s="71"/>
    </row>
    <row r="59" spans="2:85" ht="200.1" customHeight="1" x14ac:dyDescent="0.2">
      <c r="B59" s="62" t="s">
        <v>132</v>
      </c>
      <c r="C59" s="63"/>
      <c r="D59" s="64" t="s">
        <v>54</v>
      </c>
      <c r="E59" s="63"/>
      <c r="F59" s="65" t="s">
        <v>145</v>
      </c>
      <c r="G59" s="66" t="s">
        <v>56</v>
      </c>
      <c r="H59" s="65" t="s">
        <v>186</v>
      </c>
      <c r="I59" s="66"/>
      <c r="J59" s="66"/>
      <c r="K59" s="63">
        <v>1</v>
      </c>
      <c r="L59" s="63"/>
      <c r="M59" s="63"/>
      <c r="N59" s="63">
        <v>2</v>
      </c>
      <c r="O59" s="63"/>
      <c r="P59" s="63"/>
      <c r="Q59" s="63">
        <v>3</v>
      </c>
      <c r="R59" s="63"/>
      <c r="S59" s="59" t="s">
        <v>199</v>
      </c>
      <c r="T59" s="60"/>
      <c r="U59" s="60"/>
      <c r="V59" s="60"/>
      <c r="W59" s="60"/>
      <c r="X59" s="61"/>
      <c r="Y59" s="57" t="s">
        <v>158</v>
      </c>
      <c r="Z59" s="58"/>
      <c r="AA59" s="58"/>
      <c r="AB59" s="58"/>
      <c r="AC59" s="58"/>
      <c r="AD59" s="58"/>
      <c r="AE59" s="58"/>
      <c r="AF59" s="58"/>
      <c r="AG59" s="58"/>
      <c r="AH59" s="58"/>
      <c r="AI59" s="58"/>
      <c r="AJ59" s="58"/>
      <c r="AK59" s="58"/>
      <c r="AL59" s="58"/>
      <c r="AM59" s="58"/>
      <c r="AN59" s="58"/>
      <c r="AO59" s="58"/>
      <c r="AP59" s="54" t="s">
        <v>127</v>
      </c>
      <c r="AQ59" s="67" t="s">
        <v>143</v>
      </c>
      <c r="AR59" s="68"/>
      <c r="AS59" s="68"/>
      <c r="AT59" s="68"/>
      <c r="AU59" s="68"/>
      <c r="AV59" s="68"/>
      <c r="AW59" s="68"/>
      <c r="AX59" s="68"/>
      <c r="AY59" s="69" t="s">
        <v>144</v>
      </c>
      <c r="AZ59" s="70"/>
      <c r="BA59" s="70"/>
      <c r="BB59" s="70"/>
      <c r="BC59" s="70"/>
      <c r="BD59" s="70"/>
      <c r="BE59" s="70"/>
      <c r="BF59" s="57" t="s">
        <v>227</v>
      </c>
      <c r="BG59" s="70"/>
      <c r="BH59" s="70"/>
      <c r="BI59" s="70"/>
      <c r="BJ59" s="70"/>
      <c r="BK59" s="70"/>
      <c r="BL59" s="70"/>
      <c r="BM59" s="70"/>
      <c r="BN59" s="70"/>
      <c r="BO59" s="70"/>
      <c r="BP59" s="57" t="s">
        <v>171</v>
      </c>
      <c r="BQ59" s="70"/>
      <c r="BR59" s="70"/>
      <c r="BS59" s="70"/>
      <c r="BT59" s="70"/>
      <c r="BU59" s="70"/>
      <c r="BV59" s="70"/>
      <c r="BW59" s="70"/>
      <c r="BX59" s="70"/>
      <c r="BY59" s="70"/>
      <c r="BZ59" s="70"/>
      <c r="CA59" s="70"/>
      <c r="CB59" s="70"/>
      <c r="CC59" s="70"/>
      <c r="CD59" s="70"/>
      <c r="CE59" s="65" t="s">
        <v>113</v>
      </c>
      <c r="CF59" s="64"/>
      <c r="CG59" s="71"/>
    </row>
    <row r="60" spans="2:85" ht="200.1" customHeight="1" x14ac:dyDescent="0.2">
      <c r="B60" s="62" t="s">
        <v>77</v>
      </c>
      <c r="C60" s="63"/>
      <c r="D60" s="64" t="s">
        <v>54</v>
      </c>
      <c r="E60" s="63"/>
      <c r="F60" s="65" t="s">
        <v>145</v>
      </c>
      <c r="G60" s="66" t="s">
        <v>56</v>
      </c>
      <c r="H60" s="65" t="s">
        <v>186</v>
      </c>
      <c r="I60" s="66"/>
      <c r="J60" s="66"/>
      <c r="K60" s="63">
        <v>1</v>
      </c>
      <c r="L60" s="63"/>
      <c r="M60" s="63"/>
      <c r="N60" s="63">
        <v>2</v>
      </c>
      <c r="O60" s="63"/>
      <c r="P60" s="63"/>
      <c r="Q60" s="63">
        <v>3</v>
      </c>
      <c r="R60" s="63"/>
      <c r="S60" s="59" t="s">
        <v>200</v>
      </c>
      <c r="T60" s="60"/>
      <c r="U60" s="60"/>
      <c r="V60" s="60"/>
      <c r="W60" s="60"/>
      <c r="X60" s="61"/>
      <c r="Y60" s="57" t="s">
        <v>158</v>
      </c>
      <c r="Z60" s="58"/>
      <c r="AA60" s="58"/>
      <c r="AB60" s="58"/>
      <c r="AC60" s="58"/>
      <c r="AD60" s="58"/>
      <c r="AE60" s="58"/>
      <c r="AF60" s="58"/>
      <c r="AG60" s="58"/>
      <c r="AH60" s="58"/>
      <c r="AI60" s="58"/>
      <c r="AJ60" s="58"/>
      <c r="AK60" s="58"/>
      <c r="AL60" s="58"/>
      <c r="AM60" s="58"/>
      <c r="AN60" s="58"/>
      <c r="AO60" s="58"/>
      <c r="AP60" s="54" t="s">
        <v>127</v>
      </c>
      <c r="AQ60" s="67" t="s">
        <v>143</v>
      </c>
      <c r="AR60" s="68"/>
      <c r="AS60" s="68"/>
      <c r="AT60" s="68"/>
      <c r="AU60" s="68"/>
      <c r="AV60" s="68"/>
      <c r="AW60" s="68"/>
      <c r="AX60" s="68"/>
      <c r="AY60" s="69" t="s">
        <v>144</v>
      </c>
      <c r="AZ60" s="70"/>
      <c r="BA60" s="70"/>
      <c r="BB60" s="70"/>
      <c r="BC60" s="70"/>
      <c r="BD60" s="70"/>
      <c r="BE60" s="70"/>
      <c r="BF60" s="57" t="s">
        <v>172</v>
      </c>
      <c r="BG60" s="70"/>
      <c r="BH60" s="70"/>
      <c r="BI60" s="70"/>
      <c r="BJ60" s="70"/>
      <c r="BK60" s="70"/>
      <c r="BL60" s="70"/>
      <c r="BM60" s="70"/>
      <c r="BN60" s="70"/>
      <c r="BO60" s="70"/>
      <c r="BP60" s="57" t="s">
        <v>228</v>
      </c>
      <c r="BQ60" s="70"/>
      <c r="BR60" s="70"/>
      <c r="BS60" s="70"/>
      <c r="BT60" s="70"/>
      <c r="BU60" s="70"/>
      <c r="BV60" s="70"/>
      <c r="BW60" s="70"/>
      <c r="BX60" s="70"/>
      <c r="BY60" s="70"/>
      <c r="BZ60" s="70"/>
      <c r="CA60" s="70"/>
      <c r="CB60" s="70"/>
      <c r="CC60" s="70"/>
      <c r="CD60" s="70"/>
      <c r="CE60" s="65" t="s">
        <v>113</v>
      </c>
      <c r="CF60" s="64"/>
      <c r="CG60" s="71"/>
    </row>
    <row r="61" spans="2:85" ht="200.1" customHeight="1" x14ac:dyDescent="0.2">
      <c r="B61" s="62" t="s">
        <v>133</v>
      </c>
      <c r="C61" s="63"/>
      <c r="D61" s="64" t="s">
        <v>54</v>
      </c>
      <c r="E61" s="63"/>
      <c r="F61" s="65" t="s">
        <v>145</v>
      </c>
      <c r="G61" s="66" t="s">
        <v>56</v>
      </c>
      <c r="H61" s="65" t="s">
        <v>186</v>
      </c>
      <c r="I61" s="66"/>
      <c r="J61" s="66"/>
      <c r="K61" s="63">
        <v>1</v>
      </c>
      <c r="L61" s="63"/>
      <c r="M61" s="63"/>
      <c r="N61" s="63">
        <v>2</v>
      </c>
      <c r="O61" s="63"/>
      <c r="P61" s="63"/>
      <c r="Q61" s="63">
        <v>3</v>
      </c>
      <c r="R61" s="63"/>
      <c r="S61" s="59" t="s">
        <v>201</v>
      </c>
      <c r="T61" s="60"/>
      <c r="U61" s="60"/>
      <c r="V61" s="60"/>
      <c r="W61" s="60"/>
      <c r="X61" s="61"/>
      <c r="Y61" s="57" t="s">
        <v>158</v>
      </c>
      <c r="Z61" s="58"/>
      <c r="AA61" s="58"/>
      <c r="AB61" s="58"/>
      <c r="AC61" s="58"/>
      <c r="AD61" s="58"/>
      <c r="AE61" s="58"/>
      <c r="AF61" s="58"/>
      <c r="AG61" s="58"/>
      <c r="AH61" s="58"/>
      <c r="AI61" s="58"/>
      <c r="AJ61" s="58"/>
      <c r="AK61" s="58"/>
      <c r="AL61" s="58"/>
      <c r="AM61" s="58"/>
      <c r="AN61" s="58"/>
      <c r="AO61" s="58"/>
      <c r="AP61" s="54" t="s">
        <v>127</v>
      </c>
      <c r="AQ61" s="67" t="s">
        <v>143</v>
      </c>
      <c r="AR61" s="68"/>
      <c r="AS61" s="68"/>
      <c r="AT61" s="68"/>
      <c r="AU61" s="68"/>
      <c r="AV61" s="68"/>
      <c r="AW61" s="68"/>
      <c r="AX61" s="68"/>
      <c r="AY61" s="69" t="s">
        <v>144</v>
      </c>
      <c r="AZ61" s="70"/>
      <c r="BA61" s="70"/>
      <c r="BB61" s="70"/>
      <c r="BC61" s="70"/>
      <c r="BD61" s="70"/>
      <c r="BE61" s="70"/>
      <c r="BF61" s="57" t="s">
        <v>229</v>
      </c>
      <c r="BG61" s="70"/>
      <c r="BH61" s="70"/>
      <c r="BI61" s="70"/>
      <c r="BJ61" s="70"/>
      <c r="BK61" s="70"/>
      <c r="BL61" s="70"/>
      <c r="BM61" s="70"/>
      <c r="BN61" s="70"/>
      <c r="BO61" s="70"/>
      <c r="BP61" s="57" t="s">
        <v>230</v>
      </c>
      <c r="BQ61" s="70"/>
      <c r="BR61" s="70"/>
      <c r="BS61" s="70"/>
      <c r="BT61" s="70"/>
      <c r="BU61" s="70"/>
      <c r="BV61" s="70"/>
      <c r="BW61" s="70"/>
      <c r="BX61" s="70"/>
      <c r="BY61" s="70"/>
      <c r="BZ61" s="70"/>
      <c r="CA61" s="70"/>
      <c r="CB61" s="70"/>
      <c r="CC61" s="70"/>
      <c r="CD61" s="70"/>
      <c r="CE61" s="65" t="s">
        <v>113</v>
      </c>
      <c r="CF61" s="64"/>
      <c r="CG61" s="71"/>
    </row>
    <row r="62" spans="2:85" ht="200.1" customHeight="1" x14ac:dyDescent="0.2">
      <c r="B62" s="62" t="s">
        <v>134</v>
      </c>
      <c r="C62" s="63"/>
      <c r="D62" s="78" t="s">
        <v>54</v>
      </c>
      <c r="E62" s="79"/>
      <c r="F62" s="72" t="s">
        <v>145</v>
      </c>
      <c r="G62" s="80" t="s">
        <v>56</v>
      </c>
      <c r="H62" s="65" t="s">
        <v>186</v>
      </c>
      <c r="I62" s="66"/>
      <c r="J62" s="66"/>
      <c r="K62" s="81">
        <v>1</v>
      </c>
      <c r="L62" s="82"/>
      <c r="M62" s="83"/>
      <c r="N62" s="81">
        <v>2</v>
      </c>
      <c r="O62" s="82"/>
      <c r="P62" s="83"/>
      <c r="Q62" s="81">
        <v>3</v>
      </c>
      <c r="R62" s="83"/>
      <c r="S62" s="59" t="s">
        <v>202</v>
      </c>
      <c r="T62" s="60"/>
      <c r="U62" s="60"/>
      <c r="V62" s="60"/>
      <c r="W62" s="60"/>
      <c r="X62" s="61"/>
      <c r="Y62" s="59" t="s">
        <v>159</v>
      </c>
      <c r="Z62" s="60"/>
      <c r="AA62" s="60"/>
      <c r="AB62" s="60"/>
      <c r="AC62" s="60"/>
      <c r="AD62" s="60"/>
      <c r="AE62" s="60"/>
      <c r="AF62" s="60"/>
      <c r="AG62" s="60"/>
      <c r="AH62" s="60"/>
      <c r="AI62" s="60"/>
      <c r="AJ62" s="60"/>
      <c r="AK62" s="60"/>
      <c r="AL62" s="60"/>
      <c r="AM62" s="60"/>
      <c r="AN62" s="60"/>
      <c r="AO62" s="61"/>
      <c r="AP62" s="54" t="s">
        <v>127</v>
      </c>
      <c r="AQ62" s="84" t="s">
        <v>143</v>
      </c>
      <c r="AR62" s="85"/>
      <c r="AS62" s="85"/>
      <c r="AT62" s="85"/>
      <c r="AU62" s="85"/>
      <c r="AV62" s="85"/>
      <c r="AW62" s="85"/>
      <c r="AX62" s="86"/>
      <c r="AY62" s="75" t="s">
        <v>144</v>
      </c>
      <c r="AZ62" s="76"/>
      <c r="BA62" s="76"/>
      <c r="BB62" s="76"/>
      <c r="BC62" s="76"/>
      <c r="BD62" s="76"/>
      <c r="BE62" s="77"/>
      <c r="BF62" s="59" t="s">
        <v>231</v>
      </c>
      <c r="BG62" s="60"/>
      <c r="BH62" s="60"/>
      <c r="BI62" s="60"/>
      <c r="BJ62" s="60"/>
      <c r="BK62" s="60"/>
      <c r="BL62" s="60"/>
      <c r="BM62" s="60"/>
      <c r="BN62" s="60"/>
      <c r="BO62" s="61"/>
      <c r="BP62" s="59" t="s">
        <v>256</v>
      </c>
      <c r="BQ62" s="60"/>
      <c r="BR62" s="60"/>
      <c r="BS62" s="60"/>
      <c r="BT62" s="60"/>
      <c r="BU62" s="60"/>
      <c r="BV62" s="60"/>
      <c r="BW62" s="60"/>
      <c r="BX62" s="60"/>
      <c r="BY62" s="60"/>
      <c r="BZ62" s="60"/>
      <c r="CA62" s="60"/>
      <c r="CB62" s="60"/>
      <c r="CC62" s="60"/>
      <c r="CD62" s="61"/>
      <c r="CE62" s="72" t="s">
        <v>113</v>
      </c>
      <c r="CF62" s="73"/>
      <c r="CG62" s="74"/>
    </row>
    <row r="63" spans="2:85" ht="200.1" customHeight="1" x14ac:dyDescent="0.2">
      <c r="B63" s="62" t="s">
        <v>135</v>
      </c>
      <c r="C63" s="63"/>
      <c r="D63" s="64" t="s">
        <v>54</v>
      </c>
      <c r="E63" s="63"/>
      <c r="F63" s="65" t="s">
        <v>145</v>
      </c>
      <c r="G63" s="66" t="s">
        <v>56</v>
      </c>
      <c r="H63" s="65" t="s">
        <v>186</v>
      </c>
      <c r="I63" s="66"/>
      <c r="J63" s="66"/>
      <c r="K63" s="63">
        <v>1</v>
      </c>
      <c r="L63" s="63"/>
      <c r="M63" s="63"/>
      <c r="N63" s="63">
        <v>2</v>
      </c>
      <c r="O63" s="63"/>
      <c r="P63" s="63"/>
      <c r="Q63" s="63">
        <v>3</v>
      </c>
      <c r="R63" s="63"/>
      <c r="S63" s="59" t="s">
        <v>203</v>
      </c>
      <c r="T63" s="60"/>
      <c r="U63" s="60"/>
      <c r="V63" s="60"/>
      <c r="W63" s="60"/>
      <c r="X63" s="61"/>
      <c r="Y63" s="59" t="s">
        <v>159</v>
      </c>
      <c r="Z63" s="60"/>
      <c r="AA63" s="60"/>
      <c r="AB63" s="60"/>
      <c r="AC63" s="60"/>
      <c r="AD63" s="60"/>
      <c r="AE63" s="60"/>
      <c r="AF63" s="60"/>
      <c r="AG63" s="60"/>
      <c r="AH63" s="60"/>
      <c r="AI63" s="60"/>
      <c r="AJ63" s="60"/>
      <c r="AK63" s="60"/>
      <c r="AL63" s="60"/>
      <c r="AM63" s="60"/>
      <c r="AN63" s="60"/>
      <c r="AO63" s="61"/>
      <c r="AP63" s="54" t="s">
        <v>127</v>
      </c>
      <c r="AQ63" s="67" t="s">
        <v>143</v>
      </c>
      <c r="AR63" s="68"/>
      <c r="AS63" s="68"/>
      <c r="AT63" s="68"/>
      <c r="AU63" s="68"/>
      <c r="AV63" s="68"/>
      <c r="AW63" s="68"/>
      <c r="AX63" s="68"/>
      <c r="AY63" s="69" t="s">
        <v>144</v>
      </c>
      <c r="AZ63" s="70"/>
      <c r="BA63" s="70"/>
      <c r="BB63" s="70"/>
      <c r="BC63" s="70"/>
      <c r="BD63" s="70"/>
      <c r="BE63" s="70"/>
      <c r="BF63" s="57" t="s">
        <v>232</v>
      </c>
      <c r="BG63" s="70"/>
      <c r="BH63" s="70"/>
      <c r="BI63" s="70"/>
      <c r="BJ63" s="70"/>
      <c r="BK63" s="70"/>
      <c r="BL63" s="70"/>
      <c r="BM63" s="70"/>
      <c r="BN63" s="70"/>
      <c r="BO63" s="70"/>
      <c r="BP63" s="57" t="s">
        <v>257</v>
      </c>
      <c r="BQ63" s="70"/>
      <c r="BR63" s="70"/>
      <c r="BS63" s="70"/>
      <c r="BT63" s="70"/>
      <c r="BU63" s="70"/>
      <c r="BV63" s="70"/>
      <c r="BW63" s="70"/>
      <c r="BX63" s="70"/>
      <c r="BY63" s="70"/>
      <c r="BZ63" s="70"/>
      <c r="CA63" s="70"/>
      <c r="CB63" s="70"/>
      <c r="CC63" s="70"/>
      <c r="CD63" s="70"/>
      <c r="CE63" s="65" t="s">
        <v>113</v>
      </c>
      <c r="CF63" s="64"/>
      <c r="CG63" s="71"/>
    </row>
    <row r="64" spans="2:85" ht="200.1" customHeight="1" x14ac:dyDescent="0.2">
      <c r="B64" s="62" t="s">
        <v>136</v>
      </c>
      <c r="C64" s="63"/>
      <c r="D64" s="78" t="s">
        <v>54</v>
      </c>
      <c r="E64" s="79"/>
      <c r="F64" s="72" t="s">
        <v>145</v>
      </c>
      <c r="G64" s="80" t="s">
        <v>56</v>
      </c>
      <c r="H64" s="65" t="s">
        <v>186</v>
      </c>
      <c r="I64" s="66"/>
      <c r="J64" s="66"/>
      <c r="K64" s="81">
        <v>1</v>
      </c>
      <c r="L64" s="82"/>
      <c r="M64" s="83"/>
      <c r="N64" s="81">
        <v>2</v>
      </c>
      <c r="O64" s="82"/>
      <c r="P64" s="83"/>
      <c r="Q64" s="81">
        <v>3</v>
      </c>
      <c r="R64" s="83"/>
      <c r="S64" s="59" t="s">
        <v>204</v>
      </c>
      <c r="T64" s="60"/>
      <c r="U64" s="60"/>
      <c r="V64" s="60"/>
      <c r="W64" s="60"/>
      <c r="X64" s="61"/>
      <c r="Y64" s="59" t="s">
        <v>159</v>
      </c>
      <c r="Z64" s="60"/>
      <c r="AA64" s="60"/>
      <c r="AB64" s="60"/>
      <c r="AC64" s="60"/>
      <c r="AD64" s="60"/>
      <c r="AE64" s="60"/>
      <c r="AF64" s="60"/>
      <c r="AG64" s="60"/>
      <c r="AH64" s="60"/>
      <c r="AI64" s="60"/>
      <c r="AJ64" s="60"/>
      <c r="AK64" s="60"/>
      <c r="AL64" s="60"/>
      <c r="AM64" s="60"/>
      <c r="AN64" s="60"/>
      <c r="AO64" s="61"/>
      <c r="AP64" s="54" t="s">
        <v>127</v>
      </c>
      <c r="AQ64" s="84" t="s">
        <v>143</v>
      </c>
      <c r="AR64" s="85"/>
      <c r="AS64" s="85"/>
      <c r="AT64" s="85"/>
      <c r="AU64" s="85"/>
      <c r="AV64" s="85"/>
      <c r="AW64" s="85"/>
      <c r="AX64" s="86"/>
      <c r="AY64" s="75" t="s">
        <v>144</v>
      </c>
      <c r="AZ64" s="76"/>
      <c r="BA64" s="76"/>
      <c r="BB64" s="76"/>
      <c r="BC64" s="76"/>
      <c r="BD64" s="76"/>
      <c r="BE64" s="77"/>
      <c r="BF64" s="59" t="s">
        <v>258</v>
      </c>
      <c r="BG64" s="60"/>
      <c r="BH64" s="60"/>
      <c r="BI64" s="60"/>
      <c r="BJ64" s="60"/>
      <c r="BK64" s="60"/>
      <c r="BL64" s="60"/>
      <c r="BM64" s="60"/>
      <c r="BN64" s="60"/>
      <c r="BO64" s="61"/>
      <c r="BP64" s="59" t="s">
        <v>259</v>
      </c>
      <c r="BQ64" s="60"/>
      <c r="BR64" s="60"/>
      <c r="BS64" s="60"/>
      <c r="BT64" s="60"/>
      <c r="BU64" s="60"/>
      <c r="BV64" s="60"/>
      <c r="BW64" s="60"/>
      <c r="BX64" s="60"/>
      <c r="BY64" s="60"/>
      <c r="BZ64" s="60"/>
      <c r="CA64" s="60"/>
      <c r="CB64" s="60"/>
      <c r="CC64" s="60"/>
      <c r="CD64" s="61"/>
      <c r="CE64" s="72" t="s">
        <v>113</v>
      </c>
      <c r="CF64" s="73"/>
      <c r="CG64" s="74"/>
    </row>
    <row r="65" spans="2:85" ht="200.1" customHeight="1" x14ac:dyDescent="0.2">
      <c r="B65" s="62" t="s">
        <v>137</v>
      </c>
      <c r="C65" s="63"/>
      <c r="D65" s="64" t="s">
        <v>54</v>
      </c>
      <c r="E65" s="63"/>
      <c r="F65" s="65" t="s">
        <v>145</v>
      </c>
      <c r="G65" s="66" t="s">
        <v>56</v>
      </c>
      <c r="H65" s="65" t="s">
        <v>186</v>
      </c>
      <c r="I65" s="66"/>
      <c r="J65" s="66"/>
      <c r="K65" s="63">
        <v>1</v>
      </c>
      <c r="L65" s="63"/>
      <c r="M65" s="63"/>
      <c r="N65" s="63">
        <v>2</v>
      </c>
      <c r="O65" s="63"/>
      <c r="P65" s="63"/>
      <c r="Q65" s="63">
        <v>3</v>
      </c>
      <c r="R65" s="63"/>
      <c r="S65" s="59" t="s">
        <v>205</v>
      </c>
      <c r="T65" s="60"/>
      <c r="U65" s="60"/>
      <c r="V65" s="60"/>
      <c r="W65" s="60"/>
      <c r="X65" s="61"/>
      <c r="Y65" s="59" t="s">
        <v>159</v>
      </c>
      <c r="Z65" s="60"/>
      <c r="AA65" s="60"/>
      <c r="AB65" s="60"/>
      <c r="AC65" s="60"/>
      <c r="AD65" s="60"/>
      <c r="AE65" s="60"/>
      <c r="AF65" s="60"/>
      <c r="AG65" s="60"/>
      <c r="AH65" s="60"/>
      <c r="AI65" s="60"/>
      <c r="AJ65" s="60"/>
      <c r="AK65" s="60"/>
      <c r="AL65" s="60"/>
      <c r="AM65" s="60"/>
      <c r="AN65" s="60"/>
      <c r="AO65" s="61"/>
      <c r="AP65" s="54" t="s">
        <v>127</v>
      </c>
      <c r="AQ65" s="67" t="s">
        <v>143</v>
      </c>
      <c r="AR65" s="68"/>
      <c r="AS65" s="68"/>
      <c r="AT65" s="68"/>
      <c r="AU65" s="68"/>
      <c r="AV65" s="68"/>
      <c r="AW65" s="68"/>
      <c r="AX65" s="68"/>
      <c r="AY65" s="69" t="s">
        <v>144</v>
      </c>
      <c r="AZ65" s="70"/>
      <c r="BA65" s="70"/>
      <c r="BB65" s="70"/>
      <c r="BC65" s="70"/>
      <c r="BD65" s="70"/>
      <c r="BE65" s="70"/>
      <c r="BF65" s="57" t="s">
        <v>233</v>
      </c>
      <c r="BG65" s="70"/>
      <c r="BH65" s="70"/>
      <c r="BI65" s="70"/>
      <c r="BJ65" s="70"/>
      <c r="BK65" s="70"/>
      <c r="BL65" s="70"/>
      <c r="BM65" s="70"/>
      <c r="BN65" s="70"/>
      <c r="BO65" s="70"/>
      <c r="BP65" s="57" t="s">
        <v>260</v>
      </c>
      <c r="BQ65" s="70"/>
      <c r="BR65" s="70"/>
      <c r="BS65" s="70"/>
      <c r="BT65" s="70"/>
      <c r="BU65" s="70"/>
      <c r="BV65" s="70"/>
      <c r="BW65" s="70"/>
      <c r="BX65" s="70"/>
      <c r="BY65" s="70"/>
      <c r="BZ65" s="70"/>
      <c r="CA65" s="70"/>
      <c r="CB65" s="70"/>
      <c r="CC65" s="70"/>
      <c r="CD65" s="70"/>
      <c r="CE65" s="65" t="s">
        <v>113</v>
      </c>
      <c r="CF65" s="64"/>
      <c r="CG65" s="71"/>
    </row>
    <row r="66" spans="2:85" ht="200.1" customHeight="1" x14ac:dyDescent="0.2">
      <c r="B66" s="62" t="s">
        <v>121</v>
      </c>
      <c r="C66" s="63"/>
      <c r="D66" s="64" t="s">
        <v>54</v>
      </c>
      <c r="E66" s="63"/>
      <c r="F66" s="65" t="s">
        <v>145</v>
      </c>
      <c r="G66" s="66" t="s">
        <v>56</v>
      </c>
      <c r="H66" s="65" t="s">
        <v>186</v>
      </c>
      <c r="I66" s="66"/>
      <c r="J66" s="66"/>
      <c r="K66" s="63">
        <v>1</v>
      </c>
      <c r="L66" s="63"/>
      <c r="M66" s="63"/>
      <c r="N66" s="63">
        <v>2</v>
      </c>
      <c r="O66" s="63"/>
      <c r="P66" s="63"/>
      <c r="Q66" s="63">
        <v>3</v>
      </c>
      <c r="R66" s="63"/>
      <c r="S66" s="59" t="s">
        <v>206</v>
      </c>
      <c r="T66" s="60"/>
      <c r="U66" s="60"/>
      <c r="V66" s="60"/>
      <c r="W66" s="60"/>
      <c r="X66" s="61"/>
      <c r="Y66" s="59" t="s">
        <v>159</v>
      </c>
      <c r="Z66" s="60"/>
      <c r="AA66" s="60"/>
      <c r="AB66" s="60"/>
      <c r="AC66" s="60"/>
      <c r="AD66" s="60"/>
      <c r="AE66" s="60"/>
      <c r="AF66" s="60"/>
      <c r="AG66" s="60"/>
      <c r="AH66" s="60"/>
      <c r="AI66" s="60"/>
      <c r="AJ66" s="60"/>
      <c r="AK66" s="60"/>
      <c r="AL66" s="60"/>
      <c r="AM66" s="60"/>
      <c r="AN66" s="60"/>
      <c r="AO66" s="61"/>
      <c r="AP66" s="54" t="s">
        <v>127</v>
      </c>
      <c r="AQ66" s="67" t="s">
        <v>143</v>
      </c>
      <c r="AR66" s="68"/>
      <c r="AS66" s="68"/>
      <c r="AT66" s="68"/>
      <c r="AU66" s="68"/>
      <c r="AV66" s="68"/>
      <c r="AW66" s="68"/>
      <c r="AX66" s="68"/>
      <c r="AY66" s="69" t="s">
        <v>144</v>
      </c>
      <c r="AZ66" s="70"/>
      <c r="BA66" s="70"/>
      <c r="BB66" s="70"/>
      <c r="BC66" s="70"/>
      <c r="BD66" s="70"/>
      <c r="BE66" s="70"/>
      <c r="BF66" s="57" t="s">
        <v>173</v>
      </c>
      <c r="BG66" s="70"/>
      <c r="BH66" s="70"/>
      <c r="BI66" s="70"/>
      <c r="BJ66" s="70"/>
      <c r="BK66" s="70"/>
      <c r="BL66" s="70"/>
      <c r="BM66" s="70"/>
      <c r="BN66" s="70"/>
      <c r="BO66" s="70"/>
      <c r="BP66" s="57" t="s">
        <v>234</v>
      </c>
      <c r="BQ66" s="70"/>
      <c r="BR66" s="70"/>
      <c r="BS66" s="70"/>
      <c r="BT66" s="70"/>
      <c r="BU66" s="70"/>
      <c r="BV66" s="70"/>
      <c r="BW66" s="70"/>
      <c r="BX66" s="70"/>
      <c r="BY66" s="70"/>
      <c r="BZ66" s="70"/>
      <c r="CA66" s="70"/>
      <c r="CB66" s="70"/>
      <c r="CC66" s="70"/>
      <c r="CD66" s="70"/>
      <c r="CE66" s="65" t="s">
        <v>113</v>
      </c>
      <c r="CF66" s="64"/>
      <c r="CG66" s="71"/>
    </row>
    <row r="67" spans="2:85" ht="200.1" customHeight="1" x14ac:dyDescent="0.2">
      <c r="B67" s="62" t="s">
        <v>138</v>
      </c>
      <c r="C67" s="63"/>
      <c r="D67" s="64" t="s">
        <v>54</v>
      </c>
      <c r="E67" s="63"/>
      <c r="F67" s="65" t="s">
        <v>145</v>
      </c>
      <c r="G67" s="66" t="s">
        <v>56</v>
      </c>
      <c r="H67" s="65" t="s">
        <v>186</v>
      </c>
      <c r="I67" s="66"/>
      <c r="J67" s="66"/>
      <c r="K67" s="63">
        <v>1</v>
      </c>
      <c r="L67" s="63"/>
      <c r="M67" s="63"/>
      <c r="N67" s="63">
        <v>2</v>
      </c>
      <c r="O67" s="63"/>
      <c r="P67" s="63"/>
      <c r="Q67" s="63">
        <v>3</v>
      </c>
      <c r="R67" s="63"/>
      <c r="S67" s="59" t="s">
        <v>207</v>
      </c>
      <c r="T67" s="60"/>
      <c r="U67" s="60"/>
      <c r="V67" s="60"/>
      <c r="W67" s="60"/>
      <c r="X67" s="61"/>
      <c r="Y67" s="59" t="s">
        <v>159</v>
      </c>
      <c r="Z67" s="60"/>
      <c r="AA67" s="60"/>
      <c r="AB67" s="60"/>
      <c r="AC67" s="60"/>
      <c r="AD67" s="60"/>
      <c r="AE67" s="60"/>
      <c r="AF67" s="60"/>
      <c r="AG67" s="60"/>
      <c r="AH67" s="60"/>
      <c r="AI67" s="60"/>
      <c r="AJ67" s="60"/>
      <c r="AK67" s="60"/>
      <c r="AL67" s="60"/>
      <c r="AM67" s="60"/>
      <c r="AN67" s="60"/>
      <c r="AO67" s="61"/>
      <c r="AP67" s="54" t="s">
        <v>127</v>
      </c>
      <c r="AQ67" s="67" t="s">
        <v>143</v>
      </c>
      <c r="AR67" s="68"/>
      <c r="AS67" s="68"/>
      <c r="AT67" s="68"/>
      <c r="AU67" s="68"/>
      <c r="AV67" s="68"/>
      <c r="AW67" s="68"/>
      <c r="AX67" s="68"/>
      <c r="AY67" s="69" t="s">
        <v>144</v>
      </c>
      <c r="AZ67" s="70"/>
      <c r="BA67" s="70"/>
      <c r="BB67" s="70"/>
      <c r="BC67" s="70"/>
      <c r="BD67" s="70"/>
      <c r="BE67" s="70"/>
      <c r="BF67" s="57" t="s">
        <v>174</v>
      </c>
      <c r="BG67" s="70"/>
      <c r="BH67" s="70"/>
      <c r="BI67" s="70"/>
      <c r="BJ67" s="70"/>
      <c r="BK67" s="70"/>
      <c r="BL67" s="70"/>
      <c r="BM67" s="70"/>
      <c r="BN67" s="70"/>
      <c r="BO67" s="70"/>
      <c r="BP67" s="57" t="s">
        <v>235</v>
      </c>
      <c r="BQ67" s="70"/>
      <c r="BR67" s="70"/>
      <c r="BS67" s="70"/>
      <c r="BT67" s="70"/>
      <c r="BU67" s="70"/>
      <c r="BV67" s="70"/>
      <c r="BW67" s="70"/>
      <c r="BX67" s="70"/>
      <c r="BY67" s="70"/>
      <c r="BZ67" s="70"/>
      <c r="CA67" s="70"/>
      <c r="CB67" s="70"/>
      <c r="CC67" s="70"/>
      <c r="CD67" s="70"/>
      <c r="CE67" s="65" t="s">
        <v>113</v>
      </c>
      <c r="CF67" s="64"/>
      <c r="CG67" s="71"/>
    </row>
    <row r="68" spans="2:85" ht="200.1" customHeight="1" x14ac:dyDescent="0.2">
      <c r="B68" s="62" t="s">
        <v>146</v>
      </c>
      <c r="C68" s="63"/>
      <c r="D68" s="64" t="s">
        <v>54</v>
      </c>
      <c r="E68" s="63"/>
      <c r="F68" s="65" t="s">
        <v>145</v>
      </c>
      <c r="G68" s="66" t="s">
        <v>56</v>
      </c>
      <c r="H68" s="65" t="s">
        <v>186</v>
      </c>
      <c r="I68" s="66"/>
      <c r="J68" s="66"/>
      <c r="K68" s="63">
        <v>1</v>
      </c>
      <c r="L68" s="63"/>
      <c r="M68" s="63"/>
      <c r="N68" s="63">
        <v>2</v>
      </c>
      <c r="O68" s="63"/>
      <c r="P68" s="63"/>
      <c r="Q68" s="63">
        <v>3</v>
      </c>
      <c r="R68" s="63"/>
      <c r="S68" s="59" t="s">
        <v>208</v>
      </c>
      <c r="T68" s="60"/>
      <c r="U68" s="60"/>
      <c r="V68" s="60"/>
      <c r="W68" s="60"/>
      <c r="X68" s="61"/>
      <c r="Y68" s="59" t="s">
        <v>159</v>
      </c>
      <c r="Z68" s="60"/>
      <c r="AA68" s="60"/>
      <c r="AB68" s="60"/>
      <c r="AC68" s="60"/>
      <c r="AD68" s="60"/>
      <c r="AE68" s="60"/>
      <c r="AF68" s="60"/>
      <c r="AG68" s="60"/>
      <c r="AH68" s="60"/>
      <c r="AI68" s="60"/>
      <c r="AJ68" s="60"/>
      <c r="AK68" s="60"/>
      <c r="AL68" s="60"/>
      <c r="AM68" s="60"/>
      <c r="AN68" s="60"/>
      <c r="AO68" s="61"/>
      <c r="AP68" s="54" t="s">
        <v>127</v>
      </c>
      <c r="AQ68" s="67" t="s">
        <v>143</v>
      </c>
      <c r="AR68" s="68"/>
      <c r="AS68" s="68"/>
      <c r="AT68" s="68"/>
      <c r="AU68" s="68"/>
      <c r="AV68" s="68"/>
      <c r="AW68" s="68"/>
      <c r="AX68" s="68"/>
      <c r="AY68" s="69" t="s">
        <v>144</v>
      </c>
      <c r="AZ68" s="70"/>
      <c r="BA68" s="70"/>
      <c r="BB68" s="70"/>
      <c r="BC68" s="70"/>
      <c r="BD68" s="70"/>
      <c r="BE68" s="70"/>
      <c r="BF68" s="57" t="s">
        <v>175</v>
      </c>
      <c r="BG68" s="70"/>
      <c r="BH68" s="70"/>
      <c r="BI68" s="70"/>
      <c r="BJ68" s="70"/>
      <c r="BK68" s="70"/>
      <c r="BL68" s="70"/>
      <c r="BM68" s="70"/>
      <c r="BN68" s="70"/>
      <c r="BO68" s="70"/>
      <c r="BP68" s="57" t="s">
        <v>176</v>
      </c>
      <c r="BQ68" s="70"/>
      <c r="BR68" s="70"/>
      <c r="BS68" s="70"/>
      <c r="BT68" s="70"/>
      <c r="BU68" s="70"/>
      <c r="BV68" s="70"/>
      <c r="BW68" s="70"/>
      <c r="BX68" s="70"/>
      <c r="BY68" s="70"/>
      <c r="BZ68" s="70"/>
      <c r="CA68" s="70"/>
      <c r="CB68" s="70"/>
      <c r="CC68" s="70"/>
      <c r="CD68" s="70"/>
      <c r="CE68" s="65" t="s">
        <v>113</v>
      </c>
      <c r="CF68" s="64"/>
      <c r="CG68" s="71"/>
    </row>
    <row r="69" spans="2:85" ht="200.1" customHeight="1" x14ac:dyDescent="0.2">
      <c r="B69" s="62" t="s">
        <v>147</v>
      </c>
      <c r="C69" s="63"/>
      <c r="D69" s="64" t="s">
        <v>54</v>
      </c>
      <c r="E69" s="63"/>
      <c r="F69" s="65" t="s">
        <v>145</v>
      </c>
      <c r="G69" s="66" t="s">
        <v>56</v>
      </c>
      <c r="H69" s="65" t="s">
        <v>186</v>
      </c>
      <c r="I69" s="66"/>
      <c r="J69" s="66"/>
      <c r="K69" s="63">
        <v>1</v>
      </c>
      <c r="L69" s="63"/>
      <c r="M69" s="63"/>
      <c r="N69" s="63">
        <v>2</v>
      </c>
      <c r="O69" s="63"/>
      <c r="P69" s="63"/>
      <c r="Q69" s="63">
        <v>3</v>
      </c>
      <c r="R69" s="63"/>
      <c r="S69" s="59" t="s">
        <v>209</v>
      </c>
      <c r="T69" s="60"/>
      <c r="U69" s="60"/>
      <c r="V69" s="60"/>
      <c r="W69" s="60"/>
      <c r="X69" s="61"/>
      <c r="Y69" s="59" t="s">
        <v>159</v>
      </c>
      <c r="Z69" s="60"/>
      <c r="AA69" s="60"/>
      <c r="AB69" s="60"/>
      <c r="AC69" s="60"/>
      <c r="AD69" s="60"/>
      <c r="AE69" s="60"/>
      <c r="AF69" s="60"/>
      <c r="AG69" s="60"/>
      <c r="AH69" s="60"/>
      <c r="AI69" s="60"/>
      <c r="AJ69" s="60"/>
      <c r="AK69" s="60"/>
      <c r="AL69" s="60"/>
      <c r="AM69" s="60"/>
      <c r="AN69" s="60"/>
      <c r="AO69" s="61"/>
      <c r="AP69" s="54" t="s">
        <v>127</v>
      </c>
      <c r="AQ69" s="67" t="s">
        <v>143</v>
      </c>
      <c r="AR69" s="68"/>
      <c r="AS69" s="68"/>
      <c r="AT69" s="68"/>
      <c r="AU69" s="68"/>
      <c r="AV69" s="68"/>
      <c r="AW69" s="68"/>
      <c r="AX69" s="68"/>
      <c r="AY69" s="69" t="s">
        <v>144</v>
      </c>
      <c r="AZ69" s="70"/>
      <c r="BA69" s="70"/>
      <c r="BB69" s="70"/>
      <c r="BC69" s="70"/>
      <c r="BD69" s="70"/>
      <c r="BE69" s="70"/>
      <c r="BF69" s="57" t="s">
        <v>236</v>
      </c>
      <c r="BG69" s="70"/>
      <c r="BH69" s="70"/>
      <c r="BI69" s="70"/>
      <c r="BJ69" s="70"/>
      <c r="BK69" s="70"/>
      <c r="BL69" s="70"/>
      <c r="BM69" s="70"/>
      <c r="BN69" s="70"/>
      <c r="BO69" s="70"/>
      <c r="BP69" s="57" t="s">
        <v>237</v>
      </c>
      <c r="BQ69" s="70"/>
      <c r="BR69" s="70"/>
      <c r="BS69" s="70"/>
      <c r="BT69" s="70"/>
      <c r="BU69" s="70"/>
      <c r="BV69" s="70"/>
      <c r="BW69" s="70"/>
      <c r="BX69" s="70"/>
      <c r="BY69" s="70"/>
      <c r="BZ69" s="70"/>
      <c r="CA69" s="70"/>
      <c r="CB69" s="70"/>
      <c r="CC69" s="70"/>
      <c r="CD69" s="70"/>
      <c r="CE69" s="65" t="s">
        <v>113</v>
      </c>
      <c r="CF69" s="64"/>
      <c r="CG69" s="71"/>
    </row>
    <row r="70" spans="2:85" ht="200.1" customHeight="1" x14ac:dyDescent="0.2">
      <c r="B70" s="62" t="s">
        <v>148</v>
      </c>
      <c r="C70" s="63"/>
      <c r="D70" s="64" t="s">
        <v>54</v>
      </c>
      <c r="E70" s="63"/>
      <c r="F70" s="65" t="s">
        <v>145</v>
      </c>
      <c r="G70" s="66" t="s">
        <v>56</v>
      </c>
      <c r="H70" s="65" t="s">
        <v>186</v>
      </c>
      <c r="I70" s="66"/>
      <c r="J70" s="66"/>
      <c r="K70" s="63">
        <v>1</v>
      </c>
      <c r="L70" s="63"/>
      <c r="M70" s="63"/>
      <c r="N70" s="63">
        <v>2</v>
      </c>
      <c r="O70" s="63"/>
      <c r="P70" s="63"/>
      <c r="Q70" s="63">
        <v>3</v>
      </c>
      <c r="R70" s="63"/>
      <c r="S70" s="59" t="s">
        <v>210</v>
      </c>
      <c r="T70" s="60"/>
      <c r="U70" s="60"/>
      <c r="V70" s="60"/>
      <c r="W70" s="60"/>
      <c r="X70" s="61"/>
      <c r="Y70" s="59" t="s">
        <v>159</v>
      </c>
      <c r="Z70" s="60"/>
      <c r="AA70" s="60"/>
      <c r="AB70" s="60"/>
      <c r="AC70" s="60"/>
      <c r="AD70" s="60"/>
      <c r="AE70" s="60"/>
      <c r="AF70" s="60"/>
      <c r="AG70" s="60"/>
      <c r="AH70" s="60"/>
      <c r="AI70" s="60"/>
      <c r="AJ70" s="60"/>
      <c r="AK70" s="60"/>
      <c r="AL70" s="60"/>
      <c r="AM70" s="60"/>
      <c r="AN70" s="60"/>
      <c r="AO70" s="61"/>
      <c r="AP70" s="54" t="s">
        <v>127</v>
      </c>
      <c r="AQ70" s="67" t="s">
        <v>143</v>
      </c>
      <c r="AR70" s="68"/>
      <c r="AS70" s="68"/>
      <c r="AT70" s="68"/>
      <c r="AU70" s="68"/>
      <c r="AV70" s="68"/>
      <c r="AW70" s="68"/>
      <c r="AX70" s="68"/>
      <c r="AY70" s="69" t="s">
        <v>144</v>
      </c>
      <c r="AZ70" s="70"/>
      <c r="BA70" s="70"/>
      <c r="BB70" s="70"/>
      <c r="BC70" s="70"/>
      <c r="BD70" s="70"/>
      <c r="BE70" s="70"/>
      <c r="BF70" s="57" t="s">
        <v>238</v>
      </c>
      <c r="BG70" s="70"/>
      <c r="BH70" s="70"/>
      <c r="BI70" s="70"/>
      <c r="BJ70" s="70"/>
      <c r="BK70" s="70"/>
      <c r="BL70" s="70"/>
      <c r="BM70" s="70"/>
      <c r="BN70" s="70"/>
      <c r="BO70" s="70"/>
      <c r="BP70" s="57" t="s">
        <v>239</v>
      </c>
      <c r="BQ70" s="70"/>
      <c r="BR70" s="70"/>
      <c r="BS70" s="70"/>
      <c r="BT70" s="70"/>
      <c r="BU70" s="70"/>
      <c r="BV70" s="70"/>
      <c r="BW70" s="70"/>
      <c r="BX70" s="70"/>
      <c r="BY70" s="70"/>
      <c r="BZ70" s="70"/>
      <c r="CA70" s="70"/>
      <c r="CB70" s="70"/>
      <c r="CC70" s="70"/>
      <c r="CD70" s="70"/>
      <c r="CE70" s="65" t="s">
        <v>113</v>
      </c>
      <c r="CF70" s="64"/>
      <c r="CG70" s="71"/>
    </row>
    <row r="71" spans="2:85" ht="200.1" customHeight="1" x14ac:dyDescent="0.2">
      <c r="B71" s="62" t="s">
        <v>149</v>
      </c>
      <c r="C71" s="63"/>
      <c r="D71" s="64" t="s">
        <v>54</v>
      </c>
      <c r="E71" s="63"/>
      <c r="F71" s="65" t="s">
        <v>145</v>
      </c>
      <c r="G71" s="66" t="s">
        <v>56</v>
      </c>
      <c r="H71" s="65" t="s">
        <v>186</v>
      </c>
      <c r="I71" s="66"/>
      <c r="J71" s="66"/>
      <c r="K71" s="63">
        <v>1</v>
      </c>
      <c r="L71" s="63"/>
      <c r="M71" s="63"/>
      <c r="N71" s="63">
        <v>2</v>
      </c>
      <c r="O71" s="63"/>
      <c r="P71" s="63"/>
      <c r="Q71" s="63">
        <v>3</v>
      </c>
      <c r="R71" s="63"/>
      <c r="S71" s="59" t="s">
        <v>211</v>
      </c>
      <c r="T71" s="60"/>
      <c r="U71" s="60"/>
      <c r="V71" s="60"/>
      <c r="W71" s="60"/>
      <c r="X71" s="61"/>
      <c r="Y71" s="59" t="s">
        <v>159</v>
      </c>
      <c r="Z71" s="60"/>
      <c r="AA71" s="60"/>
      <c r="AB71" s="60"/>
      <c r="AC71" s="60"/>
      <c r="AD71" s="60"/>
      <c r="AE71" s="60"/>
      <c r="AF71" s="60"/>
      <c r="AG71" s="60"/>
      <c r="AH71" s="60"/>
      <c r="AI71" s="60"/>
      <c r="AJ71" s="60"/>
      <c r="AK71" s="60"/>
      <c r="AL71" s="60"/>
      <c r="AM71" s="60"/>
      <c r="AN71" s="60"/>
      <c r="AO71" s="61"/>
      <c r="AP71" s="54" t="s">
        <v>127</v>
      </c>
      <c r="AQ71" s="67" t="s">
        <v>143</v>
      </c>
      <c r="AR71" s="68"/>
      <c r="AS71" s="68"/>
      <c r="AT71" s="68"/>
      <c r="AU71" s="68"/>
      <c r="AV71" s="68"/>
      <c r="AW71" s="68"/>
      <c r="AX71" s="68"/>
      <c r="AY71" s="69" t="s">
        <v>144</v>
      </c>
      <c r="AZ71" s="70"/>
      <c r="BA71" s="70"/>
      <c r="BB71" s="70"/>
      <c r="BC71" s="70"/>
      <c r="BD71" s="70"/>
      <c r="BE71" s="70"/>
      <c r="BF71" s="57" t="s">
        <v>177</v>
      </c>
      <c r="BG71" s="70"/>
      <c r="BH71" s="70"/>
      <c r="BI71" s="70"/>
      <c r="BJ71" s="70"/>
      <c r="BK71" s="70"/>
      <c r="BL71" s="70"/>
      <c r="BM71" s="70"/>
      <c r="BN71" s="70"/>
      <c r="BO71" s="70"/>
      <c r="BP71" s="57" t="s">
        <v>240</v>
      </c>
      <c r="BQ71" s="70"/>
      <c r="BR71" s="70"/>
      <c r="BS71" s="70"/>
      <c r="BT71" s="70"/>
      <c r="BU71" s="70"/>
      <c r="BV71" s="70"/>
      <c r="BW71" s="70"/>
      <c r="BX71" s="70"/>
      <c r="BY71" s="70"/>
      <c r="BZ71" s="70"/>
      <c r="CA71" s="70"/>
      <c r="CB71" s="70"/>
      <c r="CC71" s="70"/>
      <c r="CD71" s="70"/>
      <c r="CE71" s="65" t="s">
        <v>113</v>
      </c>
      <c r="CF71" s="64"/>
      <c r="CG71" s="71"/>
    </row>
    <row r="72" spans="2:85" ht="200.1" customHeight="1" x14ac:dyDescent="0.2">
      <c r="B72" s="62" t="s">
        <v>247</v>
      </c>
      <c r="C72" s="63"/>
      <c r="D72" s="64" t="s">
        <v>54</v>
      </c>
      <c r="E72" s="63"/>
      <c r="F72" s="65" t="s">
        <v>145</v>
      </c>
      <c r="G72" s="66" t="s">
        <v>56</v>
      </c>
      <c r="H72" s="65" t="s">
        <v>186</v>
      </c>
      <c r="I72" s="66"/>
      <c r="J72" s="66"/>
      <c r="K72" s="63">
        <v>1</v>
      </c>
      <c r="L72" s="63"/>
      <c r="M72" s="63"/>
      <c r="N72" s="63">
        <v>2</v>
      </c>
      <c r="O72" s="63"/>
      <c r="P72" s="63"/>
      <c r="Q72" s="63">
        <v>3</v>
      </c>
      <c r="R72" s="63"/>
      <c r="S72" s="59" t="s">
        <v>243</v>
      </c>
      <c r="T72" s="60"/>
      <c r="U72" s="60"/>
      <c r="V72" s="60"/>
      <c r="W72" s="60"/>
      <c r="X72" s="61"/>
      <c r="Y72" s="59" t="s">
        <v>159</v>
      </c>
      <c r="Z72" s="60"/>
      <c r="AA72" s="60"/>
      <c r="AB72" s="60"/>
      <c r="AC72" s="60"/>
      <c r="AD72" s="60"/>
      <c r="AE72" s="60"/>
      <c r="AF72" s="60"/>
      <c r="AG72" s="60"/>
      <c r="AH72" s="60"/>
      <c r="AI72" s="60"/>
      <c r="AJ72" s="60"/>
      <c r="AK72" s="60"/>
      <c r="AL72" s="60"/>
      <c r="AM72" s="60"/>
      <c r="AN72" s="60"/>
      <c r="AO72" s="61"/>
      <c r="AP72" s="55" t="s">
        <v>127</v>
      </c>
      <c r="AQ72" s="67" t="s">
        <v>143</v>
      </c>
      <c r="AR72" s="68"/>
      <c r="AS72" s="68"/>
      <c r="AT72" s="68"/>
      <c r="AU72" s="68"/>
      <c r="AV72" s="68"/>
      <c r="AW72" s="68"/>
      <c r="AX72" s="68"/>
      <c r="AY72" s="69" t="s">
        <v>144</v>
      </c>
      <c r="AZ72" s="70"/>
      <c r="BA72" s="70"/>
      <c r="BB72" s="70"/>
      <c r="BC72" s="70"/>
      <c r="BD72" s="70"/>
      <c r="BE72" s="70"/>
      <c r="BF72" s="57" t="s">
        <v>242</v>
      </c>
      <c r="BG72" s="70"/>
      <c r="BH72" s="70"/>
      <c r="BI72" s="70"/>
      <c r="BJ72" s="70"/>
      <c r="BK72" s="70"/>
      <c r="BL72" s="70"/>
      <c r="BM72" s="70"/>
      <c r="BN72" s="70"/>
      <c r="BO72" s="70"/>
      <c r="BP72" s="57" t="s">
        <v>241</v>
      </c>
      <c r="BQ72" s="70"/>
      <c r="BR72" s="70"/>
      <c r="BS72" s="70"/>
      <c r="BT72" s="70"/>
      <c r="BU72" s="70"/>
      <c r="BV72" s="70"/>
      <c r="BW72" s="70"/>
      <c r="BX72" s="70"/>
      <c r="BY72" s="70"/>
      <c r="BZ72" s="70"/>
      <c r="CA72" s="70"/>
      <c r="CB72" s="70"/>
      <c r="CC72" s="70"/>
      <c r="CD72" s="70"/>
      <c r="CE72" s="65" t="s">
        <v>113</v>
      </c>
      <c r="CF72" s="64"/>
      <c r="CG72" s="71"/>
    </row>
    <row r="73" spans="2:85" ht="200.1" customHeight="1" x14ac:dyDescent="0.2">
      <c r="B73" s="62" t="s">
        <v>150</v>
      </c>
      <c r="C73" s="63"/>
      <c r="D73" s="64" t="s">
        <v>54</v>
      </c>
      <c r="E73" s="63"/>
      <c r="F73" s="65" t="s">
        <v>145</v>
      </c>
      <c r="G73" s="66" t="s">
        <v>56</v>
      </c>
      <c r="H73" s="65" t="s">
        <v>186</v>
      </c>
      <c r="I73" s="66"/>
      <c r="J73" s="66"/>
      <c r="K73" s="63">
        <v>1</v>
      </c>
      <c r="L73" s="63"/>
      <c r="M73" s="63"/>
      <c r="N73" s="63">
        <v>2</v>
      </c>
      <c r="O73" s="63"/>
      <c r="P73" s="63"/>
      <c r="Q73" s="63">
        <v>3</v>
      </c>
      <c r="R73" s="63"/>
      <c r="S73" s="59" t="s">
        <v>212</v>
      </c>
      <c r="T73" s="60"/>
      <c r="U73" s="60"/>
      <c r="V73" s="60"/>
      <c r="W73" s="60"/>
      <c r="X73" s="61"/>
      <c r="Y73" s="59" t="s">
        <v>159</v>
      </c>
      <c r="Z73" s="60"/>
      <c r="AA73" s="60"/>
      <c r="AB73" s="60"/>
      <c r="AC73" s="60"/>
      <c r="AD73" s="60"/>
      <c r="AE73" s="60"/>
      <c r="AF73" s="60"/>
      <c r="AG73" s="60"/>
      <c r="AH73" s="60"/>
      <c r="AI73" s="60"/>
      <c r="AJ73" s="60"/>
      <c r="AK73" s="60"/>
      <c r="AL73" s="60"/>
      <c r="AM73" s="60"/>
      <c r="AN73" s="60"/>
      <c r="AO73" s="61"/>
      <c r="AP73" s="54" t="s">
        <v>127</v>
      </c>
      <c r="AQ73" s="67" t="s">
        <v>143</v>
      </c>
      <c r="AR73" s="68"/>
      <c r="AS73" s="68"/>
      <c r="AT73" s="68"/>
      <c r="AU73" s="68"/>
      <c r="AV73" s="68"/>
      <c r="AW73" s="68"/>
      <c r="AX73" s="68"/>
      <c r="AY73" s="69" t="s">
        <v>144</v>
      </c>
      <c r="AZ73" s="70"/>
      <c r="BA73" s="70"/>
      <c r="BB73" s="70"/>
      <c r="BC73" s="70"/>
      <c r="BD73" s="70"/>
      <c r="BE73" s="70"/>
      <c r="BF73" s="57" t="s">
        <v>178</v>
      </c>
      <c r="BG73" s="70"/>
      <c r="BH73" s="70"/>
      <c r="BI73" s="70"/>
      <c r="BJ73" s="70"/>
      <c r="BK73" s="70"/>
      <c r="BL73" s="70"/>
      <c r="BM73" s="70"/>
      <c r="BN73" s="70"/>
      <c r="BO73" s="70"/>
      <c r="BP73" s="57" t="s">
        <v>262</v>
      </c>
      <c r="BQ73" s="70"/>
      <c r="BR73" s="70"/>
      <c r="BS73" s="70"/>
      <c r="BT73" s="70"/>
      <c r="BU73" s="70"/>
      <c r="BV73" s="70"/>
      <c r="BW73" s="70"/>
      <c r="BX73" s="70"/>
      <c r="BY73" s="70"/>
      <c r="BZ73" s="70"/>
      <c r="CA73" s="70"/>
      <c r="CB73" s="70"/>
      <c r="CC73" s="70"/>
      <c r="CD73" s="70"/>
      <c r="CE73" s="65" t="s">
        <v>113</v>
      </c>
      <c r="CF73" s="64"/>
      <c r="CG73" s="71"/>
    </row>
    <row r="74" spans="2:85" ht="200.1" customHeight="1" x14ac:dyDescent="0.2">
      <c r="B74" s="62" t="s">
        <v>151</v>
      </c>
      <c r="C74" s="63"/>
      <c r="D74" s="64" t="s">
        <v>54</v>
      </c>
      <c r="E74" s="63"/>
      <c r="F74" s="65" t="s">
        <v>145</v>
      </c>
      <c r="G74" s="66" t="s">
        <v>56</v>
      </c>
      <c r="H74" s="65" t="s">
        <v>186</v>
      </c>
      <c r="I74" s="66"/>
      <c r="J74" s="66"/>
      <c r="K74" s="63">
        <v>1</v>
      </c>
      <c r="L74" s="63"/>
      <c r="M74" s="63"/>
      <c r="N74" s="63">
        <v>2</v>
      </c>
      <c r="O74" s="63"/>
      <c r="P74" s="63"/>
      <c r="Q74" s="63">
        <v>3</v>
      </c>
      <c r="R74" s="63"/>
      <c r="S74" s="59" t="s">
        <v>213</v>
      </c>
      <c r="T74" s="60"/>
      <c r="U74" s="60"/>
      <c r="V74" s="60"/>
      <c r="W74" s="60"/>
      <c r="X74" s="61"/>
      <c r="Y74" s="59" t="s">
        <v>159</v>
      </c>
      <c r="Z74" s="60"/>
      <c r="AA74" s="60"/>
      <c r="AB74" s="60"/>
      <c r="AC74" s="60"/>
      <c r="AD74" s="60"/>
      <c r="AE74" s="60"/>
      <c r="AF74" s="60"/>
      <c r="AG74" s="60"/>
      <c r="AH74" s="60"/>
      <c r="AI74" s="60"/>
      <c r="AJ74" s="60"/>
      <c r="AK74" s="60"/>
      <c r="AL74" s="60"/>
      <c r="AM74" s="60"/>
      <c r="AN74" s="60"/>
      <c r="AO74" s="61"/>
      <c r="AP74" s="54" t="s">
        <v>127</v>
      </c>
      <c r="AQ74" s="67" t="s">
        <v>143</v>
      </c>
      <c r="AR74" s="68"/>
      <c r="AS74" s="68"/>
      <c r="AT74" s="68"/>
      <c r="AU74" s="68"/>
      <c r="AV74" s="68"/>
      <c r="AW74" s="68"/>
      <c r="AX74" s="68"/>
      <c r="AY74" s="69" t="s">
        <v>144</v>
      </c>
      <c r="AZ74" s="70"/>
      <c r="BA74" s="70"/>
      <c r="BB74" s="70"/>
      <c r="BC74" s="70"/>
      <c r="BD74" s="70"/>
      <c r="BE74" s="70"/>
      <c r="BF74" s="57" t="s">
        <v>244</v>
      </c>
      <c r="BG74" s="70"/>
      <c r="BH74" s="70"/>
      <c r="BI74" s="70"/>
      <c r="BJ74" s="70"/>
      <c r="BK74" s="70"/>
      <c r="BL74" s="70"/>
      <c r="BM74" s="70"/>
      <c r="BN74" s="70"/>
      <c r="BO74" s="70"/>
      <c r="BP74" s="57" t="s">
        <v>245</v>
      </c>
      <c r="BQ74" s="70"/>
      <c r="BR74" s="70"/>
      <c r="BS74" s="70"/>
      <c r="BT74" s="70"/>
      <c r="BU74" s="70"/>
      <c r="BV74" s="70"/>
      <c r="BW74" s="70"/>
      <c r="BX74" s="70"/>
      <c r="BY74" s="70"/>
      <c r="BZ74" s="70"/>
      <c r="CA74" s="70"/>
      <c r="CB74" s="70"/>
      <c r="CC74" s="70"/>
      <c r="CD74" s="70"/>
      <c r="CE74" s="65" t="s">
        <v>113</v>
      </c>
      <c r="CF74" s="64"/>
      <c r="CG74" s="71"/>
    </row>
    <row r="75" spans="2:85" ht="200.1" customHeight="1" x14ac:dyDescent="0.2">
      <c r="B75" s="62" t="s">
        <v>152</v>
      </c>
      <c r="C75" s="63"/>
      <c r="D75" s="64" t="s">
        <v>54</v>
      </c>
      <c r="E75" s="63"/>
      <c r="F75" s="65" t="s">
        <v>145</v>
      </c>
      <c r="G75" s="66" t="s">
        <v>56</v>
      </c>
      <c r="H75" s="65" t="s">
        <v>186</v>
      </c>
      <c r="I75" s="66"/>
      <c r="J75" s="66"/>
      <c r="K75" s="63">
        <v>1</v>
      </c>
      <c r="L75" s="63"/>
      <c r="M75" s="63"/>
      <c r="N75" s="63">
        <v>2</v>
      </c>
      <c r="O75" s="63"/>
      <c r="P75" s="63"/>
      <c r="Q75" s="63">
        <v>3</v>
      </c>
      <c r="R75" s="63"/>
      <c r="S75" s="59" t="s">
        <v>214</v>
      </c>
      <c r="T75" s="60"/>
      <c r="U75" s="60"/>
      <c r="V75" s="60"/>
      <c r="W75" s="60"/>
      <c r="X75" s="61"/>
      <c r="Y75" s="59" t="s">
        <v>159</v>
      </c>
      <c r="Z75" s="60"/>
      <c r="AA75" s="60"/>
      <c r="AB75" s="60"/>
      <c r="AC75" s="60"/>
      <c r="AD75" s="60"/>
      <c r="AE75" s="60"/>
      <c r="AF75" s="60"/>
      <c r="AG75" s="60"/>
      <c r="AH75" s="60"/>
      <c r="AI75" s="60"/>
      <c r="AJ75" s="60"/>
      <c r="AK75" s="60"/>
      <c r="AL75" s="60"/>
      <c r="AM75" s="60"/>
      <c r="AN75" s="60"/>
      <c r="AO75" s="61"/>
      <c r="AP75" s="54" t="s">
        <v>127</v>
      </c>
      <c r="AQ75" s="67" t="s">
        <v>143</v>
      </c>
      <c r="AR75" s="68"/>
      <c r="AS75" s="68"/>
      <c r="AT75" s="68"/>
      <c r="AU75" s="68"/>
      <c r="AV75" s="68"/>
      <c r="AW75" s="68"/>
      <c r="AX75" s="68"/>
      <c r="AY75" s="69" t="s">
        <v>144</v>
      </c>
      <c r="AZ75" s="70"/>
      <c r="BA75" s="70"/>
      <c r="BB75" s="70"/>
      <c r="BC75" s="70"/>
      <c r="BD75" s="70"/>
      <c r="BE75" s="70"/>
      <c r="BF75" s="57" t="s">
        <v>179</v>
      </c>
      <c r="BG75" s="70"/>
      <c r="BH75" s="70"/>
      <c r="BI75" s="70"/>
      <c r="BJ75" s="70"/>
      <c r="BK75" s="70"/>
      <c r="BL75" s="70"/>
      <c r="BM75" s="70"/>
      <c r="BN75" s="70"/>
      <c r="BO75" s="70"/>
      <c r="BP75" s="57" t="s">
        <v>261</v>
      </c>
      <c r="BQ75" s="70"/>
      <c r="BR75" s="70"/>
      <c r="BS75" s="70"/>
      <c r="BT75" s="70"/>
      <c r="BU75" s="70"/>
      <c r="BV75" s="70"/>
      <c r="BW75" s="70"/>
      <c r="BX75" s="70"/>
      <c r="BY75" s="70"/>
      <c r="BZ75" s="70"/>
      <c r="CA75" s="70"/>
      <c r="CB75" s="70"/>
      <c r="CC75" s="70"/>
      <c r="CD75" s="70"/>
      <c r="CE75" s="65" t="s">
        <v>113</v>
      </c>
      <c r="CF75" s="64"/>
      <c r="CG75" s="71"/>
    </row>
    <row r="76" spans="2:85" ht="200.1" customHeight="1" x14ac:dyDescent="0.2">
      <c r="B76" s="62" t="s">
        <v>153</v>
      </c>
      <c r="C76" s="63"/>
      <c r="D76" s="64" t="s">
        <v>54</v>
      </c>
      <c r="E76" s="63"/>
      <c r="F76" s="65" t="s">
        <v>145</v>
      </c>
      <c r="G76" s="66" t="s">
        <v>56</v>
      </c>
      <c r="H76" s="65" t="s">
        <v>186</v>
      </c>
      <c r="I76" s="66"/>
      <c r="J76" s="66"/>
      <c r="K76" s="63">
        <v>1</v>
      </c>
      <c r="L76" s="63"/>
      <c r="M76" s="63"/>
      <c r="N76" s="63">
        <v>2</v>
      </c>
      <c r="O76" s="63"/>
      <c r="P76" s="63"/>
      <c r="Q76" s="63">
        <v>3</v>
      </c>
      <c r="R76" s="63"/>
      <c r="S76" s="59" t="s">
        <v>215</v>
      </c>
      <c r="T76" s="60"/>
      <c r="U76" s="60"/>
      <c r="V76" s="60"/>
      <c r="W76" s="60"/>
      <c r="X76" s="61"/>
      <c r="Y76" s="59" t="s">
        <v>159</v>
      </c>
      <c r="Z76" s="60"/>
      <c r="AA76" s="60"/>
      <c r="AB76" s="60"/>
      <c r="AC76" s="60"/>
      <c r="AD76" s="60"/>
      <c r="AE76" s="60"/>
      <c r="AF76" s="60"/>
      <c r="AG76" s="60"/>
      <c r="AH76" s="60"/>
      <c r="AI76" s="60"/>
      <c r="AJ76" s="60"/>
      <c r="AK76" s="60"/>
      <c r="AL76" s="60"/>
      <c r="AM76" s="60"/>
      <c r="AN76" s="60"/>
      <c r="AO76" s="61"/>
      <c r="AP76" s="54" t="s">
        <v>127</v>
      </c>
      <c r="AQ76" s="67" t="s">
        <v>143</v>
      </c>
      <c r="AR76" s="68"/>
      <c r="AS76" s="68"/>
      <c r="AT76" s="68"/>
      <c r="AU76" s="68"/>
      <c r="AV76" s="68"/>
      <c r="AW76" s="68"/>
      <c r="AX76" s="68"/>
      <c r="AY76" s="69" t="s">
        <v>144</v>
      </c>
      <c r="AZ76" s="70"/>
      <c r="BA76" s="70"/>
      <c r="BB76" s="70"/>
      <c r="BC76" s="70"/>
      <c r="BD76" s="70"/>
      <c r="BE76" s="70"/>
      <c r="BF76" s="57" t="s">
        <v>180</v>
      </c>
      <c r="BG76" s="70"/>
      <c r="BH76" s="70"/>
      <c r="BI76" s="70"/>
      <c r="BJ76" s="70"/>
      <c r="BK76" s="70"/>
      <c r="BL76" s="70"/>
      <c r="BM76" s="70"/>
      <c r="BN76" s="70"/>
      <c r="BO76" s="70"/>
      <c r="BP76" s="57" t="s">
        <v>181</v>
      </c>
      <c r="BQ76" s="70"/>
      <c r="BR76" s="70"/>
      <c r="BS76" s="70"/>
      <c r="BT76" s="70"/>
      <c r="BU76" s="70"/>
      <c r="BV76" s="70"/>
      <c r="BW76" s="70"/>
      <c r="BX76" s="70"/>
      <c r="BY76" s="70"/>
      <c r="BZ76" s="70"/>
      <c r="CA76" s="70"/>
      <c r="CB76" s="70"/>
      <c r="CC76" s="70"/>
      <c r="CD76" s="70"/>
      <c r="CE76" s="65" t="s">
        <v>113</v>
      </c>
      <c r="CF76" s="64"/>
      <c r="CG76" s="71"/>
    </row>
    <row r="77" spans="2:85" ht="200.1" customHeight="1" x14ac:dyDescent="0.2">
      <c r="B77" s="62" t="s">
        <v>154</v>
      </c>
      <c r="C77" s="63"/>
      <c r="D77" s="64" t="s">
        <v>54</v>
      </c>
      <c r="E77" s="63"/>
      <c r="F77" s="65" t="s">
        <v>145</v>
      </c>
      <c r="G77" s="66" t="s">
        <v>56</v>
      </c>
      <c r="H77" s="65" t="s">
        <v>186</v>
      </c>
      <c r="I77" s="66"/>
      <c r="J77" s="66"/>
      <c r="K77" s="63">
        <v>1</v>
      </c>
      <c r="L77" s="63"/>
      <c r="M77" s="63"/>
      <c r="N77" s="63">
        <v>2</v>
      </c>
      <c r="O77" s="63"/>
      <c r="P77" s="63"/>
      <c r="Q77" s="63">
        <v>3</v>
      </c>
      <c r="R77" s="63"/>
      <c r="S77" s="59" t="s">
        <v>216</v>
      </c>
      <c r="T77" s="60"/>
      <c r="U77" s="60"/>
      <c r="V77" s="60"/>
      <c r="W77" s="60"/>
      <c r="X77" s="61"/>
      <c r="Y77" s="59" t="s">
        <v>159</v>
      </c>
      <c r="Z77" s="60"/>
      <c r="AA77" s="60"/>
      <c r="AB77" s="60"/>
      <c r="AC77" s="60"/>
      <c r="AD77" s="60"/>
      <c r="AE77" s="60"/>
      <c r="AF77" s="60"/>
      <c r="AG77" s="60"/>
      <c r="AH77" s="60"/>
      <c r="AI77" s="60"/>
      <c r="AJ77" s="60"/>
      <c r="AK77" s="60"/>
      <c r="AL77" s="60"/>
      <c r="AM77" s="60"/>
      <c r="AN77" s="60"/>
      <c r="AO77" s="61"/>
      <c r="AP77" s="54" t="s">
        <v>127</v>
      </c>
      <c r="AQ77" s="67" t="s">
        <v>143</v>
      </c>
      <c r="AR77" s="68"/>
      <c r="AS77" s="68"/>
      <c r="AT77" s="68"/>
      <c r="AU77" s="68"/>
      <c r="AV77" s="68"/>
      <c r="AW77" s="68"/>
      <c r="AX77" s="68"/>
      <c r="AY77" s="69" t="s">
        <v>144</v>
      </c>
      <c r="AZ77" s="70"/>
      <c r="BA77" s="70"/>
      <c r="BB77" s="70"/>
      <c r="BC77" s="70"/>
      <c r="BD77" s="70"/>
      <c r="BE77" s="70"/>
      <c r="BF77" s="57" t="s">
        <v>182</v>
      </c>
      <c r="BG77" s="70"/>
      <c r="BH77" s="70"/>
      <c r="BI77" s="70"/>
      <c r="BJ77" s="70"/>
      <c r="BK77" s="70"/>
      <c r="BL77" s="70"/>
      <c r="BM77" s="70"/>
      <c r="BN77" s="70"/>
      <c r="BO77" s="70"/>
      <c r="BP77" s="57" t="s">
        <v>264</v>
      </c>
      <c r="BQ77" s="70"/>
      <c r="BR77" s="70"/>
      <c r="BS77" s="70"/>
      <c r="BT77" s="70"/>
      <c r="BU77" s="70"/>
      <c r="BV77" s="70"/>
      <c r="BW77" s="70"/>
      <c r="BX77" s="70"/>
      <c r="BY77" s="70"/>
      <c r="BZ77" s="70"/>
      <c r="CA77" s="70"/>
      <c r="CB77" s="70"/>
      <c r="CC77" s="70"/>
      <c r="CD77" s="70"/>
      <c r="CE77" s="65" t="s">
        <v>113</v>
      </c>
      <c r="CF77" s="64"/>
      <c r="CG77" s="71"/>
    </row>
    <row r="78" spans="2:85" ht="200.1" customHeight="1" x14ac:dyDescent="0.2">
      <c r="B78" s="62" t="s">
        <v>155</v>
      </c>
      <c r="C78" s="63"/>
      <c r="D78" s="64" t="s">
        <v>54</v>
      </c>
      <c r="E78" s="63"/>
      <c r="F78" s="65" t="s">
        <v>145</v>
      </c>
      <c r="G78" s="66" t="s">
        <v>56</v>
      </c>
      <c r="H78" s="65" t="s">
        <v>186</v>
      </c>
      <c r="I78" s="66"/>
      <c r="J78" s="66"/>
      <c r="K78" s="63">
        <v>1</v>
      </c>
      <c r="L78" s="63"/>
      <c r="M78" s="63"/>
      <c r="N78" s="63">
        <v>2</v>
      </c>
      <c r="O78" s="63"/>
      <c r="P78" s="63"/>
      <c r="Q78" s="63">
        <v>3</v>
      </c>
      <c r="R78" s="63"/>
      <c r="S78" s="59" t="s">
        <v>217</v>
      </c>
      <c r="T78" s="60"/>
      <c r="U78" s="60"/>
      <c r="V78" s="60"/>
      <c r="W78" s="60"/>
      <c r="X78" s="61"/>
      <c r="Y78" s="57" t="s">
        <v>160</v>
      </c>
      <c r="Z78" s="58"/>
      <c r="AA78" s="58"/>
      <c r="AB78" s="58"/>
      <c r="AC78" s="58"/>
      <c r="AD78" s="58"/>
      <c r="AE78" s="58"/>
      <c r="AF78" s="58"/>
      <c r="AG78" s="58"/>
      <c r="AH78" s="58"/>
      <c r="AI78" s="58"/>
      <c r="AJ78" s="58"/>
      <c r="AK78" s="58"/>
      <c r="AL78" s="58"/>
      <c r="AM78" s="58"/>
      <c r="AN78" s="58"/>
      <c r="AO78" s="58"/>
      <c r="AP78" s="54" t="s">
        <v>127</v>
      </c>
      <c r="AQ78" s="67" t="s">
        <v>143</v>
      </c>
      <c r="AR78" s="68"/>
      <c r="AS78" s="68"/>
      <c r="AT78" s="68"/>
      <c r="AU78" s="68"/>
      <c r="AV78" s="68"/>
      <c r="AW78" s="68"/>
      <c r="AX78" s="68"/>
      <c r="AY78" s="69" t="s">
        <v>144</v>
      </c>
      <c r="AZ78" s="70"/>
      <c r="BA78" s="70"/>
      <c r="BB78" s="70"/>
      <c r="BC78" s="70"/>
      <c r="BD78" s="70"/>
      <c r="BE78" s="70"/>
      <c r="BF78" s="57" t="s">
        <v>246</v>
      </c>
      <c r="BG78" s="70"/>
      <c r="BH78" s="70"/>
      <c r="BI78" s="70"/>
      <c r="BJ78" s="70"/>
      <c r="BK78" s="70"/>
      <c r="BL78" s="70"/>
      <c r="BM78" s="70"/>
      <c r="BN78" s="70"/>
      <c r="BO78" s="70"/>
      <c r="BP78" s="57" t="s">
        <v>263</v>
      </c>
      <c r="BQ78" s="70"/>
      <c r="BR78" s="70"/>
      <c r="BS78" s="70"/>
      <c r="BT78" s="70"/>
      <c r="BU78" s="70"/>
      <c r="BV78" s="70"/>
      <c r="BW78" s="70"/>
      <c r="BX78" s="70"/>
      <c r="BY78" s="70"/>
      <c r="BZ78" s="70"/>
      <c r="CA78" s="70"/>
      <c r="CB78" s="70"/>
      <c r="CC78" s="70"/>
      <c r="CD78" s="70"/>
      <c r="CE78" s="65" t="s">
        <v>113</v>
      </c>
      <c r="CF78" s="64"/>
      <c r="CG78" s="71"/>
    </row>
    <row r="79" spans="2:85" ht="200.1" customHeight="1" x14ac:dyDescent="0.2">
      <c r="B79" s="62" t="s">
        <v>156</v>
      </c>
      <c r="C79" s="63"/>
      <c r="D79" s="64" t="s">
        <v>54</v>
      </c>
      <c r="E79" s="63"/>
      <c r="F79" s="65" t="s">
        <v>145</v>
      </c>
      <c r="G79" s="66" t="s">
        <v>56</v>
      </c>
      <c r="H79" s="65" t="s">
        <v>186</v>
      </c>
      <c r="I79" s="66"/>
      <c r="J79" s="66"/>
      <c r="K79" s="63">
        <v>1</v>
      </c>
      <c r="L79" s="63"/>
      <c r="M79" s="63"/>
      <c r="N79" s="63">
        <v>2</v>
      </c>
      <c r="O79" s="63"/>
      <c r="P79" s="63"/>
      <c r="Q79" s="63">
        <v>3</v>
      </c>
      <c r="R79" s="63"/>
      <c r="S79" s="59" t="s">
        <v>218</v>
      </c>
      <c r="T79" s="60"/>
      <c r="U79" s="60"/>
      <c r="V79" s="60"/>
      <c r="W79" s="60"/>
      <c r="X79" s="61"/>
      <c r="Y79" s="57" t="s">
        <v>160</v>
      </c>
      <c r="Z79" s="58"/>
      <c r="AA79" s="58"/>
      <c r="AB79" s="58"/>
      <c r="AC79" s="58"/>
      <c r="AD79" s="58"/>
      <c r="AE79" s="58"/>
      <c r="AF79" s="58"/>
      <c r="AG79" s="58"/>
      <c r="AH79" s="58"/>
      <c r="AI79" s="58"/>
      <c r="AJ79" s="58"/>
      <c r="AK79" s="58"/>
      <c r="AL79" s="58"/>
      <c r="AM79" s="58"/>
      <c r="AN79" s="58"/>
      <c r="AO79" s="58"/>
      <c r="AP79" s="54" t="s">
        <v>127</v>
      </c>
      <c r="AQ79" s="67" t="s">
        <v>143</v>
      </c>
      <c r="AR79" s="68"/>
      <c r="AS79" s="68"/>
      <c r="AT79" s="68"/>
      <c r="AU79" s="68"/>
      <c r="AV79" s="68"/>
      <c r="AW79" s="68"/>
      <c r="AX79" s="68"/>
      <c r="AY79" s="69" t="s">
        <v>144</v>
      </c>
      <c r="AZ79" s="70"/>
      <c r="BA79" s="70"/>
      <c r="BB79" s="70"/>
      <c r="BC79" s="70"/>
      <c r="BD79" s="70"/>
      <c r="BE79" s="70"/>
      <c r="BF79" s="57" t="s">
        <v>183</v>
      </c>
      <c r="BG79" s="70"/>
      <c r="BH79" s="70"/>
      <c r="BI79" s="70"/>
      <c r="BJ79" s="70"/>
      <c r="BK79" s="70"/>
      <c r="BL79" s="70"/>
      <c r="BM79" s="70"/>
      <c r="BN79" s="70"/>
      <c r="BO79" s="70"/>
      <c r="BP79" s="57" t="s">
        <v>265</v>
      </c>
      <c r="BQ79" s="70"/>
      <c r="BR79" s="70"/>
      <c r="BS79" s="70"/>
      <c r="BT79" s="70"/>
      <c r="BU79" s="70"/>
      <c r="BV79" s="70"/>
      <c r="BW79" s="70"/>
      <c r="BX79" s="70"/>
      <c r="BY79" s="70"/>
      <c r="BZ79" s="70"/>
      <c r="CA79" s="70"/>
      <c r="CB79" s="70"/>
      <c r="CC79" s="70"/>
      <c r="CD79" s="70"/>
      <c r="CE79" s="65" t="s">
        <v>113</v>
      </c>
      <c r="CF79" s="64"/>
      <c r="CG79" s="71"/>
    </row>
    <row r="80" spans="2:85" ht="200.1" customHeight="1" x14ac:dyDescent="0.2">
      <c r="B80" s="62" t="s">
        <v>157</v>
      </c>
      <c r="C80" s="63"/>
      <c r="D80" s="64" t="s">
        <v>54</v>
      </c>
      <c r="E80" s="63"/>
      <c r="F80" s="65" t="s">
        <v>145</v>
      </c>
      <c r="G80" s="66" t="s">
        <v>56</v>
      </c>
      <c r="H80" s="65" t="s">
        <v>186</v>
      </c>
      <c r="I80" s="66"/>
      <c r="J80" s="66"/>
      <c r="K80" s="63">
        <v>1</v>
      </c>
      <c r="L80" s="63"/>
      <c r="M80" s="63"/>
      <c r="N80" s="63">
        <v>2</v>
      </c>
      <c r="O80" s="63"/>
      <c r="P80" s="63"/>
      <c r="Q80" s="63">
        <v>3</v>
      </c>
      <c r="R80" s="63"/>
      <c r="S80" s="59" t="s">
        <v>219</v>
      </c>
      <c r="T80" s="60"/>
      <c r="U80" s="60"/>
      <c r="V80" s="60"/>
      <c r="W80" s="60"/>
      <c r="X80" s="61"/>
      <c r="Y80" s="57" t="s">
        <v>160</v>
      </c>
      <c r="Z80" s="58"/>
      <c r="AA80" s="58"/>
      <c r="AB80" s="58"/>
      <c r="AC80" s="58"/>
      <c r="AD80" s="58"/>
      <c r="AE80" s="58"/>
      <c r="AF80" s="58"/>
      <c r="AG80" s="58"/>
      <c r="AH80" s="58"/>
      <c r="AI80" s="58"/>
      <c r="AJ80" s="58"/>
      <c r="AK80" s="58"/>
      <c r="AL80" s="58"/>
      <c r="AM80" s="58"/>
      <c r="AN80" s="58"/>
      <c r="AO80" s="58"/>
      <c r="AP80" s="56" t="s">
        <v>127</v>
      </c>
      <c r="AQ80" s="67" t="s">
        <v>143</v>
      </c>
      <c r="AR80" s="68"/>
      <c r="AS80" s="68"/>
      <c r="AT80" s="68"/>
      <c r="AU80" s="68"/>
      <c r="AV80" s="68"/>
      <c r="AW80" s="68"/>
      <c r="AX80" s="68"/>
      <c r="AY80" s="69" t="s">
        <v>144</v>
      </c>
      <c r="AZ80" s="70"/>
      <c r="BA80" s="70"/>
      <c r="BB80" s="70"/>
      <c r="BC80" s="70"/>
      <c r="BD80" s="70"/>
      <c r="BE80" s="70"/>
      <c r="BF80" s="57" t="s">
        <v>184</v>
      </c>
      <c r="BG80" s="70"/>
      <c r="BH80" s="70"/>
      <c r="BI80" s="70"/>
      <c r="BJ80" s="70"/>
      <c r="BK80" s="70"/>
      <c r="BL80" s="70"/>
      <c r="BM80" s="70"/>
      <c r="BN80" s="70"/>
      <c r="BO80" s="70"/>
      <c r="BP80" s="57" t="s">
        <v>185</v>
      </c>
      <c r="BQ80" s="70"/>
      <c r="BR80" s="70"/>
      <c r="BS80" s="70"/>
      <c r="BT80" s="70"/>
      <c r="BU80" s="70"/>
      <c r="BV80" s="70"/>
      <c r="BW80" s="70"/>
      <c r="BX80" s="70"/>
      <c r="BY80" s="70"/>
      <c r="BZ80" s="70"/>
      <c r="CA80" s="70"/>
      <c r="CB80" s="70"/>
      <c r="CC80" s="70"/>
      <c r="CD80" s="70"/>
      <c r="CE80" s="65" t="s">
        <v>113</v>
      </c>
      <c r="CF80" s="64"/>
      <c r="CG80" s="71"/>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186"/>
      <c r="C104" s="186"/>
      <c r="D104" s="186"/>
      <c r="E104" s="186"/>
      <c r="F104" s="186"/>
      <c r="G104" s="186"/>
      <c r="H104" s="186"/>
      <c r="I104" s="186"/>
      <c r="J104" s="186"/>
      <c r="K104" s="186"/>
      <c r="L104" s="186"/>
      <c r="M104" s="186"/>
      <c r="N104" s="186"/>
      <c r="O104" s="186"/>
      <c r="P104" s="186"/>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187"/>
      <c r="G106" s="187"/>
      <c r="H106" s="187"/>
      <c r="I106" s="187"/>
      <c r="J106" s="187"/>
      <c r="K106" s="187"/>
      <c r="L106" s="187"/>
      <c r="M106" s="187"/>
      <c r="N106" s="187"/>
      <c r="O106" s="187"/>
      <c r="P106" s="187"/>
      <c r="Q106" s="187"/>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Q80:R80"/>
    <mergeCell ref="S80:X80"/>
    <mergeCell ref="Y80:AO80"/>
    <mergeCell ref="AQ80:AX80"/>
    <mergeCell ref="AY80:BE80"/>
    <mergeCell ref="BF80:BO80"/>
    <mergeCell ref="BP80:CD80"/>
    <mergeCell ref="CE80:CG80"/>
    <mergeCell ref="B72:C72"/>
    <mergeCell ref="D72:E72"/>
    <mergeCell ref="F72:G72"/>
    <mergeCell ref="H72:J72"/>
    <mergeCell ref="K72:M72"/>
    <mergeCell ref="N72:P72"/>
    <mergeCell ref="Q72:R72"/>
    <mergeCell ref="S72:X72"/>
    <mergeCell ref="Y72:AO72"/>
    <mergeCell ref="BP75:CD75"/>
    <mergeCell ref="CE75:CG75"/>
    <mergeCell ref="AQ76:AX76"/>
    <mergeCell ref="AY76:BE76"/>
    <mergeCell ref="BF76:BO76"/>
    <mergeCell ref="BP76:CD76"/>
    <mergeCell ref="CE76:CG76"/>
    <mergeCell ref="N75:P75"/>
    <mergeCell ref="Q75:R75"/>
    <mergeCell ref="S75:X75"/>
    <mergeCell ref="Y75:AO75"/>
    <mergeCell ref="AQ75:AX75"/>
    <mergeCell ref="N76:P76"/>
    <mergeCell ref="Q76:R76"/>
    <mergeCell ref="S76:X76"/>
    <mergeCell ref="Y76:AO76"/>
    <mergeCell ref="B76:C76"/>
    <mergeCell ref="D76:E76"/>
    <mergeCell ref="F76:G76"/>
    <mergeCell ref="H76:J76"/>
    <mergeCell ref="K76:M76"/>
    <mergeCell ref="B75:C75"/>
    <mergeCell ref="D75:E75"/>
    <mergeCell ref="H75:J75"/>
    <mergeCell ref="K75:M75"/>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5:G75"/>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5:BE75"/>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4:C74"/>
    <mergeCell ref="D74:E74"/>
    <mergeCell ref="F74:G74"/>
    <mergeCell ref="H74:J74"/>
    <mergeCell ref="K74:M74"/>
    <mergeCell ref="N74:P74"/>
    <mergeCell ref="Q74:R74"/>
    <mergeCell ref="S74:X74"/>
    <mergeCell ref="Y74:AO74"/>
    <mergeCell ref="B73:C73"/>
    <mergeCell ref="D73:E73"/>
    <mergeCell ref="F73:G73"/>
    <mergeCell ref="H73:J73"/>
    <mergeCell ref="K73:M73"/>
    <mergeCell ref="N73:P73"/>
    <mergeCell ref="Q73:R73"/>
    <mergeCell ref="S73:X73"/>
    <mergeCell ref="Y73:AO73"/>
    <mergeCell ref="BP67:CD67"/>
    <mergeCell ref="CE67:CG67"/>
    <mergeCell ref="AQ68:AX68"/>
    <mergeCell ref="AY68:BE68"/>
    <mergeCell ref="BF68:BO68"/>
    <mergeCell ref="BP68:CD68"/>
    <mergeCell ref="CE68:CG68"/>
    <mergeCell ref="AQ62:AX62"/>
    <mergeCell ref="AY62:BE62"/>
    <mergeCell ref="BF62:BO62"/>
    <mergeCell ref="BP62:CD62"/>
    <mergeCell ref="CE62:CG62"/>
    <mergeCell ref="AQ63:AX63"/>
    <mergeCell ref="AY63:BE63"/>
    <mergeCell ref="BF63:BO63"/>
    <mergeCell ref="BP63:CD63"/>
    <mergeCell ref="CE63:CG63"/>
    <mergeCell ref="AQ67:AX67"/>
    <mergeCell ref="AY67:BE67"/>
    <mergeCell ref="BF67:BO67"/>
    <mergeCell ref="CE69:CG69"/>
    <mergeCell ref="BP74:CD74"/>
    <mergeCell ref="CE74:CG74"/>
    <mergeCell ref="BP70:CD70"/>
    <mergeCell ref="CE70:CG70"/>
    <mergeCell ref="AQ69:AX69"/>
    <mergeCell ref="AQ74:AX74"/>
    <mergeCell ref="AQ72:AX72"/>
    <mergeCell ref="AY72:BE72"/>
    <mergeCell ref="BF72:BO72"/>
    <mergeCell ref="BP72:CD72"/>
    <mergeCell ref="CE72:CG72"/>
    <mergeCell ref="B63:C63"/>
    <mergeCell ref="D63:E63"/>
    <mergeCell ref="F63:G63"/>
    <mergeCell ref="H63:J63"/>
    <mergeCell ref="K63:M63"/>
    <mergeCell ref="N63:P63"/>
    <mergeCell ref="Q63:R63"/>
    <mergeCell ref="S63:X63"/>
    <mergeCell ref="Y63:AO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Y67:AO67"/>
    <mergeCell ref="BF66:BO66"/>
    <mergeCell ref="BP64:CD64"/>
    <mergeCell ref="CE64:CG64"/>
    <mergeCell ref="AQ73:AX73"/>
    <mergeCell ref="AY73:BE73"/>
    <mergeCell ref="BF73:BO73"/>
    <mergeCell ref="BP73:CD73"/>
    <mergeCell ref="CE73:CG73"/>
    <mergeCell ref="AQ71:AX71"/>
    <mergeCell ref="AY71:BE71"/>
    <mergeCell ref="BF71:BO71"/>
    <mergeCell ref="BP71:CD71"/>
    <mergeCell ref="CE71:CG71"/>
    <mergeCell ref="AQ65:AX65"/>
    <mergeCell ref="AY65:BE65"/>
    <mergeCell ref="BF65:BO65"/>
    <mergeCell ref="BP65:CD65"/>
    <mergeCell ref="CE65:CG65"/>
    <mergeCell ref="AY64:BE64"/>
    <mergeCell ref="BF64:BO64"/>
    <mergeCell ref="AY69:BE69"/>
    <mergeCell ref="BF69:BO69"/>
    <mergeCell ref="BP69:CD69"/>
    <mergeCell ref="Y77:AO77"/>
    <mergeCell ref="AQ77:AX77"/>
    <mergeCell ref="AY77:BE77"/>
    <mergeCell ref="AY74:BE74"/>
    <mergeCell ref="BF74:BO74"/>
    <mergeCell ref="AQ70:AX70"/>
    <mergeCell ref="AY70:BE70"/>
    <mergeCell ref="BF70:BO70"/>
    <mergeCell ref="BF75:BO75"/>
    <mergeCell ref="BF77:BO77"/>
    <mergeCell ref="BP77:CD77"/>
    <mergeCell ref="CE77:CG77"/>
    <mergeCell ref="B78:C78"/>
    <mergeCell ref="D78:E78"/>
    <mergeCell ref="F78:G78"/>
    <mergeCell ref="H78:J78"/>
    <mergeCell ref="K78:M78"/>
    <mergeCell ref="N78:P78"/>
    <mergeCell ref="Q78:R78"/>
    <mergeCell ref="S78:X78"/>
    <mergeCell ref="Y78:AO78"/>
    <mergeCell ref="AQ78:AX78"/>
    <mergeCell ref="AY78:BE78"/>
    <mergeCell ref="BF78:BO78"/>
    <mergeCell ref="BP78:CD78"/>
    <mergeCell ref="CE78:CG78"/>
    <mergeCell ref="B77:C77"/>
    <mergeCell ref="D77:E77"/>
    <mergeCell ref="F77:G77"/>
    <mergeCell ref="H77:J77"/>
    <mergeCell ref="K77:M77"/>
    <mergeCell ref="N77:P77"/>
    <mergeCell ref="Q77:R77"/>
    <mergeCell ref="S77:X77"/>
    <mergeCell ref="AQ79:AX79"/>
    <mergeCell ref="AY79:BE79"/>
    <mergeCell ref="BF79:BO79"/>
    <mergeCell ref="BP79:CD79"/>
    <mergeCell ref="CE79:CG79"/>
    <mergeCell ref="Y79:AO79"/>
    <mergeCell ref="S79:X79"/>
    <mergeCell ref="B79:C79"/>
    <mergeCell ref="D79:E79"/>
    <mergeCell ref="F79:G79"/>
    <mergeCell ref="H79:J79"/>
    <mergeCell ref="K79:M79"/>
    <mergeCell ref="N79:P79"/>
    <mergeCell ref="Q79:R79"/>
    <mergeCell ref="B80:C80"/>
    <mergeCell ref="D80:E80"/>
    <mergeCell ref="F80:G80"/>
    <mergeCell ref="H80:J80"/>
    <mergeCell ref="K80:M80"/>
    <mergeCell ref="N80:P80"/>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N48:P80 K48:M81"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89" t="s">
        <v>124</v>
      </c>
      <c r="B69" s="45" t="s">
        <v>125</v>
      </c>
    </row>
    <row r="70" spans="1:2" ht="25.5" x14ac:dyDescent="0.2">
      <c r="A70" s="189"/>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2024-08-04T01:22:10Z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