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VUCE\DocumentoVuce\REPORTES\"/>
    </mc:Choice>
  </mc:AlternateContent>
  <xr:revisionPtr revIDLastSave="0" documentId="13_ncr:1_{894293F1-5593-4518-9A9B-7685FCC8FE2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C20" i="2" l="1"/>
</calcChain>
</file>

<file path=xl/sharedStrings.xml><?xml version="1.0" encoding="utf-8"?>
<sst xmlns="http://schemas.openxmlformats.org/spreadsheetml/2006/main" count="59" uniqueCount="33">
  <si>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</si>
  <si>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</si>
  <si>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</si>
  <si>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</si>
  <si>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</si>
  <si>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</si>
  <si>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</si>
  <si>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</si>
  <si>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</si>
  <si>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</si>
  <si>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MR 2 / FASE 1 / INCIDENCIAS</t>
  </si>
  <si>
    <t>HU_GS.RS.003 Formato general para el registro de la solicitud</t>
  </si>
  <si>
    <t>Como registro de incidencias</t>
  </si>
  <si>
    <t xml:space="preserve">HU_GS.RS.003 Formato general para el registro de la solicitud
-CA 001: Visualización de la información de la cabecera de la solicitud.
-CA 002: Generación del número de solicitud
-CA 003: Generación del número de SUCE
-CA 004: Registro del número de expediente
-CA 005: Barra flotante estática
-CA 006: Visualización de la información del cuerpo de la solicitud.
-CA 007: Botón Ir a Mis solicitudes.
-CA 008: Guardar
-CA 009: Transmitir
-CA 010: Visualización de la información del cuerpo en la etapa SUCE
</t>
  </si>
  <si>
    <t>Tiempo de Analisis</t>
  </si>
  <si>
    <t>Test y preparacion de data + Registro de incidencias</t>
  </si>
  <si>
    <t>MR 2 / FASE 1 / IPS EJECUCIÓN</t>
  </si>
  <si>
    <t>MR 2 / FASE 1 / PPS ANALISIS</t>
  </si>
  <si>
    <t xml:space="preserve">HU_GE.ST.005 Controlar el vencimiento de plazo de subsanación
-CA 001: Control de vencimiento de plazo de subsanación (Administrado).
-CA 002: Control de vencimiento de plazo de subsanación (Evaluador).
-CA 003: Generación del número de SUCE
-CA 004: Resultado de la evaluación de la SUCE
</t>
  </si>
  <si>
    <t>5 Cerrados - Revalidación</t>
  </si>
  <si>
    <t>MR 2 / FASE 3 / PPS ANALISIS</t>
  </si>
  <si>
    <t>HU_TR.TR.002 Barra de Progreso
-CA 001: Visualización de barra de progreso
-CA 002: Barra de progreso con solicitud de rectificación / Recurso administrativo</t>
  </si>
  <si>
    <t>MR 2 / FASE 1 / PPS EJECUCIÓN</t>
  </si>
  <si>
    <t>Tiempo de Analisis (Actualizacion del documento respecto a nueva HU)</t>
  </si>
  <si>
    <t xml:space="preserve">33 No Aplica (descartados por nueva version HU+ desestimacion con perfil Tramitador)
91 En curso </t>
  </si>
  <si>
    <t>HU_GP.GP.014 Ver Comprobante de Pago Bancario_v2</t>
  </si>
  <si>
    <t xml:space="preserve">HU_GP.GP.002 Obtener Orden de Pago
-CA 001: Gestionar generación de CPB 
-CA 002: Envío de notificación del CPB al Administrado
-CA 003: Gestionar errores de la Pasarela de Pagos.
-CA 004: Reenviar solicitudes de CPB pendientes
</t>
  </si>
  <si>
    <t>1 Cerrados - Revalidación
4 Pendientes</t>
  </si>
  <si>
    <t>HU:GP.GP.014 Ver Comprobante de Pago Bancario
-CA 001: Seleccionar “Imprimir CPB”
-CA 002: Mostrar Comprobante de Pago generado</t>
  </si>
  <si>
    <t>Tiempo de Analisis - Actualizacion de Casos</t>
  </si>
  <si>
    <t>CP / INCIDENCIAS</t>
  </si>
  <si>
    <t>1.2 ReporteIncidencias_CP2.0 - E3-IPS-Subsanacion2
2.1 ReporteIncidencias_CP2.0 - E3-IPS-Subsanacion2</t>
  </si>
  <si>
    <t>3 Devueltos
8 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</si>
</sst>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quotePrefix="1" applyBorder="1" applyAlignment="1">
      <alignment horizontal="left" vertical="center" wrapText="1"/>
    </xf>
    <xf numFmtId="0" fontId="0" fillId="0" borderId="25" xfId="0" quotePrefix="1" applyBorder="1"/>
    <xf numFmtId="0" fontId="0" fillId="0" borderId="2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0" fillId="0" borderId="3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7" xfId="0" quotePrefix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"/>
  <sheetViews>
    <sheetView tabSelected="1" zoomScale="115" zoomScaleNormal="115" workbookViewId="0">
      <selection activeCell="G23" sqref="G23"/>
    </sheetView>
  </sheetViews>
  <sheetFormatPr baseColWidth="10" defaultRowHeight="15" x14ac:dyDescent="0.25"/>
  <cols>
    <col min="1" max="1" width="29.140625" style="1" customWidth="1"/>
    <col min="2" max="2" width="72.85546875" customWidth="1"/>
    <col min="7" max="7" width="44" bestFit="1" customWidth="1"/>
  </cols>
  <sheetData>
    <row r="2" spans="1:10" x14ac:dyDescent="0.25">
      <c r="A2" s="3" t="s">
        <v>4</v>
      </c>
    </row>
    <row r="4" spans="1:10" ht="15.75" thickBot="1" x14ac:dyDescent="0.3">
      <c r="B4" s="2"/>
      <c r="C4" s="43"/>
      <c r="D4" s="43"/>
      <c r="E4" s="43"/>
      <c r="F4" s="43"/>
      <c r="G4" s="4"/>
      <c r="H4" s="4"/>
      <c r="I4" s="4"/>
      <c r="J4" s="4"/>
    </row>
    <row r="5" spans="1:10" x14ac:dyDescent="0.25">
      <c r="A5" s="39" t="s">
        <v>6</v>
      </c>
      <c r="B5" s="48" t="s">
        <v>5</v>
      </c>
      <c r="C5" s="44" t="s">
        <v>9</v>
      </c>
      <c r="D5" s="45"/>
      <c r="E5" s="41"/>
      <c r="F5" s="46" t="s">
        <v>0</v>
      </c>
      <c r="G5" s="41" t="s">
        <v>8</v>
      </c>
      <c r="H5" s="4"/>
      <c r="I5" s="4"/>
      <c r="J5" s="4"/>
    </row>
    <row r="6" spans="1:10" ht="15.75" thickBot="1" x14ac:dyDescent="0.3">
      <c r="A6" s="40"/>
      <c r="B6" s="49"/>
      <c r="C6" s="23" t="s">
        <v>1</v>
      </c>
      <c r="D6" s="24" t="s">
        <v>2</v>
      </c>
      <c r="E6" s="25" t="s">
        <v>3</v>
      </c>
      <c r="F6" s="47"/>
      <c r="G6" s="42"/>
      <c r="H6" s="4"/>
      <c r="I6" s="4"/>
      <c r="J6" s="4"/>
    </row>
    <row r="7" spans="1:10" x14ac:dyDescent="0.25">
      <c r="A7" s="29" t="s">
        <v>10</v>
      </c>
      <c r="B7" s="30" t="s">
        <v>11</v>
      </c>
      <c r="C7" s="19">
        <v>0</v>
      </c>
      <c r="D7" s="20">
        <v>0</v>
      </c>
      <c r="E7" s="21">
        <v>0</v>
      </c>
      <c r="F7" s="31">
        <v>5</v>
      </c>
      <c r="G7" s="32" t="s">
        <v>12</v>
      </c>
    </row>
    <row r="8" spans="1:10" x14ac:dyDescent="0.25">
      <c r="A8" s="18" t="s">
        <v>10</v>
      </c>
      <c r="B8" s="6" t="s">
        <v>11</v>
      </c>
      <c r="C8" s="12">
        <v>0</v>
      </c>
      <c r="D8" s="13">
        <v>0</v>
      </c>
      <c r="E8" s="14">
        <v>0</v>
      </c>
      <c r="F8" s="11">
        <v>5</v>
      </c>
      <c r="G8" s="16" t="s">
        <v>19</v>
      </c>
    </row>
    <row r="9" spans="1:10" ht="30" x14ac:dyDescent="0.25">
      <c r="A9" s="18" t="s">
        <v>10</v>
      </c>
      <c r="B9" s="6" t="s">
        <v>25</v>
      </c>
      <c r="C9" s="12">
        <v>4</v>
      </c>
      <c r="D9" s="13">
        <v>0</v>
      </c>
      <c r="E9" s="14">
        <v>0</v>
      </c>
      <c r="F9" s="11">
        <v>1</v>
      </c>
      <c r="G9" s="16" t="s">
        <v>27</v>
      </c>
    </row>
    <row r="10" spans="1:10" ht="30" x14ac:dyDescent="0.25">
      <c r="A10" s="18" t="s">
        <v>30</v>
      </c>
      <c r="B10" s="6" t="s">
        <v>31</v>
      </c>
      <c r="C10" s="12">
        <v>0</v>
      </c>
      <c r="D10" s="13">
        <v>0</v>
      </c>
      <c r="E10" s="14">
        <v>0</v>
      </c>
      <c r="F10" s="11">
        <v>11</v>
      </c>
      <c r="G10" s="16" t="s">
        <v>32</v>
      </c>
    </row>
    <row r="11" spans="1:10" ht="195" x14ac:dyDescent="0.25">
      <c r="A11" s="18" t="s">
        <v>17</v>
      </c>
      <c r="B11" s="5" t="s">
        <v>13</v>
      </c>
      <c r="C11" s="8">
        <v>10</v>
      </c>
      <c r="D11" s="9">
        <v>16</v>
      </c>
      <c r="E11" s="10">
        <v>2</v>
      </c>
      <c r="F11" s="15" t="s">
        <v>7</v>
      </c>
      <c r="G11" s="17" t="s">
        <v>14</v>
      </c>
    </row>
    <row r="12" spans="1:10" ht="195" x14ac:dyDescent="0.25">
      <c r="A12" s="18" t="s">
        <v>16</v>
      </c>
      <c r="B12" s="5" t="s">
        <v>13</v>
      </c>
      <c r="C12" s="8">
        <v>10</v>
      </c>
      <c r="D12" s="9">
        <v>16</v>
      </c>
      <c r="E12" s="10">
        <v>2</v>
      </c>
      <c r="F12" s="15" t="s">
        <v>7</v>
      </c>
      <c r="G12" s="17" t="s">
        <v>15</v>
      </c>
    </row>
    <row r="13" spans="1:10" ht="90" x14ac:dyDescent="0.25">
      <c r="A13" s="18" t="s">
        <v>20</v>
      </c>
      <c r="B13" s="6" t="s">
        <v>18</v>
      </c>
      <c r="C13" s="8">
        <v>17</v>
      </c>
      <c r="D13" s="9">
        <v>0</v>
      </c>
      <c r="E13" s="10">
        <v>0</v>
      </c>
      <c r="F13" s="11" t="s">
        <v>7</v>
      </c>
      <c r="G13" s="17" t="s">
        <v>14</v>
      </c>
    </row>
    <row r="14" spans="1:10" ht="60" x14ac:dyDescent="0.25">
      <c r="A14" s="18" t="s">
        <v>17</v>
      </c>
      <c r="B14" s="7" t="s">
        <v>21</v>
      </c>
      <c r="C14" s="8" t="s">
        <v>7</v>
      </c>
      <c r="D14" s="11">
        <v>50</v>
      </c>
      <c r="E14" s="22">
        <v>74</v>
      </c>
      <c r="F14" s="11" t="s">
        <v>7</v>
      </c>
      <c r="G14" s="17" t="s">
        <v>23</v>
      </c>
    </row>
    <row r="15" spans="1:10" ht="90" x14ac:dyDescent="0.25">
      <c r="A15" s="18" t="s">
        <v>17</v>
      </c>
      <c r="B15" s="5" t="s">
        <v>26</v>
      </c>
      <c r="C15" s="8">
        <v>3</v>
      </c>
      <c r="D15" s="9">
        <v>3</v>
      </c>
      <c r="E15" s="10">
        <v>3</v>
      </c>
      <c r="F15" s="15" t="s">
        <v>7</v>
      </c>
      <c r="G15" s="17" t="s">
        <v>14</v>
      </c>
    </row>
    <row r="16" spans="1:10" ht="90" x14ac:dyDescent="0.25">
      <c r="A16" s="18" t="s">
        <v>16</v>
      </c>
      <c r="B16" s="5" t="s">
        <v>26</v>
      </c>
      <c r="C16" s="8">
        <v>3</v>
      </c>
      <c r="D16" s="9">
        <v>3</v>
      </c>
      <c r="E16" s="10">
        <v>3</v>
      </c>
      <c r="F16" s="15" t="s">
        <v>7</v>
      </c>
      <c r="G16" s="17" t="s">
        <v>15</v>
      </c>
    </row>
    <row r="17" spans="1:7" ht="45" x14ac:dyDescent="0.25">
      <c r="A17" s="18" t="s">
        <v>17</v>
      </c>
      <c r="B17" s="5" t="s">
        <v>28</v>
      </c>
      <c r="C17" s="8">
        <v>49</v>
      </c>
      <c r="D17" s="9">
        <v>149</v>
      </c>
      <c r="E17" s="10">
        <v>0</v>
      </c>
      <c r="F17" s="15" t="s">
        <v>7</v>
      </c>
      <c r="G17" s="17" t="s">
        <v>29</v>
      </c>
    </row>
    <row r="18" spans="1:7" ht="45" x14ac:dyDescent="0.25">
      <c r="A18" s="18" t="s">
        <v>16</v>
      </c>
      <c r="B18" s="5" t="s">
        <v>28</v>
      </c>
      <c r="C18" s="8">
        <v>49</v>
      </c>
      <c r="D18" s="9">
        <v>149</v>
      </c>
      <c r="E18" s="10">
        <v>0</v>
      </c>
      <c r="F18" s="15" t="s">
        <v>7</v>
      </c>
      <c r="G18" s="17" t="s">
        <v>15</v>
      </c>
    </row>
    <row r="19" spans="1:7" ht="60.75" thickBot="1" x14ac:dyDescent="0.3">
      <c r="A19" s="33" t="s">
        <v>22</v>
      </c>
      <c r="B19" s="34" t="s">
        <v>21</v>
      </c>
      <c r="C19" s="35" t="s">
        <v>7</v>
      </c>
      <c r="D19" s="36">
        <v>50</v>
      </c>
      <c r="E19" s="37">
        <v>74</v>
      </c>
      <c r="F19" s="36" t="s">
        <v>7</v>
      </c>
      <c r="G19" s="38" t="s">
        <v>24</v>
      </c>
    </row>
    <row r="20" spans="1:7" ht="21.75" thickBot="1" x14ac:dyDescent="0.4">
      <c r="C20" s="26">
        <f>SUM(C7:C19)</f>
        <v>145</v>
      </c>
      <c r="D20" s="27">
        <f>SUM(D7:D19)</f>
        <v>436</v>
      </c>
      <c r="E20" s="28">
        <f>SUM(E7:E19)</f>
        <v>158</v>
      </c>
      <c r="F20" s="28">
        <f>SUM(F7:F19)</f>
        <v>22</v>
      </c>
    </row>
    <row r="22" spans="1:7" x14ac:dyDescent="0.25">
      <c r="B22" s="50"/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Daniel  Cisneros Cabello</cp:lastModifiedBy>
  <dcterms:created xsi:type="dcterms:W3CDTF">2024-11-06T20:31:51Z</dcterms:created>
  <dcterms:modified xsi:type="dcterms:W3CDTF">2025-02-03T23:32:44Z</dcterms:modified>
</cp:coreProperties>
</file>