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<sst xmlns="http://schemas.openxmlformats.org/spreadsheetml/2006/main" count="10" uniqueCount="10">
  <si>
    <t>年份</t>
  </si>
  <si>
    <t>人口</t>
  </si>
  <si>
    <t>人口密度</t>
  </si>
  <si>
    <t>城镇人口</t>
  </si>
  <si>
    <t>工业GDP</t>
  </si>
  <si>
    <t>工业GDP比例</t>
  </si>
  <si>
    <t>产电量</t>
  </si>
  <si>
    <t>进口电量</t>
  </si>
  <si>
    <t>总电量</t>
  </si>
  <si>
    <t>电量消费指数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</si>
</sst>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tabSelected="1" workbookViewId="0">
      <selection activeCell="A5" sqref="A5:J5"/>
    </sheetView>
  </sheetViews>
  <sheetFormatPr defaultColWidth="9" defaultRowHeight="14.4" outlineLevelRow="4"/>
  <cols>
    <col min="2" max="2" width="10.6666666666667"/>
    <col min="3" max="6" width="12.8888888888889"/>
    <col min="8" max="10" width="12.8888888888889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2016</v>
      </c>
      <c r="B2">
        <v>27.657145</v>
      </c>
      <c r="C2">
        <v>42.36279685</v>
      </c>
      <c r="D2">
        <v>25.01906831</v>
      </c>
      <c r="E2">
        <v>1222916.881</v>
      </c>
      <c r="F2">
        <v>10.99104329</v>
      </c>
      <c r="G2">
        <v>1076.3</v>
      </c>
      <c r="H2">
        <v>4399.75</v>
      </c>
      <c r="I2">
        <f>SUM(G2:H2)</f>
        <v>5476.05</v>
      </c>
      <c r="J2">
        <v>103.4426102</v>
      </c>
    </row>
    <row r="3" spans="1:10">
      <c r="A3">
        <v>2011</v>
      </c>
      <c r="B3">
        <v>24.9877</v>
      </c>
      <c r="C3">
        <v>38.27397437</v>
      </c>
      <c r="D3">
        <v>23.52837596</v>
      </c>
      <c r="E3">
        <v>896162.1714</v>
      </c>
      <c r="F3">
        <v>22.3890746</v>
      </c>
      <c r="G3">
        <v>846.6</v>
      </c>
      <c r="H3">
        <v>2731.9</v>
      </c>
      <c r="I3">
        <f>SUM(G3:H3)</f>
        <v>3578.5</v>
      </c>
      <c r="J3">
        <v>72.29170303</v>
      </c>
    </row>
    <row r="4" spans="1:10">
      <c r="A4">
        <v>2021</v>
      </c>
      <c r="B4">
        <v>33.56916</v>
      </c>
      <c r="C4">
        <v>51.468285727427</v>
      </c>
      <c r="D4">
        <v>24.709310567</v>
      </c>
      <c r="E4">
        <v>1232858.3</v>
      </c>
      <c r="F4">
        <v>16.310143795272</v>
      </c>
      <c r="G4">
        <v>1298.42</v>
      </c>
      <c r="H4">
        <v>5315</v>
      </c>
      <c r="I4">
        <f>SUM(G4:H4)</f>
        <v>6613.42</v>
      </c>
      <c r="J4">
        <v>108.08638349711</v>
      </c>
    </row>
    <row r="5" spans="1:10">
      <c r="A5">
        <v>2020</v>
      </c>
      <c r="B5">
        <v>31.390171</v>
      </c>
      <c r="C5">
        <v>48.08071972</v>
      </c>
      <c r="D5">
        <v>25.56191236</v>
      </c>
      <c r="E5">
        <v>1547289.0276058</v>
      </c>
      <c r="F5">
        <v>14.686628520759</v>
      </c>
      <c r="G5">
        <v>1064.38</v>
      </c>
      <c r="H5">
        <v>5151.119047</v>
      </c>
      <c r="I5">
        <f>SUM(G5:H5)</f>
        <v>6215.499047</v>
      </c>
      <c r="J5">
        <v>105.99066510956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H_D_NULL</cp:lastModifiedBy>
  <dcterms:created xsi:type="dcterms:W3CDTF">2023-05-12T11:15:00Z</dcterms:created>
  <dcterms:modified xsi:type="dcterms:W3CDTF">2023-11-05T13:17:35Z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