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sus\Desktop\INFERENCIA\Proy finales\"/>
    </mc:Choice>
  </mc:AlternateContent>
  <xr:revisionPtr revIDLastSave="0" documentId="13_ncr:1_{DD91F2D0-F8D5-4646-B8ED-DDA64B58FF08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Guía primer avance" sheetId="6" r:id="rId1"/>
    <sheet name="Guía segundo avance" sheetId="4" r:id="rId2"/>
    <sheet name="Guía tercer avance" sheetId="5" r:id="rId3"/>
    <sheet name="Rúbrica" sheetId="2" r:id="rId4"/>
    <sheet name="Calificación" sheetId="1" r:id="rId5"/>
  </sheets>
  <definedNames>
    <definedName name="OLE_LINK1" localSheetId="1">'Guía segundo avance'!$A$2</definedName>
    <definedName name="OLE_LINK3" localSheetId="1">'Guía segundo avance'!$A$1</definedName>
    <definedName name="OLE_LINK7" localSheetId="1">'Guía segundo avance'!$A$1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G9" i="1"/>
  <c r="L9" i="1" l="1"/>
</calcChain>
</file>

<file path=xl/sharedStrings.xml><?xml version="1.0" encoding="utf-8"?>
<sst xmlns="http://schemas.openxmlformats.org/spreadsheetml/2006/main" count="58" uniqueCount="43">
  <si>
    <t>Comunica con un lenguaje y uso de símbolos coherente en el contexto</t>
  </si>
  <si>
    <t>TOTAL</t>
  </si>
  <si>
    <t>Uso ético y de forma íntegra sus acciones</t>
  </si>
  <si>
    <t>0puntos</t>
  </si>
  <si>
    <t>1puntos</t>
  </si>
  <si>
    <t>2puntos</t>
  </si>
  <si>
    <t>3puntos</t>
  </si>
  <si>
    <t>4puntos</t>
  </si>
  <si>
    <t>5puntos</t>
  </si>
  <si>
    <t>PUNTUACIÓN</t>
  </si>
  <si>
    <t>INDICADORES TRABAJO</t>
  </si>
  <si>
    <t>INDICADORES CUESTIONARIO - PROBLEMAS - TRABAJO</t>
  </si>
  <si>
    <t>No realiza el trabajo</t>
  </si>
  <si>
    <t>OBJETIVOS</t>
  </si>
  <si>
    <t>Hay participaciones individuales alrededor del trabajo y se evidencia una colaboración mínima del equipo</t>
  </si>
  <si>
    <t>TRABAJO FINAL</t>
  </si>
  <si>
    <t>En un problema Identifican y plantean la situación bajo el contexto estadístico</t>
  </si>
  <si>
    <t>Hay participaciones individuales alrededor del trabajo</t>
  </si>
  <si>
    <t>Hay participaciones individuales alrededor del trabajo y se evidencia una colaboración media del equipo</t>
  </si>
  <si>
    <t>Hay participaciones individuales alrededor del trabajo y se evidencia una colaboración alta del equipo</t>
  </si>
  <si>
    <t>Se evidencia en todo momento un trabajo en equipo</t>
  </si>
  <si>
    <t>Procesamiento y comunicación de resultados</t>
  </si>
  <si>
    <t>Realiza los objetivos de manera coherente con el problema</t>
  </si>
  <si>
    <t>DEFINITIVA</t>
  </si>
  <si>
    <t>Toma decisiones acordes con los objetivos</t>
  </si>
  <si>
    <t>Realizó trabajos para el proyecto de manera independiente</t>
  </si>
  <si>
    <t>Establecieron relaciones respetuosas como equipo de trabajo</t>
  </si>
  <si>
    <t>Realizaron trabajos para el proyecto de manera colectiva</t>
  </si>
  <si>
    <t xml:space="preserve">No son claras las técnicas estadísticas utilizadas en el cumplimiento de los objetivos </t>
  </si>
  <si>
    <t xml:space="preserve">Son poco claras las técnicas estadísticas utilizadas en el cumplimiento de los objetivos </t>
  </si>
  <si>
    <t>Las técnicas estadísticas utilizadas en el cumplimiento de los objetivos, en la mayoría de los casos son claras</t>
  </si>
  <si>
    <t>Las técnicas estadísticas utilizadas en el cumplimiento de los objetivos, en algunos casos son claras</t>
  </si>
  <si>
    <t>Utiliza de manera correcta Las técnicas estadísticas en el cumplimiento de los objetivos</t>
  </si>
  <si>
    <t>Objetivos</t>
  </si>
  <si>
    <t>PROCESAMIENTO Y ANÁLISIS</t>
  </si>
  <si>
    <t>INFORME FINAL</t>
  </si>
  <si>
    <t>PROBLEMA DE INVESTIGACIÓN</t>
  </si>
  <si>
    <t>Utiliza adecuadamente las técnicas estadísticas para validar los objetivos</t>
  </si>
  <si>
    <t>El trabajo realizado no transmite los conocimientos sobre  las pruebas de hipótesis de una, de dos y de múltiples muestras y las pruebas Chi-cuadrado</t>
  </si>
  <si>
    <t>El trabajo realizado transmite muy poco los conocimientos sobre  las pruebas de hipótesis de una, de dos y de múltiples muestras y las pruebas Chi-cuadrado</t>
  </si>
  <si>
    <t>El trabajo realizado transmite en algunas partes los conocimientos sobre  las pruebas de hipótesis de una, de dos y de múltiples muestras y las pruebas Chi-cuadrado</t>
  </si>
  <si>
    <t>El trabajo realizado transmite en su mayor parte los conocimientos sobre  las pruebas de hipótesis de  una, de dos y de múltiples muestras y las pruebas Chi-cuadrado</t>
  </si>
  <si>
    <t>El trabajo realizado transmite de manera correcta los conocimientos sobre  las pruebas de hipótesis de una, de dos y de múltiples muestras y las pruebas Chi-cuadrado.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</si>
</sst>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  <font>
      <b/>
      <i/>
      <sz val="9"/>
      <color rgb="FF557755"/>
      <name val="Calibri"/>
      <family val="2"/>
      <scheme val="minor"/>
    </font>
    <font>
      <b/>
      <sz val="9"/>
      <color rgb="FF373A3C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0" borderId="0" xfId="0" applyFill="1"/>
    <xf numFmtId="0" fontId="1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1" fillId="2" borderId="0" xfId="0" applyFont="1" applyFill="1"/>
    <xf numFmtId="0" fontId="1" fillId="4" borderId="0" xfId="0" applyFont="1" applyFill="1"/>
    <xf numFmtId="164" fontId="0" fillId="0" borderId="0" xfId="0" applyNumberFormat="1"/>
    <xf numFmtId="0" fontId="7" fillId="0" borderId="0" xfId="0" applyFont="1"/>
    <xf numFmtId="0" fontId="6" fillId="0" borderId="0" xfId="0" applyFont="1"/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161925</xdr:colOff>
      <xdr:row>41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33D4AE9-9272-475A-9A55-2B0FC5CE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781925" cy="785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161925</xdr:rowOff>
    </xdr:from>
    <xdr:to>
      <xdr:col>10</xdr:col>
      <xdr:colOff>266700</xdr:colOff>
      <xdr:row>92</xdr:row>
      <xdr:rowOff>152400</xdr:rowOff>
    </xdr:to>
    <xdr:pic>
      <xdr:nvPicPr>
        <xdr:cNvPr id="3" name="Imagen 3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78425"/>
          <a:ext cx="78867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10</xdr:col>
      <xdr:colOff>257175</xdr:colOff>
      <xdr:row>41</xdr:row>
      <xdr:rowOff>171450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78771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22</xdr:row>
      <xdr:rowOff>142874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3EAFB61-1364-46B7-8941-C2A45D70B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382000" cy="4333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161925</xdr:colOff>
      <xdr:row>26</xdr:row>
      <xdr:rowOff>123825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B83A7BD-6BDB-4E16-8630-749C4FF69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781925" cy="507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1909-0BD4-4AAB-BF39-C62D4FC5BAAE}">
  <dimension ref="A1"/>
  <sheetViews>
    <sheetView showGridLines="0" workbookViewId="0">
      <selection activeCell="E39" sqref="E3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tabSelected="1" workbookViewId="0">
      <selection activeCell="M5" sqref="M5"/>
    </sheetView>
  </sheetViews>
  <sheetFormatPr baseColWidth="10" defaultRowHeight="15" x14ac:dyDescent="0.25"/>
  <cols>
    <col min="1" max="1" width="11.42578125" customWidth="1"/>
  </cols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C100-7C68-4243-B2BC-1E36FA497C56}">
  <dimension ref="A1"/>
  <sheetViews>
    <sheetView showGridLines="0" workbookViewId="0">
      <selection activeCell="M3" sqref="M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7"/>
  <sheetViews>
    <sheetView zoomScaleNormal="100" workbookViewId="0">
      <selection activeCell="C4" sqref="C4"/>
    </sheetView>
  </sheetViews>
  <sheetFormatPr baseColWidth="10" defaultRowHeight="15" x14ac:dyDescent="0.25"/>
  <cols>
    <col min="1" max="1" width="17.7109375" customWidth="1"/>
    <col min="2" max="2" width="20.5703125" customWidth="1"/>
    <col min="3" max="4" width="23.42578125" customWidth="1"/>
    <col min="5" max="5" width="21.7109375" customWidth="1"/>
    <col min="6" max="6" width="20.85546875" customWidth="1"/>
    <col min="7" max="7" width="25.140625" customWidth="1"/>
  </cols>
  <sheetData>
    <row r="2" spans="1:8" ht="88.5" customHeight="1" x14ac:dyDescent="0.25">
      <c r="A2" s="17" t="s">
        <v>33</v>
      </c>
      <c r="B2" s="4" t="s">
        <v>12</v>
      </c>
      <c r="C2" s="5" t="s">
        <v>28</v>
      </c>
      <c r="D2" s="5" t="s">
        <v>29</v>
      </c>
      <c r="E2" s="5" t="s">
        <v>31</v>
      </c>
      <c r="F2" s="5" t="s">
        <v>30</v>
      </c>
      <c r="G2" s="5" t="s">
        <v>32</v>
      </c>
      <c r="H2" s="5" t="s">
        <v>9</v>
      </c>
    </row>
    <row r="3" spans="1:8" x14ac:dyDescent="0.25">
      <c r="A3" s="17"/>
      <c r="B3" s="6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8"/>
    </row>
    <row r="4" spans="1:8" ht="108" customHeight="1" x14ac:dyDescent="0.25">
      <c r="A4" s="18" t="s">
        <v>21</v>
      </c>
      <c r="B4" s="4" t="s">
        <v>12</v>
      </c>
      <c r="C4" s="5" t="s">
        <v>38</v>
      </c>
      <c r="D4" s="5" t="s">
        <v>39</v>
      </c>
      <c r="E4" s="5" t="s">
        <v>40</v>
      </c>
      <c r="F4" s="5" t="s">
        <v>41</v>
      </c>
      <c r="G4" s="5" t="s">
        <v>42</v>
      </c>
      <c r="H4" s="8"/>
    </row>
    <row r="5" spans="1:8" x14ac:dyDescent="0.25">
      <c r="A5" s="18"/>
      <c r="B5" s="6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8"/>
    </row>
    <row r="6" spans="1:8" ht="67.5" customHeight="1" x14ac:dyDescent="0.25">
      <c r="A6" s="19" t="s">
        <v>2</v>
      </c>
      <c r="B6" s="4" t="s">
        <v>12</v>
      </c>
      <c r="C6" s="5" t="s">
        <v>17</v>
      </c>
      <c r="D6" s="5" t="s">
        <v>14</v>
      </c>
      <c r="E6" s="5" t="s">
        <v>18</v>
      </c>
      <c r="F6" s="5" t="s">
        <v>19</v>
      </c>
      <c r="G6" s="5" t="s">
        <v>20</v>
      </c>
      <c r="H6" s="8"/>
    </row>
    <row r="7" spans="1:8" x14ac:dyDescent="0.25">
      <c r="A7" s="19"/>
      <c r="B7" s="6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8"/>
    </row>
  </sheetData>
  <mergeCells count="3">
    <mergeCell ref="A2:A3"/>
    <mergeCell ref="A4:A5"/>
    <mergeCell ref="A6:A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zoomScale="120" zoomScaleNormal="120" workbookViewId="0">
      <selection activeCell="D8" sqref="D8"/>
    </sheetView>
  </sheetViews>
  <sheetFormatPr baseColWidth="10" defaultRowHeight="15" x14ac:dyDescent="0.25"/>
  <cols>
    <col min="1" max="1" width="23.7109375" customWidth="1"/>
    <col min="4" max="4" width="12.28515625" customWidth="1"/>
    <col min="6" max="6" width="10.42578125" customWidth="1"/>
    <col min="7" max="7" width="7" customWidth="1"/>
  </cols>
  <sheetData>
    <row r="1" spans="1:12" x14ac:dyDescent="0.25">
      <c r="A1" s="1" t="s">
        <v>15</v>
      </c>
      <c r="B1" s="20" t="s">
        <v>11</v>
      </c>
      <c r="C1" s="20"/>
      <c r="D1" s="20"/>
      <c r="E1" s="20"/>
      <c r="F1" s="20"/>
      <c r="G1" s="1"/>
      <c r="H1" s="21" t="s">
        <v>10</v>
      </c>
      <c r="I1" s="21"/>
      <c r="J1" s="21"/>
    </row>
    <row r="2" spans="1:12" ht="67.5" customHeight="1" x14ac:dyDescent="0.25">
      <c r="A2" s="1"/>
      <c r="B2" s="10" t="s">
        <v>16</v>
      </c>
      <c r="C2" s="10" t="s">
        <v>22</v>
      </c>
      <c r="D2" s="10" t="s">
        <v>37</v>
      </c>
      <c r="E2" s="10" t="s">
        <v>0</v>
      </c>
      <c r="F2" s="10" t="s">
        <v>24</v>
      </c>
      <c r="G2" s="1" t="s">
        <v>1</v>
      </c>
      <c r="H2" s="11" t="s">
        <v>25</v>
      </c>
      <c r="I2" s="11" t="s">
        <v>27</v>
      </c>
      <c r="J2" s="11" t="s">
        <v>26</v>
      </c>
      <c r="K2" s="2" t="s">
        <v>1</v>
      </c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2" x14ac:dyDescent="0.25">
      <c r="A4" s="1" t="s">
        <v>36</v>
      </c>
      <c r="B4" s="1"/>
      <c r="C4" s="1"/>
      <c r="D4" s="1"/>
      <c r="E4" s="1"/>
      <c r="F4" s="1"/>
      <c r="G4" s="1"/>
      <c r="H4" s="1"/>
      <c r="I4" s="1"/>
      <c r="J4" s="1"/>
    </row>
    <row r="5" spans="1:12" x14ac:dyDescent="0.25">
      <c r="A5" s="1" t="s">
        <v>13</v>
      </c>
      <c r="B5" s="1"/>
      <c r="C5" s="1"/>
      <c r="D5" s="1"/>
      <c r="E5" s="1"/>
      <c r="F5" s="1"/>
      <c r="G5" s="1"/>
      <c r="H5" s="1"/>
      <c r="I5" s="1"/>
      <c r="J5" s="1"/>
    </row>
    <row r="6" spans="1:12" x14ac:dyDescent="0.25">
      <c r="A6" s="9" t="s">
        <v>34</v>
      </c>
      <c r="B6" s="1"/>
      <c r="C6" s="1"/>
      <c r="D6" s="1"/>
      <c r="E6" s="1"/>
      <c r="F6" s="1"/>
      <c r="G6" s="1"/>
      <c r="H6" s="1"/>
      <c r="I6" s="1"/>
      <c r="J6" s="1"/>
    </row>
    <row r="7" spans="1:12" ht="18" customHeight="1" x14ac:dyDescent="0.25">
      <c r="A7" s="9" t="s">
        <v>35</v>
      </c>
      <c r="B7" s="1"/>
      <c r="C7" s="1"/>
      <c r="D7" s="1"/>
      <c r="E7" s="1"/>
      <c r="F7" s="1"/>
      <c r="G7" s="1"/>
      <c r="H7" s="1"/>
      <c r="I7" s="1"/>
      <c r="J7" s="1"/>
    </row>
    <row r="8" spans="1:12" x14ac:dyDescent="0.25">
      <c r="A8" s="1"/>
      <c r="B8" s="13"/>
      <c r="C8" s="13"/>
      <c r="D8" s="13">
        <v>0.4</v>
      </c>
      <c r="E8" s="13">
        <v>0.2</v>
      </c>
      <c r="F8" s="13">
        <v>0.2</v>
      </c>
      <c r="G8" s="12">
        <v>0.8</v>
      </c>
      <c r="H8" s="13"/>
      <c r="I8" s="13"/>
      <c r="J8" s="13"/>
      <c r="K8" s="3">
        <v>0.2</v>
      </c>
      <c r="L8" t="s">
        <v>23</v>
      </c>
    </row>
    <row r="9" spans="1:12" x14ac:dyDescent="0.25">
      <c r="A9" s="1"/>
      <c r="B9" s="1"/>
      <c r="C9" s="1"/>
      <c r="D9" s="1"/>
      <c r="E9" s="1"/>
      <c r="F9" s="1"/>
      <c r="G9" s="15">
        <f>+D8*D6+E8*E6+F7*F8</f>
        <v>0</v>
      </c>
      <c r="H9" s="15"/>
      <c r="I9" s="15"/>
      <c r="J9" s="15"/>
      <c r="K9" s="15">
        <f>+H7*H8+I8*I7+J8*J7</f>
        <v>0</v>
      </c>
      <c r="L9" s="16">
        <f>+K9+G9</f>
        <v>0</v>
      </c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L10" s="14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</sheetData>
  <mergeCells count="2">
    <mergeCell ref="B1:F1"/>
    <mergeCell ref="H1:J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Guía primer avance</vt:lpstr>
      <vt:lpstr>Guía segundo avance</vt:lpstr>
      <vt:lpstr>Guía tercer avance</vt:lpstr>
      <vt:lpstr>Rúbrica</vt:lpstr>
      <vt:lpstr>Calificación</vt:lpstr>
      <vt:lpstr>'Guía segundo avance'!OLE_LINK1</vt:lpstr>
      <vt:lpstr>'Guía segundo avance'!OLE_LINK3</vt:lpstr>
      <vt:lpstr>'Guía segundo avance'!OLE_LINK7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Asus</cp:lastModifiedBy>
  <dcterms:created xsi:type="dcterms:W3CDTF">2020-04-19T23:54:58Z</dcterms:created>
  <dcterms:modified xsi:type="dcterms:W3CDTF">2021-04-14T17:46:48Z</dcterms:modified>
</cp:coreProperties>
</file>