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ophmore I\CS 203\Assignment 2\2D-Closest-Pair\"/>
    </mc:Choice>
  </mc:AlternateContent>
  <xr:revisionPtr revIDLastSave="0" documentId="13_ncr:1_{59C94B5A-A630-487E-BCDA-632725E1FA3E}" xr6:coauthVersionLast="47" xr6:coauthVersionMax="47" xr10:uidLastSave="{00000000-0000-0000-0000-000000000000}"/>
  <bookViews>
    <workbookView xWindow="57480" yWindow="4050" windowWidth="29040" windowHeight="15840" tabRatio="500" activeTab="1" xr2:uid="{00000000-000D-0000-FFFF-FFFF00000000}"/>
  </bookViews>
  <sheets>
    <sheet name="Sheet1" sheetId="1" r:id="rId1"/>
    <sheet name="Sheet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4" i="1" l="1"/>
  <c r="C23" i="1"/>
  <c r="C21" i="1"/>
  <c r="C20" i="1"/>
  <c r="C18" i="1"/>
  <c r="C17" i="1"/>
  <c r="C15" i="1"/>
  <c r="C14" i="1"/>
  <c r="C12" i="1"/>
  <c r="C11" i="1"/>
  <c r="C9" i="1"/>
  <c r="C8" i="1"/>
</calcChain>
</file>

<file path=xl/sharedStrings.xml><?xml version="1.0" encoding="utf-8"?>
<sst xmlns="http://schemas.openxmlformats.org/spreadsheetml/2006/main" count="31" uniqueCount="14">
  <si>
    <t>#</t>
  </si>
  <si>
    <t>Number of Trials</t>
  </si>
  <si>
    <t>Number of Points</t>
  </si>
  <si>
    <t>Range of Points</t>
  </si>
  <si>
    <t>0-1000</t>
  </si>
  <si>
    <t>Average</t>
  </si>
  <si>
    <t>Efficient Algo</t>
  </si>
  <si>
    <t>Exhaustive Algo</t>
  </si>
  <si>
    <t>Divide by 2</t>
  </si>
  <si>
    <t>Brute Force</t>
  </si>
  <si>
    <t>Trials</t>
  </si>
  <si>
    <t>Points</t>
  </si>
  <si>
    <t>Seconds (ns)</t>
  </si>
  <si>
    <t>BlackCat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</si>
</sst>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yVal>
            <c:numRef>
              <c:f>(Sheet1!$C$9:$C$9,Sheet1!$C$16:$C$16,Sheet1!$C$19:$C$19,Sheet1!$C$22:$C$22,Sheet1!$C$24:$C$24)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652980.6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7-4856-89FC-DC6A68186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3470"/>
        <c:axId val="27397417"/>
      </c:scatterChart>
      <c:valAx>
        <c:axId val="1776347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7397417"/>
        <c:crosses val="autoZero"/>
        <c:crossBetween val="midCat"/>
      </c:valAx>
      <c:valAx>
        <c:axId val="273974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776347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378000</xdr:colOff>
      <xdr:row>9</xdr:row>
      <xdr:rowOff>168120</xdr:rowOff>
    </xdr:from>
    <xdr:to>
      <xdr:col>19</xdr:col>
      <xdr:colOff>72000</xdr:colOff>
      <xdr:row>25</xdr:row>
      <xdr:rowOff>52920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zoomScaleNormal="100" workbookViewId="0">
      <selection activeCell="B29" sqref="B29"/>
    </sheetView>
  </sheetViews>
  <sheetFormatPr defaultColWidth="8.54296875" defaultRowHeight="14.5" x14ac:dyDescent="0.35"/>
  <cols>
    <col min="2" max="2" width="16.54296875" customWidth="1"/>
    <col min="3" max="3" width="11.26953125" style="5" customWidth="1"/>
    <col min="4" max="8" width="11.26953125" customWidth="1"/>
  </cols>
  <sheetData>
    <row r="2" spans="2:8" x14ac:dyDescent="0.35">
      <c r="B2" s="5"/>
      <c r="C2" s="5" t="s">
        <v>0</v>
      </c>
      <c r="D2" s="5"/>
      <c r="E2" s="5"/>
      <c r="F2" s="5"/>
      <c r="G2" s="5"/>
      <c r="H2" s="5"/>
    </row>
    <row r="3" spans="2:8" x14ac:dyDescent="0.35">
      <c r="B3" s="5" t="s">
        <v>1</v>
      </c>
      <c r="C3" s="5">
        <v>20</v>
      </c>
      <c r="D3" s="5"/>
      <c r="E3" s="5"/>
      <c r="F3" s="5"/>
      <c r="G3" s="5"/>
      <c r="H3" s="5"/>
    </row>
    <row r="4" spans="2:8" x14ac:dyDescent="0.35">
      <c r="B4" s="5" t="s">
        <v>2</v>
      </c>
      <c r="C4" s="6">
        <v>500000</v>
      </c>
      <c r="D4" s="5"/>
      <c r="E4" s="5"/>
      <c r="F4" s="5"/>
      <c r="G4" s="5"/>
      <c r="H4" s="5"/>
    </row>
    <row r="5" spans="2:8" x14ac:dyDescent="0.35">
      <c r="B5" s="5" t="s">
        <v>3</v>
      </c>
      <c r="C5" s="5" t="s">
        <v>4</v>
      </c>
      <c r="D5" s="5"/>
      <c r="E5" s="5"/>
      <c r="F5" s="5"/>
      <c r="G5" s="5"/>
      <c r="H5" s="5"/>
    </row>
    <row r="6" spans="2:8" x14ac:dyDescent="0.35">
      <c r="B6" s="5"/>
      <c r="D6" s="5"/>
      <c r="E6" s="5"/>
      <c r="F6" s="5"/>
      <c r="G6" s="5"/>
      <c r="H6" s="5"/>
    </row>
    <row r="7" spans="2:8" x14ac:dyDescent="0.35">
      <c r="B7" s="7"/>
      <c r="C7" s="7" t="s">
        <v>5</v>
      </c>
      <c r="D7" s="4">
        <v>5</v>
      </c>
      <c r="E7" s="4"/>
      <c r="F7" s="4"/>
      <c r="G7" s="4"/>
      <c r="H7" s="4"/>
    </row>
    <row r="8" spans="2:8" x14ac:dyDescent="0.35">
      <c r="B8" s="7" t="s">
        <v>6</v>
      </c>
      <c r="C8" s="7">
        <f>AVERAGE(D8:H8)</f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</row>
    <row r="9" spans="2:8" x14ac:dyDescent="0.35">
      <c r="B9" s="7" t="s">
        <v>7</v>
      </c>
      <c r="C9" s="7">
        <f>AVERAGE(D9:H9)</f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</row>
    <row r="10" spans="2:8" x14ac:dyDescent="0.35">
      <c r="C10" t="s">
        <v>5</v>
      </c>
      <c r="D10" s="3">
        <v>50</v>
      </c>
      <c r="E10" s="3"/>
      <c r="F10" s="3"/>
      <c r="G10" s="3"/>
      <c r="H10" s="3"/>
    </row>
    <row r="11" spans="2:8" x14ac:dyDescent="0.35">
      <c r="B11" s="7" t="s">
        <v>6</v>
      </c>
      <c r="C11" s="7">
        <f>AVERAGE(D11:H11)</f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</row>
    <row r="12" spans="2:8" x14ac:dyDescent="0.35">
      <c r="B12" s="7" t="s">
        <v>7</v>
      </c>
      <c r="C12" s="7">
        <f>AVERAGE(D12:H12)</f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</row>
    <row r="13" spans="2:8" x14ac:dyDescent="0.35">
      <c r="B13" s="7"/>
      <c r="C13" s="7" t="s">
        <v>5</v>
      </c>
      <c r="D13" s="4">
        <v>500</v>
      </c>
      <c r="E13" s="4"/>
      <c r="F13" s="4"/>
      <c r="G13" s="4"/>
      <c r="H13" s="4"/>
    </row>
    <row r="14" spans="2:8" x14ac:dyDescent="0.35">
      <c r="B14" s="7" t="s">
        <v>6</v>
      </c>
      <c r="C14" s="7">
        <f>AVERAGE(D14:H14)</f>
        <v>0.2</v>
      </c>
      <c r="D14" s="7">
        <v>1</v>
      </c>
      <c r="E14" s="7">
        <v>0</v>
      </c>
      <c r="F14" s="7">
        <v>0</v>
      </c>
      <c r="G14" s="7">
        <v>0</v>
      </c>
      <c r="H14" s="7">
        <v>0</v>
      </c>
    </row>
    <row r="15" spans="2:8" x14ac:dyDescent="0.35">
      <c r="B15" s="7" t="s">
        <v>7</v>
      </c>
      <c r="C15" s="7">
        <f>AVERAGE(D15:H15)</f>
        <v>1.8</v>
      </c>
      <c r="D15" s="7">
        <v>5</v>
      </c>
      <c r="E15" s="7">
        <v>1</v>
      </c>
      <c r="F15" s="7">
        <v>1</v>
      </c>
      <c r="G15" s="7">
        <v>1</v>
      </c>
      <c r="H15" s="7">
        <v>1</v>
      </c>
    </row>
    <row r="16" spans="2:8" x14ac:dyDescent="0.35">
      <c r="B16" s="7"/>
      <c r="C16" s="7" t="s">
        <v>5</v>
      </c>
      <c r="D16" s="4">
        <v>5000</v>
      </c>
      <c r="E16" s="4"/>
      <c r="F16" s="4"/>
      <c r="G16" s="4"/>
      <c r="H16" s="4"/>
    </row>
    <row r="17" spans="2:8" x14ac:dyDescent="0.35">
      <c r="B17" s="7" t="s">
        <v>6</v>
      </c>
      <c r="C17" s="7">
        <f>AVERAGE(D17:H17)</f>
        <v>4</v>
      </c>
      <c r="D17" s="7">
        <v>5</v>
      </c>
      <c r="E17" s="7">
        <v>8</v>
      </c>
      <c r="F17" s="7">
        <v>3</v>
      </c>
      <c r="G17" s="7">
        <v>3</v>
      </c>
      <c r="H17" s="7">
        <v>1</v>
      </c>
    </row>
    <row r="18" spans="2:8" x14ac:dyDescent="0.35">
      <c r="B18" s="7" t="s">
        <v>7</v>
      </c>
      <c r="C18" s="7">
        <f>AVERAGE(D18:H18)</f>
        <v>118</v>
      </c>
      <c r="D18" s="7">
        <v>135</v>
      </c>
      <c r="E18" s="7">
        <v>119</v>
      </c>
      <c r="F18" s="7">
        <v>111</v>
      </c>
      <c r="G18" s="7">
        <v>112</v>
      </c>
      <c r="H18" s="7">
        <v>113</v>
      </c>
    </row>
    <row r="19" spans="2:8" x14ac:dyDescent="0.35">
      <c r="B19" s="7"/>
      <c r="C19" s="7" t="s">
        <v>5</v>
      </c>
      <c r="D19" s="4">
        <v>50000</v>
      </c>
      <c r="E19" s="4"/>
      <c r="F19" s="4"/>
      <c r="G19" s="4"/>
      <c r="H19" s="4"/>
    </row>
    <row r="20" spans="2:8" x14ac:dyDescent="0.35">
      <c r="B20" s="7" t="s">
        <v>6</v>
      </c>
      <c r="C20" s="7">
        <f>AVERAGE(D20:H20)</f>
        <v>25</v>
      </c>
      <c r="D20" s="7">
        <v>42</v>
      </c>
      <c r="E20" s="7">
        <v>60</v>
      </c>
      <c r="F20" s="7">
        <v>10</v>
      </c>
      <c r="G20" s="7">
        <v>6</v>
      </c>
      <c r="H20" s="7">
        <v>7</v>
      </c>
    </row>
    <row r="21" spans="2:8" x14ac:dyDescent="0.35">
      <c r="B21" s="7" t="s">
        <v>7</v>
      </c>
      <c r="C21" s="7">
        <f>AVERAGE(D21:H21)</f>
        <v>6062.8</v>
      </c>
      <c r="D21" s="7">
        <v>9327</v>
      </c>
      <c r="E21" s="7">
        <v>5632</v>
      </c>
      <c r="F21" s="7">
        <v>4285</v>
      </c>
      <c r="G21" s="7">
        <v>5518</v>
      </c>
      <c r="H21" s="7">
        <v>5552</v>
      </c>
    </row>
    <row r="22" spans="2:8" x14ac:dyDescent="0.35">
      <c r="B22" s="7"/>
      <c r="C22" s="7" t="s">
        <v>5</v>
      </c>
      <c r="D22" s="4">
        <v>500000</v>
      </c>
      <c r="E22" s="4"/>
      <c r="F22" s="4"/>
      <c r="G22" s="4"/>
      <c r="H22" s="4"/>
    </row>
    <row r="23" spans="2:8" x14ac:dyDescent="0.35">
      <c r="B23" s="7" t="s">
        <v>6</v>
      </c>
      <c r="C23" s="7">
        <f>AVERAGE(D23:H23)</f>
        <v>170.8</v>
      </c>
      <c r="D23" s="7">
        <v>239</v>
      </c>
      <c r="E23" s="7">
        <v>156</v>
      </c>
      <c r="F23" s="7">
        <v>160</v>
      </c>
      <c r="G23" s="7">
        <v>150</v>
      </c>
      <c r="H23" s="7">
        <v>149</v>
      </c>
    </row>
    <row r="24" spans="2:8" x14ac:dyDescent="0.35">
      <c r="B24" s="7" t="s">
        <v>7</v>
      </c>
      <c r="C24" s="7">
        <f>AVERAGE(D24:H24)</f>
        <v>652980.6</v>
      </c>
      <c r="D24" s="7">
        <v>554937</v>
      </c>
      <c r="E24" s="7">
        <v>703685</v>
      </c>
      <c r="F24" s="7">
        <v>697336</v>
      </c>
      <c r="G24" s="7">
        <v>655801</v>
      </c>
      <c r="H24" s="7">
        <v>653144</v>
      </c>
    </row>
  </sheetData>
  <mergeCells count="6">
    <mergeCell ref="D22:H22"/>
    <mergeCell ref="D7:H7"/>
    <mergeCell ref="D10:H10"/>
    <mergeCell ref="D13:H13"/>
    <mergeCell ref="D16:H16"/>
    <mergeCell ref="D19:H19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0"/>
  <sheetViews>
    <sheetView tabSelected="1" zoomScaleNormal="100" workbookViewId="0">
      <selection activeCell="E2" sqref="E2"/>
    </sheetView>
  </sheetViews>
  <sheetFormatPr defaultColWidth="9.1796875" defaultRowHeight="14.5" x14ac:dyDescent="0.35"/>
  <cols>
    <col min="3" max="3" width="9.08984375" style="8"/>
    <col min="4" max="4" width="11.81640625" style="8" customWidth="1"/>
    <col min="6" max="6" width="9.08984375" style="8"/>
    <col min="7" max="7" width="13" style="8" customWidth="1"/>
  </cols>
  <sheetData>
    <row r="1" spans="2:7" x14ac:dyDescent="0.35">
      <c r="E1" t="s">
        <v>13</v>
      </c>
    </row>
    <row r="2" spans="2:7" x14ac:dyDescent="0.35">
      <c r="C2" s="2" t="s">
        <v>8</v>
      </c>
      <c r="D2" s="2"/>
      <c r="F2" s="2" t="s">
        <v>9</v>
      </c>
      <c r="G2" s="2"/>
    </row>
    <row r="3" spans="2:7" x14ac:dyDescent="0.35">
      <c r="B3" t="s">
        <v>10</v>
      </c>
      <c r="C3" s="8" t="s">
        <v>11</v>
      </c>
      <c r="D3" s="8" t="s">
        <v>12</v>
      </c>
      <c r="F3" s="8" t="s">
        <v>11</v>
      </c>
      <c r="G3" s="8" t="s">
        <v>12</v>
      </c>
    </row>
    <row r="4" spans="2:7" x14ac:dyDescent="0.35">
      <c r="B4" s="1">
        <v>1000</v>
      </c>
      <c r="C4" s="8">
        <v>0</v>
      </c>
      <c r="D4" s="8">
        <v>555</v>
      </c>
      <c r="F4" s="8">
        <v>0</v>
      </c>
      <c r="G4" s="8">
        <v>365</v>
      </c>
    </row>
    <row r="5" spans="2:7" x14ac:dyDescent="0.35">
      <c r="B5" s="1"/>
      <c r="C5" s="8">
        <v>10</v>
      </c>
      <c r="D5" s="8">
        <v>3461</v>
      </c>
      <c r="F5" s="8">
        <v>10</v>
      </c>
      <c r="G5" s="8">
        <v>1685</v>
      </c>
    </row>
    <row r="6" spans="2:7" x14ac:dyDescent="0.35">
      <c r="B6" s="1"/>
      <c r="C6" s="8">
        <v>20</v>
      </c>
      <c r="D6" s="8">
        <v>6201</v>
      </c>
      <c r="F6" s="8">
        <v>20</v>
      </c>
      <c r="G6" s="8">
        <v>5526</v>
      </c>
    </row>
    <row r="7" spans="2:7" x14ac:dyDescent="0.35">
      <c r="B7" s="1"/>
      <c r="C7" s="8">
        <v>30</v>
      </c>
      <c r="D7" s="8">
        <v>9213</v>
      </c>
      <c r="F7" s="8">
        <v>30</v>
      </c>
      <c r="G7" s="8">
        <v>11253</v>
      </c>
    </row>
    <row r="8" spans="2:7" x14ac:dyDescent="0.35">
      <c r="B8" s="1"/>
      <c r="C8" s="8">
        <v>40</v>
      </c>
      <c r="D8" s="8">
        <v>12785</v>
      </c>
      <c r="F8" s="8">
        <v>40</v>
      </c>
      <c r="G8" s="8">
        <v>19307</v>
      </c>
    </row>
    <row r="9" spans="2:7" x14ac:dyDescent="0.35">
      <c r="B9" s="1"/>
      <c r="C9" s="8">
        <v>50</v>
      </c>
      <c r="D9" s="8">
        <v>15214</v>
      </c>
      <c r="F9" s="8">
        <v>50</v>
      </c>
      <c r="G9" s="8">
        <v>20233</v>
      </c>
    </row>
    <row r="10" spans="2:7" x14ac:dyDescent="0.35">
      <c r="B10" s="1"/>
      <c r="C10" s="8">
        <v>60</v>
      </c>
      <c r="D10" s="8">
        <v>16221</v>
      </c>
      <c r="F10" s="8">
        <v>60</v>
      </c>
      <c r="G10" s="8">
        <v>23064</v>
      </c>
    </row>
    <row r="11" spans="2:7" x14ac:dyDescent="0.35">
      <c r="B11" s="1"/>
      <c r="C11" s="8">
        <v>70</v>
      </c>
      <c r="D11" s="8">
        <v>18535</v>
      </c>
      <c r="F11" s="8">
        <v>70</v>
      </c>
      <c r="G11" s="8">
        <v>27971</v>
      </c>
    </row>
    <row r="12" spans="2:7" x14ac:dyDescent="0.35">
      <c r="B12" s="1"/>
      <c r="C12" s="8">
        <v>80</v>
      </c>
      <c r="D12" s="8">
        <v>18663</v>
      </c>
      <c r="F12" s="8">
        <v>80</v>
      </c>
      <c r="G12" s="8">
        <v>36280</v>
      </c>
    </row>
    <row r="13" spans="2:7" x14ac:dyDescent="0.35">
      <c r="B13" s="1"/>
      <c r="C13" s="8">
        <v>90</v>
      </c>
      <c r="D13" s="8">
        <v>20018</v>
      </c>
      <c r="F13" s="8">
        <v>90</v>
      </c>
      <c r="G13" s="8">
        <v>44893</v>
      </c>
    </row>
    <row r="14" spans="2:7" x14ac:dyDescent="0.35">
      <c r="B14" s="1"/>
      <c r="C14" s="8">
        <v>100</v>
      </c>
      <c r="D14" s="8">
        <v>21019</v>
      </c>
      <c r="F14" s="8">
        <v>100</v>
      </c>
      <c r="G14" s="8">
        <v>51761</v>
      </c>
    </row>
    <row r="15" spans="2:7" x14ac:dyDescent="0.35">
      <c r="C15" s="8">
        <v>200</v>
      </c>
      <c r="D15" s="8">
        <v>30517</v>
      </c>
      <c r="F15" s="8">
        <v>200</v>
      </c>
      <c r="G15" s="8">
        <v>198853</v>
      </c>
    </row>
    <row r="16" spans="2:7" x14ac:dyDescent="0.35">
      <c r="C16" s="8">
        <v>300</v>
      </c>
      <c r="D16" s="8">
        <v>43704</v>
      </c>
      <c r="F16" s="8">
        <v>300</v>
      </c>
      <c r="G16" s="8">
        <v>447269</v>
      </c>
    </row>
    <row r="17" spans="3:7" x14ac:dyDescent="0.35">
      <c r="C17" s="8">
        <v>400</v>
      </c>
      <c r="D17" s="8">
        <v>54383</v>
      </c>
      <c r="F17" s="8">
        <v>400</v>
      </c>
      <c r="G17" s="8">
        <v>752602</v>
      </c>
    </row>
    <row r="18" spans="3:7" x14ac:dyDescent="0.35">
      <c r="C18" s="8">
        <v>500</v>
      </c>
      <c r="D18" s="8">
        <v>70879</v>
      </c>
      <c r="F18" s="8">
        <v>500</v>
      </c>
      <c r="G18" s="8">
        <v>1144879</v>
      </c>
    </row>
    <row r="19" spans="3:7" x14ac:dyDescent="0.35">
      <c r="C19" s="8">
        <v>2500</v>
      </c>
      <c r="D19" s="8">
        <v>263727</v>
      </c>
      <c r="F19" s="8">
        <v>2500</v>
      </c>
      <c r="G19" s="8">
        <v>2034638</v>
      </c>
    </row>
    <row r="20" spans="3:7" x14ac:dyDescent="0.35">
      <c r="C20" s="8">
        <v>5000</v>
      </c>
      <c r="D20" s="8">
        <v>597691</v>
      </c>
      <c r="F20" s="8">
        <v>5000</v>
      </c>
      <c r="G20" s="8">
        <v>-1175547</v>
      </c>
    </row>
  </sheetData>
  <mergeCells count="3">
    <mergeCell ref="C2:D2"/>
    <mergeCell ref="F2:G2"/>
    <mergeCell ref="B4:B1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Jaydin F</cp:lastModifiedBy>
  <cp:revision>4</cp:revision>
  <dcterms:created xsi:type="dcterms:W3CDTF">2015-06-05T18:17:20Z</dcterms:created>
  <dcterms:modified xsi:type="dcterms:W3CDTF">2022-11-30T06:03:50Z</dcterms:modified>
  <dc:language>en-US</dc:language>
</cp:coreProperties>
</file>