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etekOS\AJYKQ3OsGyak\AJYKQ3_03_18\"/>
    </mc:Choice>
  </mc:AlternateContent>
  <xr:revisionPtr revIDLastSave="0" documentId="13_ncr:1_{B5450A65-2DEE-498C-B813-F5A8697CE486}" xr6:coauthVersionLast="46" xr6:coauthVersionMax="46" xr10:uidLastSave="{00000000-0000-0000-0000-000000000000}"/>
  <bookViews>
    <workbookView xWindow="-108" yWindow="-108" windowWidth="30936" windowHeight="17496" xr2:uid="{79BDF5EF-BC71-4F28-945A-919D98D07733}"/>
  </bookViews>
  <sheets>
    <sheet name="Ütemezé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" i="1" l="1"/>
  <c r="G62" i="1" s="1"/>
  <c r="F61" i="1"/>
  <c r="G61" i="1" s="1"/>
  <c r="F60" i="1"/>
  <c r="G60" i="1" s="1"/>
  <c r="F59" i="1"/>
  <c r="G36" i="1"/>
  <c r="G59" i="1" l="1"/>
  <c r="G15" i="1"/>
  <c r="G7" i="1"/>
</calcChain>
</file>

<file path=xl/sharedStrings.xml><?xml version="1.0" encoding="utf-8"?>
<sst xmlns="http://schemas.openxmlformats.org/spreadsheetml/2006/main" count="116" uniqueCount="31">
  <si>
    <t>FCFS</t>
  </si>
  <si>
    <t>Érkezés</t>
  </si>
  <si>
    <t>CPU idő</t>
  </si>
  <si>
    <t>Indulás</t>
  </si>
  <si>
    <t>Befejezés</t>
  </si>
  <si>
    <t>Várakozás</t>
  </si>
  <si>
    <t>SJF</t>
  </si>
  <si>
    <t xml:space="preserve">Befejezési idő: </t>
  </si>
  <si>
    <t>Processz</t>
  </si>
  <si>
    <t>Maradék idő</t>
  </si>
  <si>
    <t>Váró processz</t>
  </si>
  <si>
    <t>RR (10ms)</t>
  </si>
  <si>
    <t xml:space="preserve"> </t>
  </si>
  <si>
    <t>2. feladat</t>
  </si>
  <si>
    <t>Körülfordulási idő</t>
  </si>
  <si>
    <t>Várakozási idő</t>
  </si>
  <si>
    <t>1. feladat</t>
  </si>
  <si>
    <t>P1</t>
  </si>
  <si>
    <t>P1*</t>
  </si>
  <si>
    <t>P2</t>
  </si>
  <si>
    <t>P3</t>
  </si>
  <si>
    <t>P1, P3</t>
  </si>
  <si>
    <t>P3*</t>
  </si>
  <si>
    <t>P4</t>
  </si>
  <si>
    <t>P3, P4</t>
  </si>
  <si>
    <t>Várakozó processz</t>
  </si>
  <si>
    <t xml:space="preserve">Átlagos várakozási idő: </t>
  </si>
  <si>
    <t>Körülfordulási idők átlaga:</t>
  </si>
  <si>
    <t>Várakozási idők átlaga:</t>
  </si>
  <si>
    <t>b rész</t>
  </si>
  <si>
    <t>CPU kihasználtság: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</si>
</sst>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\ &quot;ms &quot;"/>
    <numFmt numFmtId="165" formatCode="General\ &quot; ms&quot;"/>
    <numFmt numFmtId="166" formatCode="General\ &quot;%&quot;"/>
  </numFmts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0" fillId="0" borderId="0" xfId="0" applyFont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0" fontId="0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0" borderId="0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3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165" fontId="4" fillId="0" borderId="0" xfId="0" applyNumberFormat="1" applyFont="1"/>
    <xf numFmtId="0" fontId="4" fillId="0" borderId="1" xfId="0" applyFont="1" applyBorder="1" applyAlignment="1">
      <alignment horizontal="left"/>
    </xf>
    <xf numFmtId="0" fontId="6" fillId="3" borderId="0" xfId="0" applyFont="1" applyFill="1"/>
    <xf numFmtId="0" fontId="0" fillId="3" borderId="0" xfId="0" applyFill="1"/>
    <xf numFmtId="0" fontId="3" fillId="3" borderId="0" xfId="0" applyFont="1" applyFill="1"/>
    <xf numFmtId="166" fontId="4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C081-3D72-4806-A456-AFC9142CCC9A}">
  <dimension ref="A1:BY63"/>
  <sheetViews>
    <sheetView tabSelected="1" zoomScale="70" zoomScaleNormal="70" workbookViewId="0">
      <selection activeCell="P58" sqref="P58"/>
    </sheetView>
  </sheetViews>
  <sheetFormatPr defaultRowHeight="14.4" x14ac:dyDescent="0.3"/>
  <cols>
    <col min="1" max="1" width="23.33203125" bestFit="1" customWidth="1"/>
    <col min="2" max="2" width="7.77734375" customWidth="1"/>
    <col min="3" max="3" width="7.44140625" bestFit="1" customWidth="1"/>
    <col min="4" max="4" width="6.77734375" bestFit="1" customWidth="1"/>
    <col min="5" max="5" width="8.77734375" bestFit="1" customWidth="1"/>
    <col min="6" max="6" width="20.77734375" bestFit="1" customWidth="1"/>
    <col min="7" max="7" width="12.77734375" bestFit="1" customWidth="1"/>
    <col min="8" max="8" width="16.21875" bestFit="1" customWidth="1"/>
    <col min="9" max="9" width="2.5546875" customWidth="1"/>
    <col min="10" max="10" width="3.21875" customWidth="1"/>
    <col min="11" max="11" width="3.77734375" customWidth="1"/>
    <col min="12" max="12" width="3.88671875" customWidth="1"/>
    <col min="13" max="13" width="3.33203125" customWidth="1"/>
    <col min="14" max="14" width="3.5546875" customWidth="1"/>
    <col min="15" max="16" width="3.44140625" customWidth="1"/>
    <col min="17" max="17" width="3" customWidth="1"/>
    <col min="18" max="18" width="3.21875" customWidth="1"/>
    <col min="19" max="19" width="3.77734375" customWidth="1"/>
    <col min="20" max="20" width="3.6640625" customWidth="1"/>
    <col min="21" max="21" width="4.21875" customWidth="1"/>
    <col min="22" max="22" width="3.88671875" customWidth="1"/>
    <col min="23" max="23" width="4.77734375" customWidth="1"/>
    <col min="24" max="24" width="5.88671875" customWidth="1"/>
    <col min="25" max="25" width="5.33203125" customWidth="1"/>
    <col min="26" max="26" width="4.6640625" customWidth="1"/>
    <col min="27" max="28" width="5.109375" customWidth="1"/>
    <col min="29" max="29" width="5.44140625" customWidth="1"/>
    <col min="30" max="30" width="4.109375" customWidth="1"/>
    <col min="31" max="31" width="4.44140625" customWidth="1"/>
    <col min="32" max="32" width="5.109375" customWidth="1"/>
    <col min="33" max="33" width="4.5546875" customWidth="1"/>
    <col min="34" max="34" width="5.33203125" customWidth="1"/>
    <col min="35" max="35" width="4.21875" customWidth="1"/>
    <col min="36" max="37" width="4.5546875" customWidth="1"/>
    <col min="38" max="38" width="4.33203125" customWidth="1"/>
    <col min="39" max="39" width="3.88671875" customWidth="1"/>
    <col min="40" max="40" width="4.33203125" customWidth="1"/>
    <col min="41" max="42" width="3.88671875" customWidth="1"/>
    <col min="43" max="43" width="3.77734375" customWidth="1"/>
    <col min="44" max="44" width="4.5546875" customWidth="1"/>
    <col min="45" max="45" width="4" customWidth="1"/>
    <col min="46" max="46" width="4.21875" customWidth="1"/>
    <col min="47" max="47" width="3.6640625" customWidth="1"/>
    <col min="48" max="48" width="3.44140625" customWidth="1"/>
    <col min="49" max="49" width="3.77734375" customWidth="1"/>
    <col min="50" max="50" width="3.6640625" customWidth="1"/>
    <col min="51" max="52" width="3.88671875" customWidth="1"/>
    <col min="53" max="53" width="4.77734375" customWidth="1"/>
    <col min="54" max="54" width="3.5546875" customWidth="1"/>
    <col min="55" max="56" width="4.33203125" customWidth="1"/>
    <col min="57" max="57" width="3.88671875" customWidth="1"/>
    <col min="58" max="58" width="4.21875" customWidth="1"/>
    <col min="59" max="59" width="3.88671875" customWidth="1"/>
    <col min="60" max="60" width="3.77734375" customWidth="1"/>
    <col min="61" max="62" width="3.88671875" customWidth="1"/>
    <col min="63" max="63" width="4.44140625" customWidth="1"/>
    <col min="64" max="64" width="4" customWidth="1"/>
    <col min="65" max="65" width="4.21875" customWidth="1"/>
    <col min="66" max="66" width="4.33203125" customWidth="1"/>
    <col min="67" max="68" width="4.5546875" customWidth="1"/>
    <col min="69" max="69" width="4.21875" customWidth="1"/>
    <col min="70" max="70" width="4.6640625" customWidth="1"/>
    <col min="71" max="73" width="4.44140625" customWidth="1"/>
    <col min="74" max="74" width="4.5546875" customWidth="1"/>
    <col min="75" max="75" width="4.6640625" customWidth="1"/>
    <col min="76" max="76" width="4.88671875" customWidth="1"/>
    <col min="77" max="77" width="4.44140625" customWidth="1"/>
  </cols>
  <sheetData>
    <row r="1" spans="1:67" x14ac:dyDescent="0.3">
      <c r="A1" s="12" t="s">
        <v>16</v>
      </c>
    </row>
    <row r="3" spans="1:67" ht="15" thickBot="1" x14ac:dyDescent="0.35"/>
    <row r="4" spans="1:67" ht="15" thickBot="1" x14ac:dyDescent="0.35">
      <c r="A4" s="28" t="s">
        <v>0</v>
      </c>
      <c r="B4" s="29" t="s">
        <v>17</v>
      </c>
      <c r="C4" s="29" t="s">
        <v>19</v>
      </c>
      <c r="D4" s="29" t="s">
        <v>20</v>
      </c>
      <c r="E4" s="29" t="s">
        <v>23</v>
      </c>
    </row>
    <row r="5" spans="1:67" x14ac:dyDescent="0.3">
      <c r="A5" s="19" t="s">
        <v>1</v>
      </c>
      <c r="B5" s="20">
        <v>0</v>
      </c>
      <c r="C5" s="20">
        <v>8</v>
      </c>
      <c r="D5" s="20">
        <v>12</v>
      </c>
      <c r="E5" s="21">
        <v>20</v>
      </c>
      <c r="I5">
        <v>0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9</v>
      </c>
      <c r="S5">
        <v>10</v>
      </c>
      <c r="T5">
        <v>11</v>
      </c>
      <c r="U5">
        <v>12</v>
      </c>
      <c r="V5">
        <v>13</v>
      </c>
      <c r="W5">
        <v>14</v>
      </c>
      <c r="X5">
        <v>15</v>
      </c>
      <c r="Y5">
        <v>16</v>
      </c>
      <c r="Z5">
        <v>17</v>
      </c>
      <c r="AA5">
        <v>18</v>
      </c>
      <c r="AB5">
        <v>19</v>
      </c>
      <c r="AC5">
        <v>20</v>
      </c>
      <c r="AD5">
        <v>21</v>
      </c>
      <c r="AE5">
        <v>22</v>
      </c>
      <c r="AF5">
        <v>23</v>
      </c>
      <c r="AG5">
        <v>24</v>
      </c>
      <c r="AH5">
        <v>25</v>
      </c>
      <c r="AI5">
        <v>26</v>
      </c>
      <c r="AJ5">
        <v>27</v>
      </c>
      <c r="AK5">
        <v>28</v>
      </c>
      <c r="AL5">
        <v>29</v>
      </c>
      <c r="AM5">
        <v>30</v>
      </c>
      <c r="AN5">
        <v>31</v>
      </c>
      <c r="AO5">
        <v>32</v>
      </c>
      <c r="AP5">
        <v>33</v>
      </c>
      <c r="AQ5">
        <v>34</v>
      </c>
      <c r="AR5">
        <v>35</v>
      </c>
      <c r="AS5">
        <v>36</v>
      </c>
      <c r="AT5">
        <v>37</v>
      </c>
      <c r="AU5">
        <v>38</v>
      </c>
      <c r="AV5">
        <v>39</v>
      </c>
      <c r="AW5">
        <v>40</v>
      </c>
      <c r="AX5">
        <v>41</v>
      </c>
      <c r="AY5">
        <v>42</v>
      </c>
      <c r="AZ5">
        <v>43</v>
      </c>
      <c r="BA5">
        <v>44</v>
      </c>
      <c r="BB5">
        <v>45</v>
      </c>
      <c r="BC5">
        <v>46</v>
      </c>
      <c r="BD5">
        <v>47</v>
      </c>
      <c r="BE5">
        <v>48</v>
      </c>
      <c r="BF5">
        <v>49</v>
      </c>
      <c r="BG5">
        <v>50</v>
      </c>
      <c r="BH5">
        <v>51</v>
      </c>
      <c r="BI5">
        <v>52</v>
      </c>
      <c r="BJ5">
        <v>53</v>
      </c>
      <c r="BK5">
        <v>54</v>
      </c>
      <c r="BL5">
        <v>55</v>
      </c>
      <c r="BM5">
        <v>56</v>
      </c>
      <c r="BN5">
        <v>57</v>
      </c>
      <c r="BO5">
        <v>58</v>
      </c>
    </row>
    <row r="6" spans="1:67" x14ac:dyDescent="0.3">
      <c r="A6" s="19" t="s">
        <v>2</v>
      </c>
      <c r="B6" s="20">
        <v>15</v>
      </c>
      <c r="C6" s="20">
        <v>7</v>
      </c>
      <c r="D6" s="20">
        <v>26</v>
      </c>
      <c r="E6" s="21">
        <v>10</v>
      </c>
      <c r="F6" s="35" t="s">
        <v>7</v>
      </c>
      <c r="G6" s="36">
        <v>58</v>
      </c>
      <c r="H6" s="15" t="s">
        <v>17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67" x14ac:dyDescent="0.3">
      <c r="A7" s="19" t="s">
        <v>3</v>
      </c>
      <c r="B7" s="20">
        <v>0</v>
      </c>
      <c r="C7" s="20">
        <v>15</v>
      </c>
      <c r="D7" s="20">
        <v>22</v>
      </c>
      <c r="E7" s="21">
        <v>48</v>
      </c>
      <c r="F7" s="35" t="s">
        <v>26</v>
      </c>
      <c r="G7" s="36">
        <f>G6/4</f>
        <v>14.5</v>
      </c>
      <c r="H7" s="15" t="s">
        <v>19</v>
      </c>
      <c r="Q7" s="39"/>
      <c r="R7" s="39"/>
      <c r="S7" s="39"/>
      <c r="T7" s="39"/>
      <c r="U7" s="39"/>
      <c r="V7" s="39"/>
      <c r="W7" s="39"/>
      <c r="X7" s="2"/>
      <c r="Y7" s="2"/>
      <c r="Z7" s="2"/>
      <c r="AA7" s="2"/>
      <c r="AB7" s="2"/>
      <c r="AC7" s="2"/>
      <c r="AD7" s="2"/>
    </row>
    <row r="8" spans="1:67" x14ac:dyDescent="0.3">
      <c r="A8" s="19" t="s">
        <v>4</v>
      </c>
      <c r="B8" s="20">
        <v>15</v>
      </c>
      <c r="C8" s="20">
        <v>22</v>
      </c>
      <c r="D8" s="20">
        <v>48</v>
      </c>
      <c r="E8" s="21">
        <v>58</v>
      </c>
      <c r="H8" s="15" t="s">
        <v>20</v>
      </c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67" ht="15" thickBot="1" x14ac:dyDescent="0.35">
      <c r="A9" s="22" t="s">
        <v>5</v>
      </c>
      <c r="B9" s="23">
        <v>0</v>
      </c>
      <c r="C9" s="23">
        <v>7</v>
      </c>
      <c r="D9" s="23">
        <v>10</v>
      </c>
      <c r="E9" s="24">
        <v>28</v>
      </c>
      <c r="H9" s="15" t="s">
        <v>23</v>
      </c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26"/>
      <c r="BF9" s="26"/>
      <c r="BG9" s="26"/>
      <c r="BH9" s="26"/>
      <c r="BI9" s="26"/>
      <c r="BJ9" s="26"/>
      <c r="BK9" s="26"/>
      <c r="BL9" s="26"/>
      <c r="BM9" s="26"/>
      <c r="BN9" s="26"/>
    </row>
    <row r="11" spans="1:67" ht="15" thickBot="1" x14ac:dyDescent="0.35"/>
    <row r="12" spans="1:67" ht="15" thickBot="1" x14ac:dyDescent="0.35">
      <c r="A12" s="28" t="s">
        <v>6</v>
      </c>
      <c r="B12" s="29" t="s">
        <v>17</v>
      </c>
      <c r="C12" s="29" t="s">
        <v>19</v>
      </c>
      <c r="D12" s="29" t="s">
        <v>20</v>
      </c>
      <c r="E12" s="29" t="s">
        <v>23</v>
      </c>
    </row>
    <row r="13" spans="1:67" x14ac:dyDescent="0.3">
      <c r="A13" s="19" t="s">
        <v>1</v>
      </c>
      <c r="B13" s="20">
        <v>0</v>
      </c>
      <c r="C13" s="20">
        <v>8</v>
      </c>
      <c r="D13" s="20">
        <v>12</v>
      </c>
      <c r="E13" s="21">
        <v>20</v>
      </c>
      <c r="I13" s="18">
        <v>0</v>
      </c>
      <c r="J13" s="18">
        <v>1</v>
      </c>
      <c r="K13" s="18">
        <v>2</v>
      </c>
      <c r="L13" s="18">
        <v>3</v>
      </c>
      <c r="M13" s="18">
        <v>4</v>
      </c>
      <c r="N13" s="18">
        <v>5</v>
      </c>
      <c r="O13" s="18">
        <v>6</v>
      </c>
      <c r="P13" s="18">
        <v>7</v>
      </c>
      <c r="Q13" s="18">
        <v>8</v>
      </c>
      <c r="R13" s="18">
        <v>9</v>
      </c>
      <c r="S13" s="18">
        <v>10</v>
      </c>
      <c r="T13" s="18">
        <v>11</v>
      </c>
      <c r="U13" s="18">
        <v>12</v>
      </c>
      <c r="V13" s="18">
        <v>13</v>
      </c>
      <c r="W13" s="18">
        <v>14</v>
      </c>
      <c r="X13" s="18">
        <v>15</v>
      </c>
      <c r="Y13" s="18">
        <v>16</v>
      </c>
      <c r="Z13" s="18">
        <v>17</v>
      </c>
      <c r="AA13" s="18">
        <v>18</v>
      </c>
      <c r="AB13" s="18">
        <v>19</v>
      </c>
      <c r="AC13" s="18">
        <v>20</v>
      </c>
      <c r="AD13" s="18">
        <v>21</v>
      </c>
      <c r="AE13" s="18">
        <v>22</v>
      </c>
      <c r="AF13" s="18">
        <v>23</v>
      </c>
      <c r="AG13" s="18">
        <v>24</v>
      </c>
      <c r="AH13" s="18">
        <v>25</v>
      </c>
      <c r="AI13" s="18">
        <v>26</v>
      </c>
      <c r="AJ13" s="18">
        <v>27</v>
      </c>
      <c r="AK13" s="18">
        <v>28</v>
      </c>
      <c r="AL13" s="18">
        <v>29</v>
      </c>
      <c r="AM13" s="18">
        <v>30</v>
      </c>
      <c r="AN13" s="18">
        <v>31</v>
      </c>
      <c r="AO13" s="18">
        <v>32</v>
      </c>
      <c r="AP13" s="18">
        <v>33</v>
      </c>
      <c r="AQ13" s="18">
        <v>34</v>
      </c>
      <c r="AR13" s="18">
        <v>35</v>
      </c>
      <c r="AS13" s="18">
        <v>36</v>
      </c>
      <c r="AT13" s="18">
        <v>37</v>
      </c>
      <c r="AU13" s="18">
        <v>38</v>
      </c>
      <c r="AV13" s="18">
        <v>39</v>
      </c>
      <c r="AW13" s="18">
        <v>40</v>
      </c>
      <c r="AX13" s="18">
        <v>41</v>
      </c>
      <c r="AY13" s="18">
        <v>42</v>
      </c>
      <c r="AZ13" s="18">
        <v>43</v>
      </c>
      <c r="BA13" s="18">
        <v>44</v>
      </c>
      <c r="BB13" s="18">
        <v>45</v>
      </c>
      <c r="BC13" s="18">
        <v>46</v>
      </c>
      <c r="BD13" s="18">
        <v>47</v>
      </c>
      <c r="BE13" s="18">
        <v>48</v>
      </c>
      <c r="BF13" s="18">
        <v>49</v>
      </c>
      <c r="BG13" s="18">
        <v>50</v>
      </c>
      <c r="BH13" s="18">
        <v>51</v>
      </c>
      <c r="BI13" s="18">
        <v>52</v>
      </c>
      <c r="BJ13" s="18">
        <v>53</v>
      </c>
      <c r="BK13" s="18">
        <v>54</v>
      </c>
      <c r="BL13" s="18">
        <v>55</v>
      </c>
      <c r="BM13" s="18">
        <v>56</v>
      </c>
      <c r="BN13" s="18">
        <v>57</v>
      </c>
      <c r="BO13" s="18">
        <v>58</v>
      </c>
    </row>
    <row r="14" spans="1:67" x14ac:dyDescent="0.3">
      <c r="A14" s="19" t="s">
        <v>2</v>
      </c>
      <c r="B14" s="20">
        <v>15</v>
      </c>
      <c r="C14" s="20">
        <v>7</v>
      </c>
      <c r="D14" s="20">
        <v>26</v>
      </c>
      <c r="E14" s="21">
        <v>10</v>
      </c>
      <c r="F14" s="35" t="s">
        <v>7</v>
      </c>
      <c r="G14" s="11">
        <v>58</v>
      </c>
      <c r="H14" s="15" t="s">
        <v>17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67" x14ac:dyDescent="0.3">
      <c r="A15" s="19" t="s">
        <v>3</v>
      </c>
      <c r="B15" s="20">
        <v>0</v>
      </c>
      <c r="C15" s="20">
        <v>15</v>
      </c>
      <c r="D15" s="20">
        <v>22</v>
      </c>
      <c r="E15" s="21">
        <v>48</v>
      </c>
      <c r="F15" s="35" t="s">
        <v>26</v>
      </c>
      <c r="G15" s="36">
        <f>G14/4</f>
        <v>14.5</v>
      </c>
      <c r="H15" s="15" t="s">
        <v>19</v>
      </c>
      <c r="Q15" s="40"/>
      <c r="R15" s="40"/>
      <c r="S15" s="40"/>
      <c r="T15" s="40"/>
      <c r="U15" s="40"/>
      <c r="V15" s="40"/>
      <c r="W15" s="40"/>
      <c r="X15" s="2"/>
      <c r="Y15" s="2"/>
      <c r="Z15" s="2"/>
      <c r="AA15" s="2"/>
      <c r="AB15" s="2"/>
      <c r="AC15" s="2"/>
      <c r="AD15" s="2"/>
    </row>
    <row r="16" spans="1:67" x14ac:dyDescent="0.3">
      <c r="A16" s="19" t="s">
        <v>4</v>
      </c>
      <c r="B16" s="20">
        <v>15</v>
      </c>
      <c r="C16" s="20">
        <v>22</v>
      </c>
      <c r="D16" s="20">
        <v>48</v>
      </c>
      <c r="E16" s="21">
        <v>58</v>
      </c>
      <c r="H16" s="15" t="s">
        <v>20</v>
      </c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67" ht="15" thickBot="1" x14ac:dyDescent="0.35">
      <c r="A17" s="22" t="s">
        <v>5</v>
      </c>
      <c r="B17" s="23">
        <v>0</v>
      </c>
      <c r="C17" s="23">
        <v>7</v>
      </c>
      <c r="D17" s="23">
        <v>10</v>
      </c>
      <c r="E17" s="24">
        <v>28</v>
      </c>
      <c r="H17" s="15" t="s">
        <v>23</v>
      </c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26"/>
      <c r="BF17" s="26"/>
      <c r="BG17" s="26"/>
      <c r="BH17" s="26"/>
      <c r="BI17" s="26"/>
      <c r="BJ17" s="26"/>
      <c r="BK17" s="26"/>
      <c r="BL17" s="26"/>
      <c r="BM17" s="26"/>
      <c r="BN17" s="26"/>
    </row>
    <row r="19" spans="1:67" x14ac:dyDescent="0.3">
      <c r="A19" s="10"/>
      <c r="B19" s="10"/>
      <c r="C19" s="10"/>
      <c r="D19" s="10"/>
      <c r="E19" s="10"/>
    </row>
    <row r="20" spans="1:67" ht="15" thickBot="1" x14ac:dyDescent="0.35">
      <c r="A20" s="8"/>
      <c r="B20" s="9"/>
      <c r="C20" s="9"/>
      <c r="D20" s="9"/>
      <c r="E20" s="9"/>
      <c r="G20" s="1"/>
    </row>
    <row r="21" spans="1:67" ht="15" thickBot="1" x14ac:dyDescent="0.35">
      <c r="A21" s="38" t="s">
        <v>11</v>
      </c>
      <c r="B21" s="30" t="s">
        <v>17</v>
      </c>
      <c r="C21" s="30" t="s">
        <v>19</v>
      </c>
      <c r="D21" s="30" t="s">
        <v>20</v>
      </c>
      <c r="E21" s="30" t="s">
        <v>23</v>
      </c>
      <c r="I21" s="18">
        <v>0</v>
      </c>
      <c r="J21" s="18">
        <v>1</v>
      </c>
      <c r="K21" s="18">
        <v>2</v>
      </c>
      <c r="L21" s="18">
        <v>3</v>
      </c>
      <c r="M21" s="18">
        <v>4</v>
      </c>
      <c r="N21" s="18">
        <v>5</v>
      </c>
      <c r="O21" s="18">
        <v>6</v>
      </c>
      <c r="P21" s="18">
        <v>7</v>
      </c>
      <c r="Q21" s="18">
        <v>8</v>
      </c>
      <c r="R21" s="18">
        <v>9</v>
      </c>
      <c r="S21" s="18">
        <v>10</v>
      </c>
      <c r="T21" s="18">
        <v>11</v>
      </c>
      <c r="U21" s="18">
        <v>12</v>
      </c>
      <c r="V21" s="18">
        <v>13</v>
      </c>
      <c r="W21" s="18">
        <v>14</v>
      </c>
      <c r="X21" s="18">
        <v>15</v>
      </c>
      <c r="Y21" s="18">
        <v>16</v>
      </c>
      <c r="Z21" s="18">
        <v>17</v>
      </c>
      <c r="AA21" s="18">
        <v>18</v>
      </c>
      <c r="AB21" s="18">
        <v>19</v>
      </c>
      <c r="AC21" s="18">
        <v>20</v>
      </c>
      <c r="AD21" s="18">
        <v>21</v>
      </c>
      <c r="AE21" s="18">
        <v>22</v>
      </c>
      <c r="AF21" s="18">
        <v>23</v>
      </c>
      <c r="AG21" s="18">
        <v>24</v>
      </c>
      <c r="AH21" s="18">
        <v>25</v>
      </c>
      <c r="AI21" s="18">
        <v>26</v>
      </c>
      <c r="AJ21" s="18">
        <v>27</v>
      </c>
      <c r="AK21" s="18">
        <v>28</v>
      </c>
      <c r="AL21" s="18">
        <v>29</v>
      </c>
      <c r="AM21" s="18">
        <v>30</v>
      </c>
      <c r="AN21" s="18">
        <v>31</v>
      </c>
      <c r="AO21" s="18">
        <v>32</v>
      </c>
      <c r="AP21" s="18">
        <v>33</v>
      </c>
      <c r="AQ21" s="18">
        <v>34</v>
      </c>
      <c r="AR21" s="18">
        <v>35</v>
      </c>
      <c r="AS21" s="18">
        <v>36</v>
      </c>
      <c r="AT21" s="18">
        <v>37</v>
      </c>
      <c r="AU21" s="18">
        <v>38</v>
      </c>
      <c r="AV21" s="18">
        <v>39</v>
      </c>
      <c r="AW21" s="18">
        <v>40</v>
      </c>
      <c r="AX21" s="18">
        <v>41</v>
      </c>
      <c r="AY21" s="18">
        <v>42</v>
      </c>
      <c r="AZ21" s="18">
        <v>43</v>
      </c>
      <c r="BA21" s="18">
        <v>44</v>
      </c>
      <c r="BB21" s="18">
        <v>45</v>
      </c>
      <c r="BC21" s="18">
        <v>46</v>
      </c>
      <c r="BD21" s="18">
        <v>47</v>
      </c>
      <c r="BE21" s="18">
        <v>48</v>
      </c>
      <c r="BF21" s="18">
        <v>49</v>
      </c>
      <c r="BG21" s="18">
        <v>50</v>
      </c>
      <c r="BH21" s="18">
        <v>51</v>
      </c>
      <c r="BI21" s="18">
        <v>52</v>
      </c>
      <c r="BJ21" s="18">
        <v>53</v>
      </c>
      <c r="BK21" s="18">
        <v>54</v>
      </c>
      <c r="BL21" s="18">
        <v>55</v>
      </c>
      <c r="BM21" s="18">
        <v>56</v>
      </c>
      <c r="BN21" s="18">
        <v>57</v>
      </c>
      <c r="BO21" s="18">
        <v>58</v>
      </c>
    </row>
    <row r="22" spans="1:67" x14ac:dyDescent="0.3">
      <c r="A22" s="19" t="s">
        <v>1</v>
      </c>
      <c r="B22" s="9">
        <v>0</v>
      </c>
      <c r="C22" s="9">
        <v>8</v>
      </c>
      <c r="D22" s="9">
        <v>12</v>
      </c>
      <c r="E22" s="31">
        <v>20</v>
      </c>
      <c r="H22" s="15" t="s">
        <v>17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39"/>
      <c r="T22" s="39"/>
      <c r="U22" s="39"/>
      <c r="V22" s="39"/>
      <c r="W22" s="39"/>
      <c r="X22" s="39"/>
      <c r="Y22" s="39"/>
      <c r="Z22" s="2"/>
      <c r="AA22" s="2"/>
      <c r="AB22" s="2"/>
      <c r="AC22" s="2"/>
      <c r="AD22" s="2"/>
    </row>
    <row r="23" spans="1:67" x14ac:dyDescent="0.3">
      <c r="A23" s="19" t="s">
        <v>2</v>
      </c>
      <c r="B23" s="9">
        <v>15</v>
      </c>
      <c r="C23" s="9">
        <v>7</v>
      </c>
      <c r="D23" s="9">
        <v>26</v>
      </c>
      <c r="E23" s="31">
        <v>10</v>
      </c>
      <c r="H23" s="15" t="s">
        <v>19</v>
      </c>
      <c r="Q23" s="40"/>
      <c r="R23" s="40"/>
      <c r="S23" s="27"/>
      <c r="T23" s="27"/>
      <c r="U23" s="27"/>
      <c r="V23" s="27"/>
      <c r="W23" s="27"/>
      <c r="X23" s="2"/>
      <c r="Y23" s="2"/>
      <c r="Z23" s="40"/>
      <c r="AA23" s="40"/>
      <c r="AB23" s="40"/>
      <c r="AC23" s="40"/>
      <c r="AD23" s="40"/>
    </row>
    <row r="24" spans="1:67" ht="15" thickBot="1" x14ac:dyDescent="0.35">
      <c r="A24" s="22" t="s">
        <v>3</v>
      </c>
      <c r="B24" s="32">
        <v>0</v>
      </c>
      <c r="C24" s="32">
        <v>10</v>
      </c>
      <c r="D24" s="32">
        <v>22</v>
      </c>
      <c r="E24" s="33">
        <v>32</v>
      </c>
      <c r="H24" s="15" t="s">
        <v>20</v>
      </c>
      <c r="T24" s="40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x14ac:dyDescent="0.3">
      <c r="B25" s="3"/>
      <c r="C25" s="3"/>
      <c r="D25" s="3"/>
      <c r="E25" s="3"/>
      <c r="H25" s="15" t="s">
        <v>23</v>
      </c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5"/>
      <c r="BK25" s="5"/>
      <c r="BL25" s="5"/>
      <c r="BM25" s="5"/>
      <c r="BN25" s="5"/>
    </row>
    <row r="27" spans="1:67" x14ac:dyDescent="0.3">
      <c r="A27" s="13" t="s">
        <v>8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9</v>
      </c>
      <c r="H27" s="4" t="s">
        <v>25</v>
      </c>
    </row>
    <row r="28" spans="1:67" x14ac:dyDescent="0.3">
      <c r="A28" s="13" t="s">
        <v>17</v>
      </c>
      <c r="B28" s="16">
        <v>0</v>
      </c>
      <c r="C28" s="16">
        <v>15</v>
      </c>
      <c r="D28" s="16">
        <v>0</v>
      </c>
      <c r="E28" s="16">
        <v>10</v>
      </c>
      <c r="F28" s="16">
        <v>0</v>
      </c>
      <c r="G28" s="16">
        <v>5</v>
      </c>
      <c r="H28" s="4" t="s">
        <v>19</v>
      </c>
    </row>
    <row r="29" spans="1:67" x14ac:dyDescent="0.3">
      <c r="A29" s="13" t="s">
        <v>19</v>
      </c>
      <c r="B29" s="16">
        <v>8</v>
      </c>
      <c r="C29" s="16">
        <v>7</v>
      </c>
      <c r="D29" s="16">
        <v>10</v>
      </c>
      <c r="E29" s="16">
        <v>17</v>
      </c>
      <c r="F29" s="16">
        <v>2</v>
      </c>
      <c r="G29" s="16" t="s">
        <v>12</v>
      </c>
      <c r="H29" s="4" t="s">
        <v>21</v>
      </c>
    </row>
    <row r="30" spans="1:67" x14ac:dyDescent="0.3">
      <c r="A30" s="13" t="s">
        <v>18</v>
      </c>
      <c r="B30" s="16">
        <v>10</v>
      </c>
      <c r="C30" s="16">
        <v>5</v>
      </c>
      <c r="D30" s="16">
        <v>17</v>
      </c>
      <c r="E30" s="16">
        <v>22</v>
      </c>
      <c r="F30" s="16">
        <v>7</v>
      </c>
      <c r="G30" s="16"/>
      <c r="H30" s="4" t="s">
        <v>24</v>
      </c>
    </row>
    <row r="31" spans="1:67" x14ac:dyDescent="0.3">
      <c r="A31" s="13" t="s">
        <v>20</v>
      </c>
      <c r="B31" s="16">
        <v>12</v>
      </c>
      <c r="C31" s="16">
        <v>26</v>
      </c>
      <c r="D31" s="16">
        <v>22</v>
      </c>
      <c r="E31" s="16">
        <v>32</v>
      </c>
      <c r="F31" s="16">
        <v>10</v>
      </c>
      <c r="G31" s="16">
        <v>16</v>
      </c>
      <c r="H31" s="4" t="s">
        <v>23</v>
      </c>
    </row>
    <row r="32" spans="1:67" x14ac:dyDescent="0.3">
      <c r="A32" s="13" t="s">
        <v>23</v>
      </c>
      <c r="B32" s="16">
        <v>20</v>
      </c>
      <c r="C32" s="16">
        <v>10</v>
      </c>
      <c r="D32" s="16">
        <v>32</v>
      </c>
      <c r="E32" s="16">
        <v>42</v>
      </c>
      <c r="F32" s="16">
        <v>12</v>
      </c>
      <c r="G32" s="16">
        <v>0</v>
      </c>
      <c r="H32" s="4" t="s">
        <v>20</v>
      </c>
    </row>
    <row r="33" spans="1:77" x14ac:dyDescent="0.3">
      <c r="A33" s="34" t="s">
        <v>22</v>
      </c>
      <c r="B33" s="17">
        <v>42</v>
      </c>
      <c r="C33" s="17">
        <v>16</v>
      </c>
      <c r="D33" s="17">
        <v>42</v>
      </c>
      <c r="E33" s="17">
        <v>52</v>
      </c>
      <c r="F33" s="17">
        <v>0</v>
      </c>
      <c r="G33" s="17">
        <v>6</v>
      </c>
      <c r="H33" s="7" t="s">
        <v>20</v>
      </c>
    </row>
    <row r="34" spans="1:77" x14ac:dyDescent="0.3">
      <c r="A34" s="34" t="s">
        <v>22</v>
      </c>
      <c r="B34" s="17">
        <v>52</v>
      </c>
      <c r="C34" s="17">
        <v>6</v>
      </c>
      <c r="D34" s="17">
        <v>52</v>
      </c>
      <c r="E34" s="17">
        <v>58</v>
      </c>
      <c r="F34" s="17">
        <v>0</v>
      </c>
      <c r="G34" s="17"/>
      <c r="H34" s="7"/>
    </row>
    <row r="35" spans="1:77" x14ac:dyDescent="0.3">
      <c r="A35" s="4"/>
      <c r="B35" s="4"/>
      <c r="C35" s="4"/>
      <c r="D35" s="4"/>
      <c r="E35" s="4"/>
      <c r="F35" s="35" t="s">
        <v>7</v>
      </c>
      <c r="G35" s="37">
        <v>58</v>
      </c>
      <c r="H35" s="4"/>
    </row>
    <row r="36" spans="1:77" x14ac:dyDescent="0.3">
      <c r="A36" s="14"/>
      <c r="B36" s="4"/>
      <c r="C36" s="4"/>
      <c r="D36" s="4"/>
      <c r="E36" s="4"/>
      <c r="F36" s="35" t="s">
        <v>26</v>
      </c>
      <c r="G36" s="36">
        <f>G35/4</f>
        <v>14.5</v>
      </c>
      <c r="H36" s="4"/>
    </row>
    <row r="37" spans="1:77" x14ac:dyDescent="0.3">
      <c r="A37" s="14"/>
      <c r="B37" s="4"/>
      <c r="C37" s="4"/>
      <c r="D37" s="4"/>
      <c r="E37" s="4"/>
      <c r="G37" s="1"/>
      <c r="H37" s="4"/>
    </row>
    <row r="38" spans="1:77" x14ac:dyDescent="0.3">
      <c r="A38" s="14" t="s">
        <v>13</v>
      </c>
      <c r="B38" s="4"/>
      <c r="C38" s="4"/>
      <c r="D38" s="4"/>
      <c r="E38" s="4"/>
      <c r="G38" s="1"/>
      <c r="H38" s="4"/>
    </row>
    <row r="39" spans="1:77" x14ac:dyDescent="0.3">
      <c r="A39" s="4"/>
      <c r="B39" s="4"/>
      <c r="C39" s="4"/>
      <c r="D39" s="4"/>
      <c r="E39" s="4"/>
      <c r="F39" s="4"/>
      <c r="G39" s="4"/>
      <c r="H39" s="4"/>
    </row>
    <row r="40" spans="1:77" ht="15" thickBot="1" x14ac:dyDescent="0.35">
      <c r="I40" s="18">
        <v>0</v>
      </c>
      <c r="J40" s="18">
        <v>1</v>
      </c>
      <c r="K40" s="18">
        <v>2</v>
      </c>
      <c r="L40" s="18">
        <v>3</v>
      </c>
      <c r="M40" s="18">
        <v>4</v>
      </c>
      <c r="N40" s="18">
        <v>5</v>
      </c>
      <c r="O40" s="18">
        <v>6</v>
      </c>
      <c r="P40" s="18">
        <v>7</v>
      </c>
      <c r="Q40" s="18">
        <v>8</v>
      </c>
      <c r="R40" s="18">
        <v>9</v>
      </c>
      <c r="S40" s="18">
        <v>10</v>
      </c>
      <c r="T40" s="18">
        <v>11</v>
      </c>
      <c r="U40" s="18">
        <v>12</v>
      </c>
      <c r="V40" s="18">
        <v>13</v>
      </c>
      <c r="W40" s="18">
        <v>14</v>
      </c>
      <c r="X40" s="18">
        <v>15</v>
      </c>
      <c r="Y40" s="18">
        <v>16</v>
      </c>
      <c r="Z40" s="18">
        <v>17</v>
      </c>
      <c r="AA40" s="18">
        <v>18</v>
      </c>
      <c r="AB40" s="18">
        <v>19</v>
      </c>
      <c r="AC40" s="18">
        <v>20</v>
      </c>
      <c r="AD40" s="18">
        <v>21</v>
      </c>
      <c r="AE40" s="18">
        <v>22</v>
      </c>
      <c r="AF40" s="18">
        <v>23</v>
      </c>
      <c r="AG40" s="18">
        <v>24</v>
      </c>
      <c r="AH40" s="18">
        <v>25</v>
      </c>
      <c r="AI40" s="18">
        <v>26</v>
      </c>
      <c r="AJ40" s="18">
        <v>27</v>
      </c>
      <c r="AK40" s="18">
        <v>28</v>
      </c>
      <c r="AL40" s="18">
        <v>29</v>
      </c>
      <c r="AM40" s="18">
        <v>30</v>
      </c>
      <c r="AN40" s="18">
        <v>31</v>
      </c>
      <c r="AO40" s="18">
        <v>32</v>
      </c>
      <c r="AP40" s="18">
        <v>33</v>
      </c>
      <c r="AQ40" s="18">
        <v>34</v>
      </c>
      <c r="AR40" s="18">
        <v>35</v>
      </c>
      <c r="AS40" s="18">
        <v>36</v>
      </c>
      <c r="AT40" s="18">
        <v>37</v>
      </c>
      <c r="AU40" s="18">
        <v>38</v>
      </c>
      <c r="AV40" s="18">
        <v>39</v>
      </c>
      <c r="AW40" s="18">
        <v>40</v>
      </c>
      <c r="AX40" s="18">
        <v>41</v>
      </c>
      <c r="AY40" s="18">
        <v>42</v>
      </c>
      <c r="AZ40" s="18">
        <v>43</v>
      </c>
      <c r="BA40" s="18">
        <v>44</v>
      </c>
      <c r="BB40" s="18">
        <v>45</v>
      </c>
      <c r="BC40" s="18">
        <v>46</v>
      </c>
      <c r="BD40" s="18">
        <v>47</v>
      </c>
      <c r="BE40" s="18">
        <v>48</v>
      </c>
      <c r="BF40" s="18">
        <v>49</v>
      </c>
      <c r="BG40" s="18">
        <v>50</v>
      </c>
      <c r="BH40" s="18">
        <v>51</v>
      </c>
      <c r="BI40" s="18">
        <v>52</v>
      </c>
      <c r="BJ40" s="18">
        <v>53</v>
      </c>
      <c r="BK40" s="18">
        <v>54</v>
      </c>
      <c r="BL40" s="18">
        <v>55</v>
      </c>
      <c r="BM40" s="18">
        <v>56</v>
      </c>
      <c r="BN40" s="18">
        <v>57</v>
      </c>
      <c r="BO40" s="18">
        <v>58</v>
      </c>
      <c r="BP40" s="18">
        <v>59</v>
      </c>
      <c r="BQ40" s="18">
        <v>60</v>
      </c>
      <c r="BR40" s="18">
        <v>61</v>
      </c>
      <c r="BS40" s="18">
        <v>62</v>
      </c>
      <c r="BT40" s="18">
        <v>63</v>
      </c>
      <c r="BU40" s="18">
        <v>64</v>
      </c>
      <c r="BV40" s="18">
        <v>65</v>
      </c>
      <c r="BW40" s="18">
        <v>66</v>
      </c>
      <c r="BX40" s="18">
        <v>67</v>
      </c>
      <c r="BY40" s="18">
        <v>68</v>
      </c>
    </row>
    <row r="41" spans="1:77" ht="15" thickBot="1" x14ac:dyDescent="0.35">
      <c r="A41" s="28" t="s">
        <v>11</v>
      </c>
      <c r="B41" s="29" t="s">
        <v>17</v>
      </c>
      <c r="C41" s="29" t="s">
        <v>19</v>
      </c>
      <c r="D41" s="29" t="s">
        <v>20</v>
      </c>
      <c r="E41" s="29" t="s">
        <v>23</v>
      </c>
      <c r="H41" s="15" t="s">
        <v>17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40"/>
      <c r="T41" s="40"/>
      <c r="U41" s="40"/>
      <c r="V41" s="40"/>
      <c r="W41" s="40"/>
      <c r="X41" s="40"/>
      <c r="Y41" s="40"/>
      <c r="Z41" s="40"/>
      <c r="AA41" s="2"/>
      <c r="AB41" s="2"/>
      <c r="AC41" s="2"/>
      <c r="AD41" s="6"/>
    </row>
    <row r="42" spans="1:77" x14ac:dyDescent="0.3">
      <c r="A42" s="19" t="s">
        <v>1</v>
      </c>
      <c r="B42" s="20">
        <v>0</v>
      </c>
      <c r="C42" s="20">
        <v>7</v>
      </c>
      <c r="D42" s="20">
        <v>11</v>
      </c>
      <c r="E42" s="21">
        <v>20</v>
      </c>
      <c r="H42" s="15" t="s">
        <v>19</v>
      </c>
      <c r="P42" s="40"/>
      <c r="Q42" s="40"/>
      <c r="R42" s="40"/>
      <c r="S42" s="27"/>
      <c r="T42" s="27"/>
      <c r="U42" s="27"/>
      <c r="V42" s="27"/>
      <c r="W42" s="27"/>
      <c r="X42" s="2"/>
      <c r="Y42" s="2"/>
      <c r="Z42" s="2"/>
      <c r="AA42" s="6"/>
      <c r="AB42" s="6"/>
      <c r="AC42" s="6"/>
      <c r="AD42" s="6"/>
    </row>
    <row r="43" spans="1:77" ht="15" thickBot="1" x14ac:dyDescent="0.35">
      <c r="A43" s="22" t="s">
        <v>2</v>
      </c>
      <c r="B43" s="23">
        <v>14</v>
      </c>
      <c r="C43" s="23">
        <v>8</v>
      </c>
      <c r="D43" s="23">
        <v>36</v>
      </c>
      <c r="E43" s="24">
        <v>10</v>
      </c>
      <c r="H43" s="15" t="s">
        <v>20</v>
      </c>
      <c r="S43" s="40"/>
      <c r="T43" s="40"/>
      <c r="U43" s="41"/>
      <c r="V43" s="41"/>
      <c r="W43" s="41"/>
      <c r="X43" s="41"/>
      <c r="Y43" s="41"/>
      <c r="Z43" s="41"/>
      <c r="AA43" s="41"/>
      <c r="AB43" s="41"/>
      <c r="AC43" s="41"/>
      <c r="AD43" s="27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6"/>
    </row>
    <row r="44" spans="1:77" x14ac:dyDescent="0.3">
      <c r="B44" s="3"/>
      <c r="C44" s="3"/>
      <c r="D44" s="3"/>
      <c r="E44" s="3"/>
      <c r="H44" s="15" t="s">
        <v>23</v>
      </c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5"/>
      <c r="BK44" s="5"/>
      <c r="BL44" s="5"/>
      <c r="BM44" s="5"/>
      <c r="BN44" s="5"/>
    </row>
    <row r="47" spans="1:77" x14ac:dyDescent="0.3">
      <c r="A47" s="4" t="s">
        <v>8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9</v>
      </c>
      <c r="H47" s="4" t="s">
        <v>10</v>
      </c>
    </row>
    <row r="48" spans="1:77" x14ac:dyDescent="0.3">
      <c r="A48" s="4" t="s">
        <v>17</v>
      </c>
      <c r="B48" s="4">
        <v>0</v>
      </c>
      <c r="C48" s="4">
        <v>14</v>
      </c>
      <c r="D48" s="4">
        <v>0</v>
      </c>
      <c r="E48" s="4">
        <v>10</v>
      </c>
      <c r="F48" s="4">
        <v>0</v>
      </c>
      <c r="G48" s="4">
        <v>4</v>
      </c>
      <c r="H48" s="4" t="s">
        <v>19</v>
      </c>
    </row>
    <row r="49" spans="1:8" x14ac:dyDescent="0.3">
      <c r="A49" s="4" t="s">
        <v>19</v>
      </c>
      <c r="B49" s="4">
        <v>7</v>
      </c>
      <c r="C49" s="4">
        <v>8</v>
      </c>
      <c r="D49" s="4">
        <v>10</v>
      </c>
      <c r="E49" s="4">
        <v>18</v>
      </c>
      <c r="F49" s="4">
        <v>3</v>
      </c>
      <c r="G49" s="4" t="s">
        <v>12</v>
      </c>
      <c r="H49" s="4" t="s">
        <v>21</v>
      </c>
    </row>
    <row r="50" spans="1:8" x14ac:dyDescent="0.3">
      <c r="A50" s="7" t="s">
        <v>18</v>
      </c>
      <c r="B50" s="7">
        <v>10</v>
      </c>
      <c r="C50" s="7">
        <v>4</v>
      </c>
      <c r="D50" s="7">
        <v>18</v>
      </c>
      <c r="E50" s="7">
        <v>22</v>
      </c>
      <c r="F50" s="7">
        <v>8</v>
      </c>
      <c r="G50" s="7"/>
      <c r="H50" s="7" t="s">
        <v>24</v>
      </c>
    </row>
    <row r="51" spans="1:8" x14ac:dyDescent="0.3">
      <c r="A51" s="4" t="s">
        <v>20</v>
      </c>
      <c r="B51" s="4">
        <v>11</v>
      </c>
      <c r="C51" s="4">
        <v>36</v>
      </c>
      <c r="D51" s="4">
        <v>22</v>
      </c>
      <c r="E51" s="4">
        <v>32</v>
      </c>
      <c r="F51" s="4">
        <v>10</v>
      </c>
      <c r="G51" s="4">
        <v>26</v>
      </c>
      <c r="H51" s="4" t="s">
        <v>23</v>
      </c>
    </row>
    <row r="52" spans="1:8" x14ac:dyDescent="0.3">
      <c r="A52" s="4" t="s">
        <v>23</v>
      </c>
      <c r="B52" s="4">
        <v>20</v>
      </c>
      <c r="C52" s="4">
        <v>10</v>
      </c>
      <c r="D52" s="4">
        <v>32</v>
      </c>
      <c r="E52" s="4">
        <v>42</v>
      </c>
      <c r="F52" s="4">
        <v>12</v>
      </c>
      <c r="G52" s="4">
        <v>0</v>
      </c>
      <c r="H52" s="4" t="s">
        <v>20</v>
      </c>
    </row>
    <row r="53" spans="1:8" x14ac:dyDescent="0.3">
      <c r="A53" s="7" t="s">
        <v>22</v>
      </c>
      <c r="B53" s="7">
        <v>32</v>
      </c>
      <c r="C53" s="7">
        <v>26</v>
      </c>
      <c r="D53" s="7">
        <v>42</v>
      </c>
      <c r="E53" s="7">
        <v>52</v>
      </c>
      <c r="F53" s="7">
        <v>10</v>
      </c>
      <c r="G53" s="7">
        <v>16</v>
      </c>
      <c r="H53" s="7" t="s">
        <v>20</v>
      </c>
    </row>
    <row r="54" spans="1:8" x14ac:dyDescent="0.3">
      <c r="A54" s="7" t="s">
        <v>22</v>
      </c>
      <c r="B54" s="7">
        <v>52</v>
      </c>
      <c r="C54" s="7">
        <v>16</v>
      </c>
      <c r="D54" s="7">
        <v>52</v>
      </c>
      <c r="E54" s="7">
        <v>58</v>
      </c>
      <c r="F54" s="7">
        <v>0</v>
      </c>
      <c r="G54" s="7">
        <v>6</v>
      </c>
      <c r="H54" s="7"/>
    </row>
    <row r="55" spans="1:8" x14ac:dyDescent="0.3">
      <c r="A55" s="7" t="s">
        <v>22</v>
      </c>
      <c r="B55" s="7">
        <v>58</v>
      </c>
      <c r="C55" s="7">
        <v>6</v>
      </c>
      <c r="D55" s="7">
        <v>58</v>
      </c>
      <c r="E55" s="7">
        <v>68</v>
      </c>
      <c r="F55" s="7">
        <v>0</v>
      </c>
      <c r="G55" s="7"/>
      <c r="H55" s="7"/>
    </row>
    <row r="57" spans="1:8" x14ac:dyDescent="0.3">
      <c r="A57" s="14" t="s">
        <v>29</v>
      </c>
    </row>
    <row r="58" spans="1:8" x14ac:dyDescent="0.3">
      <c r="E58" s="18" t="s">
        <v>4</v>
      </c>
      <c r="F58" s="18" t="s">
        <v>14</v>
      </c>
      <c r="G58" s="18" t="s">
        <v>15</v>
      </c>
      <c r="H58" s="18" t="s">
        <v>2</v>
      </c>
    </row>
    <row r="59" spans="1:8" x14ac:dyDescent="0.3">
      <c r="A59" s="35" t="s">
        <v>30</v>
      </c>
      <c r="B59" s="42">
        <v>99.27</v>
      </c>
      <c r="D59" t="s">
        <v>17</v>
      </c>
      <c r="E59" s="3">
        <v>22</v>
      </c>
      <c r="F59" s="3">
        <f>E59-B42</f>
        <v>22</v>
      </c>
      <c r="G59" s="3">
        <f>F59-H59</f>
        <v>8</v>
      </c>
      <c r="H59" s="3">
        <v>14</v>
      </c>
    </row>
    <row r="60" spans="1:8" x14ac:dyDescent="0.3">
      <c r="A60" s="35" t="s">
        <v>27</v>
      </c>
      <c r="B60" s="36">
        <v>28</v>
      </c>
      <c r="D60" t="s">
        <v>19</v>
      </c>
      <c r="E60" s="3">
        <v>18</v>
      </c>
      <c r="F60" s="3">
        <f>E60-C42</f>
        <v>11</v>
      </c>
      <c r="G60" s="3">
        <f>F60-H60</f>
        <v>3</v>
      </c>
      <c r="H60" s="3">
        <v>8</v>
      </c>
    </row>
    <row r="61" spans="1:8" x14ac:dyDescent="0.3">
      <c r="A61" s="35" t="s">
        <v>28</v>
      </c>
      <c r="B61" s="37">
        <v>11</v>
      </c>
      <c r="D61" t="s">
        <v>20</v>
      </c>
      <c r="E61" s="3">
        <v>68</v>
      </c>
      <c r="F61" s="3">
        <f>E61-D42</f>
        <v>57</v>
      </c>
      <c r="G61" s="3">
        <f t="shared" ref="G61:G62" si="0">F61-H61</f>
        <v>21</v>
      </c>
      <c r="H61" s="3">
        <v>36</v>
      </c>
    </row>
    <row r="62" spans="1:8" x14ac:dyDescent="0.3">
      <c r="D62" t="s">
        <v>23</v>
      </c>
      <c r="E62" s="3">
        <v>42</v>
      </c>
      <c r="F62" s="3">
        <f>E62-E42</f>
        <v>22</v>
      </c>
      <c r="G62" s="3">
        <f t="shared" si="0"/>
        <v>12</v>
      </c>
      <c r="H62" s="3">
        <v>10</v>
      </c>
    </row>
    <row r="63" spans="1:8" x14ac:dyDescent="0.3">
      <c r="B63" s="1"/>
      <c r="E63" s="3"/>
      <c r="F63" s="3"/>
      <c r="G63" s="3"/>
      <c r="H63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Ütemezés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Marty</cp:lastModifiedBy>
  <dcterms:created xsi:type="dcterms:W3CDTF">2021-03-18T07:16:51Z</dcterms:created>
  <dcterms:modified xsi:type="dcterms:W3CDTF">2021-03-18T12:47:07Z</dcterms:modified>
</cp:coreProperties>
</file>