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9038470D-EDF6-458E-9D4A-0F258E599A6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in" sheetId="1" r:id="rId1"/>
    <sheet name="Dele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<sst xmlns="http://schemas.openxmlformats.org/spreadsheetml/2006/main" count="4673" uniqueCount="4639">
  <si>
    <t>Ticker</t>
  </si>
  <si>
    <t>Name</t>
  </si>
  <si>
    <t>Market Cap</t>
  </si>
  <si>
    <t>Price:D-1</t>
  </si>
  <si>
    <t>P/E</t>
  </si>
  <si>
    <t>Total Return YTD</t>
  </si>
  <si>
    <t>Revenue T12M</t>
  </si>
  <si>
    <t>EPS T12M</t>
  </si>
  <si>
    <t>MSFT US Equity</t>
  </si>
  <si>
    <t>MICROSOFT CORP</t>
  </si>
  <si>
    <t>ORCL US Equity</t>
  </si>
  <si>
    <t>ORACLE CORP</t>
  </si>
  <si>
    <t>ADBE US Equity</t>
  </si>
  <si>
    <t>ADOBE INC</t>
  </si>
  <si>
    <t>CRM US Equity</t>
  </si>
  <si>
    <t>SALESFORCE INC</t>
  </si>
  <si>
    <t>INTU US Equity</t>
  </si>
  <si>
    <t>INTUIT INC</t>
  </si>
  <si>
    <t>SAP GR Equity</t>
  </si>
  <si>
    <t>SAP SE</t>
  </si>
  <si>
    <t>NOW US Equity</t>
  </si>
  <si>
    <t>SERVICENOW INC</t>
  </si>
  <si>
    <t>DSY FP Equity</t>
  </si>
  <si>
    <t>DASSAULT SYSTEMES SE</t>
  </si>
  <si>
    <t>PANW US Equity</t>
  </si>
  <si>
    <t>PALO ALTO NETWORKS INC</t>
  </si>
  <si>
    <t>FTNT US Equity</t>
  </si>
  <si>
    <t>FORTINET INC</t>
  </si>
  <si>
    <t>SNPS US Equity</t>
  </si>
  <si>
    <t>SYNOPSYS INC</t>
  </si>
  <si>
    <t>TEAM US Equity</t>
  </si>
  <si>
    <t>ATLASSIAN CORP PLC-CLASS A</t>
  </si>
  <si>
    <t>SNOW US Equity</t>
  </si>
  <si>
    <t>SNOWFLAKE INC-CLASS A</t>
  </si>
  <si>
    <t>VMW US Equity</t>
  </si>
  <si>
    <t>VMWARE INC-CLASS A</t>
  </si>
  <si>
    <t>CDNS US Equity</t>
  </si>
  <si>
    <t>CADENCE DESIGN SYS INC</t>
  </si>
  <si>
    <t>ROP US Equity</t>
  </si>
  <si>
    <t>ROPER TECHNOLOGIES INC</t>
  </si>
  <si>
    <t>CRWD US Equity</t>
  </si>
  <si>
    <t>CROWDSTRIKE HOLDINGS INC - A</t>
  </si>
  <si>
    <t>ADSK US Equity</t>
  </si>
  <si>
    <t>AUTODESK INC</t>
  </si>
  <si>
    <t>SHOP CN Equity</t>
  </si>
  <si>
    <t>SHOPIFY INC - CLASS A</t>
  </si>
  <si>
    <t>WDAY US Equity</t>
  </si>
  <si>
    <t>WORKDAY INC-CLASS A</t>
  </si>
  <si>
    <t>VEEV US Equity</t>
  </si>
  <si>
    <t>VEEVA SYSTEMS INC-CLASS A</t>
  </si>
  <si>
    <t>CSU CN Equity</t>
  </si>
  <si>
    <t>CONSTELLATION SOFTWARE INC</t>
  </si>
  <si>
    <t>ZM US Equity</t>
  </si>
  <si>
    <t>ZOOM VIDEO COMMUNICATIONS-A</t>
  </si>
  <si>
    <t>DDOG US Equity</t>
  </si>
  <si>
    <t>DATADOG INC - CLASS A</t>
  </si>
  <si>
    <t>ZS US Equity</t>
  </si>
  <si>
    <t>ZSCALER INC</t>
  </si>
  <si>
    <t>ANSS US Equity</t>
  </si>
  <si>
    <t>ANSYS INC</t>
  </si>
  <si>
    <t>MDB US Equity</t>
  </si>
  <si>
    <t>MONGODB INC</t>
  </si>
  <si>
    <t>PLTR US Equity</t>
  </si>
  <si>
    <t>PALANTIR TECHNOLOGIES INC-A</t>
  </si>
  <si>
    <t>PAYC US Equity</t>
  </si>
  <si>
    <t>PAYCOM SOFTWARE INC</t>
  </si>
  <si>
    <t>CHKP US Equity</t>
  </si>
  <si>
    <t>CHECK POINT SOFTWARE TECH</t>
  </si>
  <si>
    <t>SPLK US Equity</t>
  </si>
  <si>
    <t>SPLUNK INC</t>
  </si>
  <si>
    <t>TWLO US Equity</t>
  </si>
  <si>
    <t>TWILIO INC - A</t>
  </si>
  <si>
    <t>NET US Equity</t>
  </si>
  <si>
    <t>CLOUDFLARE INC - CLASS A</t>
  </si>
  <si>
    <t>SSNC US Equity</t>
  </si>
  <si>
    <t>SS&amp;C TECHNOLOGIES HOLDINGS</t>
  </si>
  <si>
    <t>OKTA US Equity</t>
  </si>
  <si>
    <t>OKTA INC</t>
  </si>
  <si>
    <t>4684 JP Equity</t>
  </si>
  <si>
    <t>OBIC CO LTD</t>
  </si>
  <si>
    <t>ZI US Equity</t>
  </si>
  <si>
    <t>ZOOMINFO TECHNOLOGIES INC</t>
  </si>
  <si>
    <t>AKAM US Equity</t>
  </si>
  <si>
    <t>AKAMAI TECHNOLOGIES INC</t>
  </si>
  <si>
    <t>TYL US Equity</t>
  </si>
  <si>
    <t>TYLER TECHNOLOGIES INC</t>
  </si>
  <si>
    <t>002230 CH Equity</t>
  </si>
  <si>
    <t>IFLYTEK CO LTD - A</t>
  </si>
  <si>
    <t>NLOK US Equity</t>
  </si>
  <si>
    <t>NORTONLIFELOCK INC</t>
  </si>
  <si>
    <t>HUBS US Equity</t>
  </si>
  <si>
    <t>HUBSPOT INC</t>
  </si>
  <si>
    <t>CTXS US Equity</t>
  </si>
  <si>
    <t>CITRIX SYSTEMS INC</t>
  </si>
  <si>
    <t>BILL US Equity</t>
  </si>
  <si>
    <t>BILL.COM HOLDINGS INC</t>
  </si>
  <si>
    <t>DOCU US Equity</t>
  </si>
  <si>
    <t>DOCUSIGN INC</t>
  </si>
  <si>
    <t>NICE IT Equity</t>
  </si>
  <si>
    <t>NICE LTD</t>
  </si>
  <si>
    <t>PTC US Equity</t>
  </si>
  <si>
    <t>PTC INC</t>
  </si>
  <si>
    <t>688111 CH Equity</t>
  </si>
  <si>
    <t>BEIJING KINGSOFT OFFICE SO-A</t>
  </si>
  <si>
    <t>AZPN US Equity</t>
  </si>
  <si>
    <t>ASPEN TECHNOLOGY INC</t>
  </si>
  <si>
    <t>BSY US Equity</t>
  </si>
  <si>
    <t>BENTLEY SYSTEMS INC-CLASS B</t>
  </si>
  <si>
    <t>DT US Equity</t>
  </si>
  <si>
    <t>DYNATRACE INC</t>
  </si>
  <si>
    <t>OTEX CN Equity</t>
  </si>
  <si>
    <t>OPEN TEXT CORP</t>
  </si>
  <si>
    <t>PATH US Equity</t>
  </si>
  <si>
    <t>UIPATH INC - CLASS A</t>
  </si>
  <si>
    <t>U US Equity</t>
  </si>
  <si>
    <t>UNITY SOFTWARE INC</t>
  </si>
  <si>
    <t>PCTY US Equity</t>
  </si>
  <si>
    <t>PAYLOCITY HOLDING CORP</t>
  </si>
  <si>
    <t>WTC AU Equity</t>
  </si>
  <si>
    <t>WISETECH GLOBAL LTD</t>
  </si>
  <si>
    <t>600588 CH Equity</t>
  </si>
  <si>
    <t>YONYOU NETWORK TECHNOLOGY-A</t>
  </si>
  <si>
    <t>BKI US Equity</t>
  </si>
  <si>
    <t>BLACK KNIGHT INC</t>
  </si>
  <si>
    <t>20 HK Equity</t>
  </si>
  <si>
    <t>SENSETIME GROUP INC-CLASS B</t>
  </si>
  <si>
    <t>ZEN US Equity</t>
  </si>
  <si>
    <t>ZENDESK INC</t>
  </si>
  <si>
    <t>XRO AU Equity</t>
  </si>
  <si>
    <t>XERO LTD</t>
  </si>
  <si>
    <t>KSPI KZ Equity</t>
  </si>
  <si>
    <t>KASPI/KZ JSC</t>
  </si>
  <si>
    <t>300496 CH Equity</t>
  </si>
  <si>
    <t>THUNDER SOFTWARE TECHNOLOG-A</t>
  </si>
  <si>
    <t>600570 CH Equity</t>
  </si>
  <si>
    <t>HUNDSUN TECHNOLOGIES INC-A</t>
  </si>
  <si>
    <t>002410 CH Equity</t>
  </si>
  <si>
    <t>GLODON CO LTD-A</t>
  </si>
  <si>
    <t>DOCS US Equity</t>
  </si>
  <si>
    <t>DOXIMITY INC-CLASS A</t>
  </si>
  <si>
    <t>GTLB US Equity</t>
  </si>
  <si>
    <t>GITLAB INC-CL A</t>
  </si>
  <si>
    <t>DBX US Equity</t>
  </si>
  <si>
    <t>DROPBOX INC-CLASS A</t>
  </si>
  <si>
    <t>AVV LN Equity</t>
  </si>
  <si>
    <t>AVEVA GROUP PLC</t>
  </si>
  <si>
    <t>SGE LN Equity</t>
  </si>
  <si>
    <t>SAGE GROUP PLC/THE</t>
  </si>
  <si>
    <t>268 HK Equity</t>
  </si>
  <si>
    <t>KINGDEE INTERNATIONAL SFTWR</t>
  </si>
  <si>
    <t>CDAY US Equity</t>
  </si>
  <si>
    <t>CERIDIAN HCM HOLDING INC</t>
  </si>
  <si>
    <t>4716 JP Equity</t>
  </si>
  <si>
    <t>ORACLE CORP JAPAN</t>
  </si>
  <si>
    <t>CHNG US Equity</t>
  </si>
  <si>
    <t>CHANGE HEALTHCARE INC</t>
  </si>
  <si>
    <t>AVLR US Equity</t>
  </si>
  <si>
    <t>AVALARA INC</t>
  </si>
  <si>
    <t>XM US Equity</t>
  </si>
  <si>
    <t>QUALTRICS INTERNATIONAL-CL A</t>
  </si>
  <si>
    <t>4704 JP Equity</t>
  </si>
  <si>
    <t>TREND MICRO INC</t>
  </si>
  <si>
    <t>IOT US Equity</t>
  </si>
  <si>
    <t>SAMSARA INC-CL A</t>
  </si>
  <si>
    <t>MANH US Equity</t>
  </si>
  <si>
    <t>MANHATTAN ASSOCIATES INC</t>
  </si>
  <si>
    <t>ESTC US Equity</t>
  </si>
  <si>
    <t>ELASTIC NV</t>
  </si>
  <si>
    <t>CFLT US Equity</t>
  </si>
  <si>
    <t>CONFLUENT INC-CLASS A</t>
  </si>
  <si>
    <t>S US Equity</t>
  </si>
  <si>
    <t>SENTINELONE INC -CLASS A</t>
  </si>
  <si>
    <t>AVST LN Equity</t>
  </si>
  <si>
    <t>AVAST PLC</t>
  </si>
  <si>
    <t>NEM GR Equity</t>
  </si>
  <si>
    <t>NEMETSCHEK SE</t>
  </si>
  <si>
    <t>CNXC US Equity</t>
  </si>
  <si>
    <t>CONCENTRIX CORP</t>
  </si>
  <si>
    <t>3626 JP Equity</t>
  </si>
  <si>
    <t>TIS INC</t>
  </si>
  <si>
    <t>FIVN US Equity</t>
  </si>
  <si>
    <t>FIVE9 INC</t>
  </si>
  <si>
    <t>TELX IN Equity</t>
  </si>
  <si>
    <t>TATA ELXSI LTD</t>
  </si>
  <si>
    <t>HCP US Equity</t>
  </si>
  <si>
    <t>HASHICORP INC-CL A</t>
  </si>
  <si>
    <t>PCOR US Equity</t>
  </si>
  <si>
    <t>PROCORE TECHNOLOGIES INC</t>
  </si>
  <si>
    <t>SAIL US Equity</t>
  </si>
  <si>
    <t>SAILPOINT TECHNOLOGIES HOLDI</t>
  </si>
  <si>
    <t>GWRE US Equity</t>
  </si>
  <si>
    <t>GUIDEWIRE SOFTWARE INC</t>
  </si>
  <si>
    <t>TEMN SW Equity</t>
  </si>
  <si>
    <t>TEMENOS AG - REG</t>
  </si>
  <si>
    <t>CCCS US Equity</t>
  </si>
  <si>
    <t>CCC INTELLIGENT SOLUTIONS HO</t>
  </si>
  <si>
    <t>INFA US Equity</t>
  </si>
  <si>
    <t>INFORMATICA INC - CLASS A</t>
  </si>
  <si>
    <t>DSG CN Equity</t>
  </si>
  <si>
    <t>DESCARTES SYSTEMS GRP/THE</t>
  </si>
  <si>
    <t>MNDT US Equity</t>
  </si>
  <si>
    <t>MANDIANT INC</t>
  </si>
  <si>
    <t>TENB US Equity</t>
  </si>
  <si>
    <t>TENABLE HOLDINGS INC</t>
  </si>
  <si>
    <t>CYBR US Equity</t>
  </si>
  <si>
    <t>CYBERARK SOFTWARE LTD/ISRAEL</t>
  </si>
  <si>
    <t>688561 CH Equity</t>
  </si>
  <si>
    <t>QI AN XIN TECHNOLOGY GROUP-A</t>
  </si>
  <si>
    <t>300682 CH Equity</t>
  </si>
  <si>
    <t>LONGSHINE TECHNOLOGY GROUP-A</t>
  </si>
  <si>
    <t>QLYS US Equity</t>
  </si>
  <si>
    <t>QUALYS INC</t>
  </si>
  <si>
    <t>002405 CH Equity</t>
  </si>
  <si>
    <t>NAVINFO CO LTD-A</t>
  </si>
  <si>
    <t>RNG US Equity</t>
  </si>
  <si>
    <t>RINGCENTRAL INC-CLASS A</t>
  </si>
  <si>
    <t>COUP US Equity</t>
  </si>
  <si>
    <t>COUPA SOFTWARE INC</t>
  </si>
  <si>
    <t>TOI CN Equity</t>
  </si>
  <si>
    <t>TOPICUS.COM INC-SUB VOTING</t>
  </si>
  <si>
    <t>PYCR US Equity</t>
  </si>
  <si>
    <t>PAYCOR HCM INC</t>
  </si>
  <si>
    <t>002153 CH Equity</t>
  </si>
  <si>
    <t>BEIJING SHIJI INFORMATION -A</t>
  </si>
  <si>
    <t>MNDY US Equity</t>
  </si>
  <si>
    <t>MONDAY.COM LTD</t>
  </si>
  <si>
    <t>BRZE US Equity</t>
  </si>
  <si>
    <t>BRAZE INC-A</t>
  </si>
  <si>
    <t>ALTR US Equity</t>
  </si>
  <si>
    <t>ALTAIR ENGINEERING INC - A</t>
  </si>
  <si>
    <t>BL US Equity</t>
  </si>
  <si>
    <t>BLACKLINE INC</t>
  </si>
  <si>
    <t>RPD US Equity</t>
  </si>
  <si>
    <t>RAPID7 INC</t>
  </si>
  <si>
    <t>DV US Equity</t>
  </si>
  <si>
    <t>DOUBLEVERIFY HOLDINGS INC</t>
  </si>
  <si>
    <t>SMAR US Equity</t>
  </si>
  <si>
    <t>SMARTSHEET INC-CLASS A</t>
  </si>
  <si>
    <t>DUOL US Equity</t>
  </si>
  <si>
    <t>DUOLINGO</t>
  </si>
  <si>
    <t>TDC US Equity</t>
  </si>
  <si>
    <t>TERADATA CORP</t>
  </si>
  <si>
    <t>SGFY US Equity</t>
  </si>
  <si>
    <t>SIGNIFY HEALTH INC -CLASS A</t>
  </si>
  <si>
    <t>BOX US Equity</t>
  </si>
  <si>
    <t>BOX INC - CLASS A</t>
  </si>
  <si>
    <t>PRVA US Equity</t>
  </si>
  <si>
    <t>PRIVIA HEALTH GROUP INC</t>
  </si>
  <si>
    <t>PEGA US Equity</t>
  </si>
  <si>
    <t>PEGASYSTEMS INC</t>
  </si>
  <si>
    <t>SPSC US Equity</t>
  </si>
  <si>
    <t>SPS COMMERCE INC</t>
  </si>
  <si>
    <t>DH US Equity</t>
  </si>
  <si>
    <t>DEFINITIVE HEALTHCARE CORP</t>
  </si>
  <si>
    <t>ZD US Equity</t>
  </si>
  <si>
    <t>ZIFF DAVIS INC</t>
  </si>
  <si>
    <t>DOCN US Equity</t>
  </si>
  <si>
    <t>DIGITALOCEAN HOLDINGS INC</t>
  </si>
  <si>
    <t>IS US Equity</t>
  </si>
  <si>
    <t>IRONSOURCE LTD-A</t>
  </si>
  <si>
    <t>688256 CH Equity</t>
  </si>
  <si>
    <t>CAMBRICON TECHNOLOGIES-A</t>
  </si>
  <si>
    <t>GLBE US Equity</t>
  </si>
  <si>
    <t>GLOBAL-E ONLINE LTD</t>
  </si>
  <si>
    <t>600536 CH Equity</t>
  </si>
  <si>
    <t>CHINA NATIONAL SOFTWARE -A</t>
  </si>
  <si>
    <t>WIX US Equity</t>
  </si>
  <si>
    <t>WIX.COM LTD</t>
  </si>
  <si>
    <t>FRSH US Equity</t>
  </si>
  <si>
    <t>FRESHWORKS INC-CL A</t>
  </si>
  <si>
    <t>NEWR US Equity</t>
  </si>
  <si>
    <t>NEW RELIC INC</t>
  </si>
  <si>
    <t>APPN US Equity</t>
  </si>
  <si>
    <t>APPIAN CORP</t>
  </si>
  <si>
    <t>OFSS IN Equity</t>
  </si>
  <si>
    <t>ORACLE FINANCIAL SERVICES</t>
  </si>
  <si>
    <t>APPF US Equity</t>
  </si>
  <si>
    <t>APPFOLIO INC - A</t>
  </si>
  <si>
    <t>NCNO US Equity</t>
  </si>
  <si>
    <t>NCINO INC</t>
  </si>
  <si>
    <t>BB CN Equity</t>
  </si>
  <si>
    <t>BLACKBERRY LTD</t>
  </si>
  <si>
    <t>INST US Equity</t>
  </si>
  <si>
    <t>INSTRUCTURE HOLDINGS INC</t>
  </si>
  <si>
    <t>AYX US Equity</t>
  </si>
  <si>
    <t>ALTERYX INC - CLASS A</t>
  </si>
  <si>
    <t>ASAN US Equity</t>
  </si>
  <si>
    <t>ASANA INC - CL A</t>
  </si>
  <si>
    <t>NTNX US Equity</t>
  </si>
  <si>
    <t>NUTANIX INC - A</t>
  </si>
  <si>
    <t>PME AU Equity</t>
  </si>
  <si>
    <t>PRO MEDICUS LTD</t>
  </si>
  <si>
    <t>PWSC US Equity</t>
  </si>
  <si>
    <t>POWERSCHOOL HOLDINGS INC-A</t>
  </si>
  <si>
    <t>WK US Equity</t>
  </si>
  <si>
    <t>WORKIVA INC</t>
  </si>
  <si>
    <t>YOU US Equity</t>
  </si>
  <si>
    <t>CLEAR SECURE INC -CLASS A</t>
  </si>
  <si>
    <t>SUSE GR Equity</t>
  </si>
  <si>
    <t>SUSE SA</t>
  </si>
  <si>
    <t>ACIW US Equity</t>
  </si>
  <si>
    <t>ACI WORLDWIDE INC</t>
  </si>
  <si>
    <t>KXS CN Equity</t>
  </si>
  <si>
    <t>KINAXIS INC</t>
  </si>
  <si>
    <t>SPT US Equity</t>
  </si>
  <si>
    <t>SPROUT SOCIAL INC - CLASS A</t>
  </si>
  <si>
    <t>VRNS US Equity</t>
  </si>
  <si>
    <t>VARONIS SYSTEMS INC</t>
  </si>
  <si>
    <t>CWAN US Equity</t>
  </si>
  <si>
    <t>CLEARWATER ANALYTICS HDS-A</t>
  </si>
  <si>
    <t>600131 CH Equity</t>
  </si>
  <si>
    <t>STATE GRID INFORMATION &amp; C-A</t>
  </si>
  <si>
    <t>BLKB US Equity</t>
  </si>
  <si>
    <t>BLACKBAUD INC</t>
  </si>
  <si>
    <t>POLICYBZ IN Equity</t>
  </si>
  <si>
    <t>PB FINTECH LTD</t>
  </si>
  <si>
    <t>EVH US Equity</t>
  </si>
  <si>
    <t>EVOLENT HEALTH INC - A</t>
  </si>
  <si>
    <t>SQSP US Equity</t>
  </si>
  <si>
    <t>SQUARESPACE INC - CLASS A</t>
  </si>
  <si>
    <t>JAMF US Equity</t>
  </si>
  <si>
    <t>JAMF HOLDING CORP</t>
  </si>
  <si>
    <t>KNBE US Equity</t>
  </si>
  <si>
    <t>KNOWBE4 INC-A</t>
  </si>
  <si>
    <t>FNOX SS Equity</t>
  </si>
  <si>
    <t>FORTNOX AB</t>
  </si>
  <si>
    <t>SIM DC Equity</t>
  </si>
  <si>
    <t>SIMCORP A/S</t>
  </si>
  <si>
    <t>ENV US Equity</t>
  </si>
  <si>
    <t>ENVESTNET INC</t>
  </si>
  <si>
    <t>DARK LN Equity</t>
  </si>
  <si>
    <t>DARKTRACE PLC</t>
  </si>
  <si>
    <t>LSPD CN Equity</t>
  </si>
  <si>
    <t>LIGHTSPEED COMMERCE INC</t>
  </si>
  <si>
    <t>ESMT US Equity</t>
  </si>
  <si>
    <t>ENGAGESMART INC</t>
  </si>
  <si>
    <t>CXM US Equity</t>
  </si>
  <si>
    <t>SPRINKLR INC-A</t>
  </si>
  <si>
    <t>VRNT US Equity</t>
  </si>
  <si>
    <t>VERINT SYSTEMS INC</t>
  </si>
  <si>
    <t>ALHC US Equity</t>
  </si>
  <si>
    <t>ALIGNMENT HEALTHCARE INC</t>
  </si>
  <si>
    <t>CVLT US Equity</t>
  </si>
  <si>
    <t>COMMVAULT SYSTEMS INC</t>
  </si>
  <si>
    <t>TOTS3 BZ Equity</t>
  </si>
  <si>
    <t>TOTVS SA</t>
  </si>
  <si>
    <t>CVT US Equity</t>
  </si>
  <si>
    <t>CVENT HOLDING CORP</t>
  </si>
  <si>
    <t>AMEH US Equity</t>
  </si>
  <si>
    <t>APOLLO MEDICAL HOLDINGS INC</t>
  </si>
  <si>
    <t>002439 CH Equity</t>
  </si>
  <si>
    <t>VENUSTECH GROUP INC-A</t>
  </si>
  <si>
    <t>CALX US Equity</t>
  </si>
  <si>
    <t>CALIX INC</t>
  </si>
  <si>
    <t>JAHEZ AB Equity</t>
  </si>
  <si>
    <t>JAHEZ INTERNATIONAL CO</t>
  </si>
  <si>
    <t>4733 JP Equity</t>
  </si>
  <si>
    <t>OBIC BUSINESS CONSULTANTS</t>
  </si>
  <si>
    <t>TNE AU Equity</t>
  </si>
  <si>
    <t>TECHNOLOGY ONE LTD</t>
  </si>
  <si>
    <t>300253 CH Equity</t>
  </si>
  <si>
    <t>WINNING HEALTH TECHNOLOGY-A</t>
  </si>
  <si>
    <t>VRRM US Equity</t>
  </si>
  <si>
    <t>VERRA MOBILITY CORP</t>
  </si>
  <si>
    <t>002183 CH Equity</t>
  </si>
  <si>
    <t>ETERNAL ASIA SUPPLY CHAIN-A</t>
  </si>
  <si>
    <t>300383 CH Equity</t>
  </si>
  <si>
    <t>BEIJING SINNET TECHNOLOGY-A</t>
  </si>
  <si>
    <t>688327 CH Equity</t>
  </si>
  <si>
    <t>CLOUDWALK TECHNOLOGY CO LT-A</t>
  </si>
  <si>
    <t>MSTR US Equity</t>
  </si>
  <si>
    <t>MICROSTRATEGY INC-CL A</t>
  </si>
  <si>
    <t>002436 CH Equity</t>
  </si>
  <si>
    <t>SHENZHEN FASTPRINT CIRCUIT-A</t>
  </si>
  <si>
    <t>688083 CH Equity</t>
  </si>
  <si>
    <t>ZWSOFT CO LTD GUANGZHOU-A</t>
  </si>
  <si>
    <t>PD US Equity</t>
  </si>
  <si>
    <t>PAGERDUTY INC</t>
  </si>
  <si>
    <t>SDGR US Equity</t>
  </si>
  <si>
    <t>SCHRODINGER INC</t>
  </si>
  <si>
    <t>FFIE US Equity</t>
  </si>
  <si>
    <t>FARADAY FUTURE INTELLIGENT E</t>
  </si>
  <si>
    <t>QTWO US Equity</t>
  </si>
  <si>
    <t>Q2 HOLDINGS INC</t>
  </si>
  <si>
    <t>FROG US Equity</t>
  </si>
  <si>
    <t>JFROG LTD</t>
  </si>
  <si>
    <t>688568 CH Equity</t>
  </si>
  <si>
    <t>GEOVIS TECHNOLOGY CO LTD-A</t>
  </si>
  <si>
    <t>COP GR Equity</t>
  </si>
  <si>
    <t>COMPUGROUP MEDICAL SE &amp; CO K</t>
  </si>
  <si>
    <t>TRUEB SS Equity</t>
  </si>
  <si>
    <t>TRUECALLER AB-B</t>
  </si>
  <si>
    <t>688206 CH Equity</t>
  </si>
  <si>
    <t>PRIMARIUS TECHNOLOGIES CO -A</t>
  </si>
  <si>
    <t>AI US Equity</t>
  </si>
  <si>
    <t>C3.AI INC-A</t>
  </si>
  <si>
    <t>4812 JP Equity</t>
  </si>
  <si>
    <t>INFO SERVICES INTL DENTSU</t>
  </si>
  <si>
    <t>603927 CH Equity</t>
  </si>
  <si>
    <t>SINOSOFT CO LTD-A</t>
  </si>
  <si>
    <t>909 HK Equity</t>
  </si>
  <si>
    <t>MING YUAN CLOUD GROUP HOLDIN</t>
  </si>
  <si>
    <t>ETWO US Equity</t>
  </si>
  <si>
    <t>E2OPEN PARENT HOLDINGS INC</t>
  </si>
  <si>
    <t>ONEM US Equity</t>
  </si>
  <si>
    <t>1LIFE HEALTHCARE INC</t>
  </si>
  <si>
    <t>SOW GR Equity</t>
  </si>
  <si>
    <t>SOFTWARE AG</t>
  </si>
  <si>
    <t>600718 CH Equity</t>
  </si>
  <si>
    <t>NEUSOFT CORP-A</t>
  </si>
  <si>
    <t>9749 JP Equity</t>
  </si>
  <si>
    <t>FUJI SOFT INC</t>
  </si>
  <si>
    <t>PRGS US Equity</t>
  </si>
  <si>
    <t>PROGRESS SOFTWARE CORP</t>
  </si>
  <si>
    <t>688066 CH Equity</t>
  </si>
  <si>
    <t>PIESAT INFORMATION TECHNOL-A</t>
  </si>
  <si>
    <t>DCT US Equity</t>
  </si>
  <si>
    <t>DUCK CREEK TECHNOLOGIES INC</t>
  </si>
  <si>
    <t>EVCM US Equity</t>
  </si>
  <si>
    <t>EVERCOMMERCE INC</t>
  </si>
  <si>
    <t>4686 JP Equity</t>
  </si>
  <si>
    <t>JUSTSYSTEMS CORP</t>
  </si>
  <si>
    <t>9959 HK Equity</t>
  </si>
  <si>
    <t>LINKLOGIS INC-CLASS B</t>
  </si>
  <si>
    <t>002195 CH Equity</t>
  </si>
  <si>
    <t>SHANGHAI 2345 NETWORK HOLD-A</t>
  </si>
  <si>
    <t>TMV GR Equity</t>
  </si>
  <si>
    <t>TEAMVIEWER AG</t>
  </si>
  <si>
    <t>002453 CH Equity</t>
  </si>
  <si>
    <t>GREAT CHINASOFT TECHNOLOGY-A</t>
  </si>
  <si>
    <t>SWI US Equity</t>
  </si>
  <si>
    <t>SOLARWINDS CORP</t>
  </si>
  <si>
    <t>688232 CH Equity</t>
  </si>
  <si>
    <t>GUOTAI EPOINT SOFTWARE CO -A</t>
  </si>
  <si>
    <t>MDRX US Equity</t>
  </si>
  <si>
    <t>ALLSCRIPTS HEALTHCARE SOLUTI</t>
  </si>
  <si>
    <t>APPS US Equity</t>
  </si>
  <si>
    <t>DIGITAL TURBINE INC</t>
  </si>
  <si>
    <t>FORG US Equity</t>
  </si>
  <si>
    <t>FORGEROCK INC-A</t>
  </si>
  <si>
    <t>NUTX US Equity</t>
  </si>
  <si>
    <t>NUTEX HEALTH INC</t>
  </si>
  <si>
    <t>SEMR US Equity</t>
  </si>
  <si>
    <t>SEMRUSH HOLDINGS INC-A</t>
  </si>
  <si>
    <t>OLO US Equity</t>
  </si>
  <si>
    <t>OLO INC - CLASS A</t>
  </si>
  <si>
    <t>AMPL US Equity</t>
  </si>
  <si>
    <t>AMPLITUDE INC-CLASS A</t>
  </si>
  <si>
    <t>002063 CH Equity</t>
  </si>
  <si>
    <t>YGSOFT INC -A</t>
  </si>
  <si>
    <t>688088 CH Equity</t>
  </si>
  <si>
    <t>ARCSOFT CORP LTD-A</t>
  </si>
  <si>
    <t>NABL US Equity</t>
  </si>
  <si>
    <t>N-ABLE INC</t>
  </si>
  <si>
    <t>603171 CH Equity</t>
  </si>
  <si>
    <t>SERVYOU SOFTWARE GROUP CO -A</t>
  </si>
  <si>
    <t>SINCH SS Equity</t>
  </si>
  <si>
    <t>SINCH AB</t>
  </si>
  <si>
    <t>600728 CH Equity</t>
  </si>
  <si>
    <t>PCI-TECHNOLOGY GROUP CO LT-A</t>
  </si>
  <si>
    <t>688023 CH Equity</t>
  </si>
  <si>
    <t>DBAPPSECURITY LTD-A</t>
  </si>
  <si>
    <t>TANLA IN Equity</t>
  </si>
  <si>
    <t>TANLA PLATFORMS LTD</t>
  </si>
  <si>
    <t>1675 HK Equity</t>
  </si>
  <si>
    <t>ASIAINFO TECHNOLOGIES LTD</t>
  </si>
  <si>
    <t>XPER US Equity</t>
  </si>
  <si>
    <t>XPERI HOLDING CORP</t>
  </si>
  <si>
    <t>PTEC LN Equity</t>
  </si>
  <si>
    <t>PLAYTECH PLC</t>
  </si>
  <si>
    <t>PING US Equity</t>
  </si>
  <si>
    <t>PING IDENTITY HOLDING CORP</t>
  </si>
  <si>
    <t>300168 CH Equity</t>
  </si>
  <si>
    <t>WONDERS INFORMATION CO LTD-A</t>
  </si>
  <si>
    <t>FSLY US Equity</t>
  </si>
  <si>
    <t>FASTLY INC - CLASS A</t>
  </si>
  <si>
    <t>FORTY IT Equity</t>
  </si>
  <si>
    <t>FORMULA SYSTEMS (1985) LTD</t>
  </si>
  <si>
    <t>VERX US Equity</t>
  </si>
  <si>
    <t>VERTEX INC - CLASS A</t>
  </si>
  <si>
    <t>000555 CH Equity</t>
  </si>
  <si>
    <t>DIGITAL CHINA INFORMATION -A</t>
  </si>
  <si>
    <t>MLNK US Equity</t>
  </si>
  <si>
    <t>MERIDIANLINK INC</t>
  </si>
  <si>
    <t>300166 CH Equity</t>
  </si>
  <si>
    <t>BEIJING ORIENT NATIONAL-A</t>
  </si>
  <si>
    <t>EXFY US Equity</t>
  </si>
  <si>
    <t>EXPENSIFY INC - A</t>
  </si>
  <si>
    <t>EXN FP Equity</t>
  </si>
  <si>
    <t>EXCLUSIVE NETWORKS SA</t>
  </si>
  <si>
    <t>SPNS US Equity</t>
  </si>
  <si>
    <t>SAPIENS INTERNATIONAL CORP</t>
  </si>
  <si>
    <t>MNTV US Equity</t>
  </si>
  <si>
    <t>MOMENTIVE GLOBAL INC</t>
  </si>
  <si>
    <t>VITB SS Equity</t>
  </si>
  <si>
    <t>VITEC SOFTWARE GROUP AB-B SH</t>
  </si>
  <si>
    <t>603039 CH Equity</t>
  </si>
  <si>
    <t>SHANGHAI WEAVER NETWORK CO-A</t>
  </si>
  <si>
    <t>GBG LN Equity</t>
  </si>
  <si>
    <t>GB GROUP PLC</t>
  </si>
  <si>
    <t>9746 JP Equity</t>
  </si>
  <si>
    <t>TKC CORP</t>
  </si>
  <si>
    <t>AVDX US Equity</t>
  </si>
  <si>
    <t>AVIDXCHANGE HOLDINGS INC</t>
  </si>
  <si>
    <t>LSS FP Equity</t>
  </si>
  <si>
    <t>LECTRA</t>
  </si>
  <si>
    <t>2121 HK Equity</t>
  </si>
  <si>
    <t>QINGDAO AINNOVATION TECHNO-H</t>
  </si>
  <si>
    <t>300687 CH Equity</t>
  </si>
  <si>
    <t>GUANGZHOU SIE CONSULTING C-A</t>
  </si>
  <si>
    <t>LAW US Equity</t>
  </si>
  <si>
    <t>CS DISCO INC</t>
  </si>
  <si>
    <t>300036 CH Equity</t>
  </si>
  <si>
    <t>BEIJING SUPERMAP SOFTWARE -A</t>
  </si>
  <si>
    <t>RXT US Equity</t>
  </si>
  <si>
    <t>RACKSPACE TECHNOLOGY INC</t>
  </si>
  <si>
    <t>300768 CH Equity</t>
  </si>
  <si>
    <t>HANGZHOU DPTECH TECHNOLOGI-A</t>
  </si>
  <si>
    <t>HUB AU Equity</t>
  </si>
  <si>
    <t>HUB24 LTD</t>
  </si>
  <si>
    <t>900901 CH Equity</t>
  </si>
  <si>
    <t>INESA INTELLIGENT TECH INC-B</t>
  </si>
  <si>
    <t>HLAN IT Equity</t>
  </si>
  <si>
    <t>HILAN LTD</t>
  </si>
  <si>
    <t>ENGH CN Equity</t>
  </si>
  <si>
    <t>ENGHOUSE SYSTEMS LTD</t>
  </si>
  <si>
    <t>BIGC US Equity</t>
  </si>
  <si>
    <t>BIGCOMMERCE HOLDINGS-SER 1</t>
  </si>
  <si>
    <t>9715 JP Equity</t>
  </si>
  <si>
    <t>TRANSCOSMOS INC</t>
  </si>
  <si>
    <t>NXGN US Equity</t>
  </si>
  <si>
    <t>NEXTGEN HEALTHCARE INC</t>
  </si>
  <si>
    <t>TUYA US Equity</t>
  </si>
  <si>
    <t>TUYA INC</t>
  </si>
  <si>
    <t>4478 JP Equity</t>
  </si>
  <si>
    <t>FREEE KK</t>
  </si>
  <si>
    <t>AGYS US Equity</t>
  </si>
  <si>
    <t>AGILYSYS INC</t>
  </si>
  <si>
    <t>AVID US Equity</t>
  </si>
  <si>
    <t>AVID TECHNOLOGY INC</t>
  </si>
  <si>
    <t>EQS FP Equity</t>
  </si>
  <si>
    <t>EQUASENS</t>
  </si>
  <si>
    <t>300229 CH Equity</t>
  </si>
  <si>
    <t>TRS INFORMATION TECH CO -A</t>
  </si>
  <si>
    <t>688225 CH Equity</t>
  </si>
  <si>
    <t>ASIAINFO SECURITY TECHNOLO-A</t>
  </si>
  <si>
    <t>ATEA NO Equity</t>
  </si>
  <si>
    <t>ATEA ASA</t>
  </si>
  <si>
    <t>PHR US Equity</t>
  </si>
  <si>
    <t>PHREESIA INC</t>
  </si>
  <si>
    <t>300075 CH Equity</t>
  </si>
  <si>
    <t>BEIJING EGOVA CO LTD-A</t>
  </si>
  <si>
    <t>300799 CH Equity</t>
  </si>
  <si>
    <t>BEIJING ZUOJIANG TECHNOLOG-A</t>
  </si>
  <si>
    <t>ALKT US Equity</t>
  </si>
  <si>
    <t>ALKAMI TECHNOLOGY INC</t>
  </si>
  <si>
    <t>ENFN US Equity</t>
  </si>
  <si>
    <t>ENFUSION INC - CLASS A</t>
  </si>
  <si>
    <t>SLP US Equity</t>
  </si>
  <si>
    <t>SIMULATIONS PLUS INC</t>
  </si>
  <si>
    <t>HIMS US Equity</t>
  </si>
  <si>
    <t>HIMS &amp; HERS HEALTH INC</t>
  </si>
  <si>
    <t>KAPE LN Equity</t>
  </si>
  <si>
    <t>KAPE TECHNOLOGIES PLC</t>
  </si>
  <si>
    <t>INDA IN Equity</t>
  </si>
  <si>
    <t>INTELLECT DESIGN ARENA LTD</t>
  </si>
  <si>
    <t>LTG LN Equity</t>
  </si>
  <si>
    <t>LEARNING TECHNOLOGIES GROUP</t>
  </si>
  <si>
    <t>688027 CH Equity</t>
  </si>
  <si>
    <t>QUANTUMCTEK CO LTD-A</t>
  </si>
  <si>
    <t>ZUO US Equity</t>
  </si>
  <si>
    <t>ZUORA INC - CLASS A</t>
  </si>
  <si>
    <t>TOM2 NA Equity</t>
  </si>
  <si>
    <t>TOMTOM NV</t>
  </si>
  <si>
    <t>300369 CH Equity</t>
  </si>
  <si>
    <t>NSFOCUS TECHNOLOGIES GROUP-A</t>
  </si>
  <si>
    <t>PRO US Equity</t>
  </si>
  <si>
    <t>PROS HOLDINGS INC</t>
  </si>
  <si>
    <t>ONE IT Equity</t>
  </si>
  <si>
    <t>ONE SOFTWARE TECHNOLOGIES LT</t>
  </si>
  <si>
    <t>MCRO LN Equity</t>
  </si>
  <si>
    <t>MICRO FOCUS INTERNATIONAL</t>
  </si>
  <si>
    <t>3738 HK Equity</t>
  </si>
  <si>
    <t>VOBILE GROUP LTD</t>
  </si>
  <si>
    <t>300379 CH Equity</t>
  </si>
  <si>
    <t>BEIJING TONGTECH CO LTD-A</t>
  </si>
  <si>
    <t>4443 JP Equity</t>
  </si>
  <si>
    <t>SANSAN INC</t>
  </si>
  <si>
    <t>002261 CH Equity</t>
  </si>
  <si>
    <t>TALKWEB INFORMATION SYSTEM-A</t>
  </si>
  <si>
    <t>HRT US Equity</t>
  </si>
  <si>
    <t>HIRERIGHT HOLDINGS CORP</t>
  </si>
  <si>
    <t>MTTR US Equity</t>
  </si>
  <si>
    <t>MATTERPORT INC</t>
  </si>
  <si>
    <t>002090 CH Equity</t>
  </si>
  <si>
    <t>WISCOM SYSTEM CO -A</t>
  </si>
  <si>
    <t>300170 CH Equity</t>
  </si>
  <si>
    <t>HAND ENTERPRISE SOLUTIONS-A</t>
  </si>
  <si>
    <t>2158 HK Equity</t>
  </si>
  <si>
    <t>YIDU TECH INC</t>
  </si>
  <si>
    <t>ACVA US Equity</t>
  </si>
  <si>
    <t>ACV AUCTIONS INC-A</t>
  </si>
  <si>
    <t>603466 CH Equity</t>
  </si>
  <si>
    <t>SHANGHAI FENGYUZHU CULTURE-A</t>
  </si>
  <si>
    <t>300085 CH Equity</t>
  </si>
  <si>
    <t>SHENZHEN INFOGEM TECHNOLOG-A</t>
  </si>
  <si>
    <t>TNXT IM Equity</t>
  </si>
  <si>
    <t>TINEXTA SPA</t>
  </si>
  <si>
    <t>000676 CH Equity</t>
  </si>
  <si>
    <t>GENIMOUS TECHNOLOGY CO LT-A</t>
  </si>
  <si>
    <t>CINT SS Equity</t>
  </si>
  <si>
    <t>CINT GROUP AB</t>
  </si>
  <si>
    <t>603636 CH Equity</t>
  </si>
  <si>
    <t>LINEWELL SOFTWARE CO LTD-A</t>
  </si>
  <si>
    <t>300031 CH Equity</t>
  </si>
  <si>
    <t>WUXI BOTON TECHNOLOGY CO - A</t>
  </si>
  <si>
    <t>AOF GR Equity</t>
  </si>
  <si>
    <t>ATOSS SOFTWARE AG</t>
  </si>
  <si>
    <t>LPSN US Equity</t>
  </si>
  <si>
    <t>LIVEPERSON INC</t>
  </si>
  <si>
    <t>DOMO US Equity</t>
  </si>
  <si>
    <t>DOMO INC - CLASS B</t>
  </si>
  <si>
    <t>301302 CH Equity</t>
  </si>
  <si>
    <t>BEIJING HUARU TECHNOLOGY C-A</t>
  </si>
  <si>
    <t>1860 HK Equity</t>
  </si>
  <si>
    <t>MOBVISTA INC</t>
  </si>
  <si>
    <t>EVBG US Equity</t>
  </si>
  <si>
    <t>EVERBRIDGE INC</t>
  </si>
  <si>
    <t>002990 CH Equity</t>
  </si>
  <si>
    <t>MAXVISION TECHNOLOGY CORP-A</t>
  </si>
  <si>
    <t>CLBT US Equity</t>
  </si>
  <si>
    <t>CELLEBRITE DI LTD</t>
  </si>
  <si>
    <t>WISH US Equity</t>
  </si>
  <si>
    <t>CONTEXTLOGIC INC - A</t>
  </si>
  <si>
    <t>APGT US Equity</t>
  </si>
  <si>
    <t>APPGATE INC</t>
  </si>
  <si>
    <t>DFIN US Equity</t>
  </si>
  <si>
    <t>DONNELLEY FINANCIAL SOLUTION</t>
  </si>
  <si>
    <t>RDWR US Equity</t>
  </si>
  <si>
    <t>RADWARE LTD</t>
  </si>
  <si>
    <t>OCL AU Equity</t>
  </si>
  <si>
    <t>OBJECTIVE CORPORATION LTD</t>
  </si>
  <si>
    <t>CCSI US Equity</t>
  </si>
  <si>
    <t>CONSENSUS CLOUD SOLUTION</t>
  </si>
  <si>
    <t>MAPMYIND IN Equity</t>
  </si>
  <si>
    <t>CE INFO SYSTEMS LTD</t>
  </si>
  <si>
    <t>CRNC US Equity</t>
  </si>
  <si>
    <t>CERENCE INC</t>
  </si>
  <si>
    <t>DND CN Equity</t>
  </si>
  <si>
    <t>DYE &amp; DURHAM LTD</t>
  </si>
  <si>
    <t>300348 CH Equity</t>
  </si>
  <si>
    <t>SHENZHEN SUNLINE TECH CO L-A</t>
  </si>
  <si>
    <t>300663 CH Equity</t>
  </si>
  <si>
    <t>CLIENT SERVICE INTERNATION-A</t>
  </si>
  <si>
    <t>MODN US Equity</t>
  </si>
  <si>
    <t>MODEL N INC</t>
  </si>
  <si>
    <t>INTA US Equity</t>
  </si>
  <si>
    <t>INTAPP INC</t>
  </si>
  <si>
    <t>300377 CH Equity</t>
  </si>
  <si>
    <t>SHENZHEN YSSTECH INFO-TECH-A</t>
  </si>
  <si>
    <t>ZETA US Equity</t>
  </si>
  <si>
    <t>ZETA GLOBAL HOLDINGS CORP-A</t>
  </si>
  <si>
    <t>TMNA US Equity</t>
  </si>
  <si>
    <t>TINGO INC</t>
  </si>
  <si>
    <t>300579 CH Equity</t>
  </si>
  <si>
    <t>BEIJING CERTIFICATE AUTHOR-A</t>
  </si>
  <si>
    <t>POSI RM Equity</t>
  </si>
  <si>
    <t>POSITIVE GROUP PJSC</t>
  </si>
  <si>
    <t>ECLX IN Equity</t>
  </si>
  <si>
    <t>ECLERX SERVICES LTD</t>
  </si>
  <si>
    <t>IONQ US Equity</t>
  </si>
  <si>
    <t>IONQ INC</t>
  </si>
  <si>
    <t>KAHOT NO Equity</t>
  </si>
  <si>
    <t>KAHOOT! ASA</t>
  </si>
  <si>
    <t>LATENTVI IN Equity</t>
  </si>
  <si>
    <t>LATENT VIEW ANALYTICS LTD</t>
  </si>
  <si>
    <t>DCBO CN Equity</t>
  </si>
  <si>
    <t>DOCEBO INC</t>
  </si>
  <si>
    <t>BIG LN Equity</t>
  </si>
  <si>
    <t>BIG TECHNOLOGIES PLC</t>
  </si>
  <si>
    <t>KC US Equity</t>
  </si>
  <si>
    <t>KINGSOFT CLOUD HOLDINGS-ADR</t>
  </si>
  <si>
    <t>AVPT US Equity</t>
  </si>
  <si>
    <t>AVEPOINT INC</t>
  </si>
  <si>
    <t>BTRS US Equity</t>
  </si>
  <si>
    <t>BTRS HOLDINGS INC-CL 1</t>
  </si>
  <si>
    <t>HCAT US Equity</t>
  </si>
  <si>
    <t>HEALTH CATALYST INC</t>
  </si>
  <si>
    <t>DGII US Equity</t>
  </si>
  <si>
    <t>DIGI INTERNATIONAL INC</t>
  </si>
  <si>
    <t>688158 CH Equity</t>
  </si>
  <si>
    <t>UCLOUD TECHNOLOGY CO LTD-A</t>
  </si>
  <si>
    <t>SCWX US Equity</t>
  </si>
  <si>
    <t>SECUREWORKS CORP - A</t>
  </si>
  <si>
    <t>SUMO US Equity</t>
  </si>
  <si>
    <t>SUMO LOGIC INC</t>
  </si>
  <si>
    <t>USER US Equity</t>
  </si>
  <si>
    <t>USERTESTING INC</t>
  </si>
  <si>
    <t>PDFS US Equity</t>
  </si>
  <si>
    <t>PDF SOLUTIONS INC</t>
  </si>
  <si>
    <t>ARCE US Equity</t>
  </si>
  <si>
    <t>ARCO PLATFORM LTD - CLASS A</t>
  </si>
  <si>
    <t>ALESK FP Equity</t>
  </si>
  <si>
    <t>ESKER SA</t>
  </si>
  <si>
    <t>NXU GR Equity</t>
  </si>
  <si>
    <t>NEXUS AG</t>
  </si>
  <si>
    <t>300271 CH Equity</t>
  </si>
  <si>
    <t>BEIJING THUNISOFT CORP LTD-A</t>
  </si>
  <si>
    <t>PUBM US Equity</t>
  </si>
  <si>
    <t>PUBMATIC INC-CLASS A</t>
  </si>
  <si>
    <t>301221 CH Equity</t>
  </si>
  <si>
    <t>WUHAN KOTEI INFORMATICS CO-A</t>
  </si>
  <si>
    <t>MUM GR Equity</t>
  </si>
  <si>
    <t>MENSCH UND MASCHINE SOFTWARE</t>
  </si>
  <si>
    <t>OM US Equity</t>
  </si>
  <si>
    <t>OUTSET MEDICAL INC</t>
  </si>
  <si>
    <t>PERI US Equity</t>
  </si>
  <si>
    <t>PERION NETWORK LTD</t>
  </si>
  <si>
    <t>012510 KS Equity</t>
  </si>
  <si>
    <t>DOUZONE BIZON CO LTD</t>
  </si>
  <si>
    <t>SILV SP Equity</t>
  </si>
  <si>
    <t>SILVERLAKE AXIS LTD</t>
  </si>
  <si>
    <t>300468 CH Equity</t>
  </si>
  <si>
    <t>SHENZHEN FORMS SYNTRON INF-A</t>
  </si>
  <si>
    <t>002777 CH Equity</t>
  </si>
  <si>
    <t>SICHUAN JIUYUAN YINHAI SOF-A</t>
  </si>
  <si>
    <t>300523 CH Equity</t>
  </si>
  <si>
    <t>BEIJING GLOBAL SAFETY TECH-A</t>
  </si>
  <si>
    <t>CNVY US Equity</t>
  </si>
  <si>
    <t>CONVEY HEALTH SOLUTIONS HOLD</t>
  </si>
  <si>
    <t>301153 CH Equity</t>
  </si>
  <si>
    <t>BEIJING CTJ INFORMATION TE-A</t>
  </si>
  <si>
    <t>WKME US Equity</t>
  </si>
  <si>
    <t>WALKME LTD</t>
  </si>
  <si>
    <t>HSN AU Equity</t>
  </si>
  <si>
    <t>HANSEN TECHNOLOGIES LTD</t>
  </si>
  <si>
    <t>PGRU US Equity</t>
  </si>
  <si>
    <t>PROPERTYGURU GROUP LTD</t>
  </si>
  <si>
    <t>CRW LN Equity</t>
  </si>
  <si>
    <t>CRANEWARE PLC</t>
  </si>
  <si>
    <t>603508 CH Equity</t>
  </si>
  <si>
    <t>HENAN THINKER AUTOMATIC EQ-A</t>
  </si>
  <si>
    <t>MP1 AU Equity</t>
  </si>
  <si>
    <t>MEGAPORT LTD</t>
  </si>
  <si>
    <t>BETCO SS Equity</t>
  </si>
  <si>
    <t>BETTER COLLECTIVE A/S</t>
  </si>
  <si>
    <t>RENN US Equity</t>
  </si>
  <si>
    <t>RENREN INC-ADR</t>
  </si>
  <si>
    <t>ZENT IN Equity</t>
  </si>
  <si>
    <t>ZENSAR TECHNOLOGIES LTD</t>
  </si>
  <si>
    <t>OCFT US Equity</t>
  </si>
  <si>
    <t>ONECONNECT FINANCIAL TECHNO</t>
  </si>
  <si>
    <t>NCC LN Equity</t>
  </si>
  <si>
    <t>NCC GROUP PLC</t>
  </si>
  <si>
    <t>2246 HK Equity</t>
  </si>
  <si>
    <t>GOGOX HOLDINGS LTD</t>
  </si>
  <si>
    <t>SOUN US Equity</t>
  </si>
  <si>
    <t>SOUNDHOUND AI INC-A</t>
  </si>
  <si>
    <t>BASE US Equity</t>
  </si>
  <si>
    <t>COUCHBASE INC</t>
  </si>
  <si>
    <t>BLND US Equity</t>
  </si>
  <si>
    <t>BLEND LABS INC-A</t>
  </si>
  <si>
    <t>BFG SS Equity</t>
  </si>
  <si>
    <t>BYGGFAKTA GROUP NORDIC HOLDC</t>
  </si>
  <si>
    <t>300365 CH Equity</t>
  </si>
  <si>
    <t>BEIJING FOREVER TECHNOLOGY-A</t>
  </si>
  <si>
    <t>688207 CH Equity</t>
  </si>
  <si>
    <t>BEIJING DEEP GLINT TECHNOL-A</t>
  </si>
  <si>
    <t>AUB FP Equity</t>
  </si>
  <si>
    <t>AUBAY</t>
  </si>
  <si>
    <t>RSKD US Equity</t>
  </si>
  <si>
    <t>RISKIFIED LTD-A</t>
  </si>
  <si>
    <t>ARQQ US Equity</t>
  </si>
  <si>
    <t>ARQIT QUANTUM INC</t>
  </si>
  <si>
    <t>053800 KS Equity</t>
  </si>
  <si>
    <t>AHNLAB INC</t>
  </si>
  <si>
    <t>KARO US Equity</t>
  </si>
  <si>
    <t>KAROOOOO LTD</t>
  </si>
  <si>
    <t>TECH IJ Equity</t>
  </si>
  <si>
    <t>INDOSTERLING TECHNOMEDIA TBK</t>
  </si>
  <si>
    <t>SDR AU Equity</t>
  </si>
  <si>
    <t>SITEMINDER LTD</t>
  </si>
  <si>
    <t>SKIL US Equity</t>
  </si>
  <si>
    <t>SKILLSOFT CORP</t>
  </si>
  <si>
    <t>3844 JP Equity</t>
  </si>
  <si>
    <t>COMTURE CORP</t>
  </si>
  <si>
    <t>688095 CH Equity</t>
  </si>
  <si>
    <t>FUJIAN FOXIT SOFTWARE DEVE-A</t>
  </si>
  <si>
    <t>300386 CH Equity</t>
  </si>
  <si>
    <t>FEITIAN TECHNOLOGIES CO LT-A</t>
  </si>
  <si>
    <t>300513 CH Equity</t>
  </si>
  <si>
    <t>BEIJING E-TECHSTAR CO LTD-A</t>
  </si>
  <si>
    <t>300311 CH Equity</t>
  </si>
  <si>
    <t>SURFILTER NETWORK TECHNOLO-A</t>
  </si>
  <si>
    <t>300659 CH Equity</t>
  </si>
  <si>
    <t>ZHONGFU INFORMATION INC-A</t>
  </si>
  <si>
    <t>376300 KS Equity</t>
  </si>
  <si>
    <t>DEAR U CO LTD</t>
  </si>
  <si>
    <t>YALA US Equity</t>
  </si>
  <si>
    <t>YALLA GROUP LTD</t>
  </si>
  <si>
    <t>2326 JP Equity</t>
  </si>
  <si>
    <t>DIGITAL ARTS INC</t>
  </si>
  <si>
    <t>688201 CH Equity</t>
  </si>
  <si>
    <t>BEIJING INFOSEC TECHNOLOGI-A</t>
  </si>
  <si>
    <t>688369 CH Equity</t>
  </si>
  <si>
    <t>BEIJING SEEYON INTERNET SO-A</t>
  </si>
  <si>
    <t>300047 CH Equity</t>
  </si>
  <si>
    <t>SHENZHEN TIANYUAN DIC INFO-A</t>
  </si>
  <si>
    <t>300996 CH Equity</t>
  </si>
  <si>
    <t>PANSOFT CO LTD/CHINA-A</t>
  </si>
  <si>
    <t>API US Equity</t>
  </si>
  <si>
    <t>AGORA INC-ADR</t>
  </si>
  <si>
    <t>603990 CH Equity</t>
  </si>
  <si>
    <t>SUZHOU MEDICALSYSTEM TECHN-A</t>
  </si>
  <si>
    <t>EBIX US Equity</t>
  </si>
  <si>
    <t>EBIX INC</t>
  </si>
  <si>
    <t>300520 CH Equity</t>
  </si>
  <si>
    <t>GUOCHUANG SOFTWARE CO LTD-A</t>
  </si>
  <si>
    <t>688682 CH Equity</t>
  </si>
  <si>
    <t>SHANGHAI HOLLYWAVE ELECTRO-A</t>
  </si>
  <si>
    <t>600571 CH Equity</t>
  </si>
  <si>
    <t>SUNYARD TECHNOLOGY CO LTD-A</t>
  </si>
  <si>
    <t>BAS1V FH Equity</t>
  </si>
  <si>
    <t>BASWARE OYJ</t>
  </si>
  <si>
    <t>603383 CH Equity</t>
  </si>
  <si>
    <t>FUJIAN APEX SOFTWARE CO LT-A</t>
  </si>
  <si>
    <t>3762 JP Equity</t>
  </si>
  <si>
    <t>TECHMATRIX CORPORATION</t>
  </si>
  <si>
    <t>DTL AU Equity</t>
  </si>
  <si>
    <t>DATA#3 LTD</t>
  </si>
  <si>
    <t>YEXT US Equity</t>
  </si>
  <si>
    <t>YEXT INC</t>
  </si>
  <si>
    <t>300624 CH Equity</t>
  </si>
  <si>
    <t>WONDERSHARE TECHNOLOGY GR -A</t>
  </si>
  <si>
    <t>688246 CH Equity</t>
  </si>
  <si>
    <t>GOODWILL E-HEALTH INFO CO -A</t>
  </si>
  <si>
    <t>MAGT CN Equity</t>
  </si>
  <si>
    <t>MAGNET FORENSICS INC</t>
  </si>
  <si>
    <t>300830 CH Equity</t>
  </si>
  <si>
    <t>JINXIANDAI INFORMATION IND-A</t>
  </si>
  <si>
    <t>DAO US Equity</t>
  </si>
  <si>
    <t>YOUDAO INC - ADR</t>
  </si>
  <si>
    <t>AMSWA US Equity</t>
  </si>
  <si>
    <t>AMERICAN SOFTWARE INC-CL A</t>
  </si>
  <si>
    <t>6947 JP Equity</t>
  </si>
  <si>
    <t>ZUKEN INC</t>
  </si>
  <si>
    <t>SHCR US Equity</t>
  </si>
  <si>
    <t>SHARECARE INC</t>
  </si>
  <si>
    <t>300479 CH Equity</t>
  </si>
  <si>
    <t>SYNTHESIS ELECTRONIC TECHN-A</t>
  </si>
  <si>
    <t>EGHT US Equity</t>
  </si>
  <si>
    <t>8X8 INC</t>
  </si>
  <si>
    <t>1450 HK Equity</t>
  </si>
  <si>
    <t>CENTURY SAGE SCIENTIFIC HOLD</t>
  </si>
  <si>
    <t>RWWI US Equity</t>
  </si>
  <si>
    <t>RAND WORLDWIDE INC</t>
  </si>
  <si>
    <t>688365 CH Equity</t>
  </si>
  <si>
    <t>HANGZHOU RAYCLOUD TECHNOLO-A</t>
  </si>
  <si>
    <t>603528 CH Equity</t>
  </si>
  <si>
    <t>DUOLUN TECHNOLOGY CO LTD-A</t>
  </si>
  <si>
    <t>VTEX US Equity</t>
  </si>
  <si>
    <t>VTEX -CLASS A</t>
  </si>
  <si>
    <t>002474 CH Equity</t>
  </si>
  <si>
    <t>FUJIAN RONGJI SOFTWARE-A</t>
  </si>
  <si>
    <t>300368 CH Equity</t>
  </si>
  <si>
    <t>HEBEI HUIJIN GROUP CO LTD-A</t>
  </si>
  <si>
    <t>CBRAIN DC Equity</t>
  </si>
  <si>
    <t>CBRAIN A/S</t>
  </si>
  <si>
    <t>688030 CH Equity</t>
  </si>
  <si>
    <t>HILLSTONE NETWORKS CO LTD-A</t>
  </si>
  <si>
    <t>4820 JP Equity</t>
  </si>
  <si>
    <t>EM SYSTEMS CO LTD</t>
  </si>
  <si>
    <t>9790 JP Equity</t>
  </si>
  <si>
    <t>FUKUI COMPUTER HOLDINGS INC</t>
  </si>
  <si>
    <t>TRIFOR DC Equity</t>
  </si>
  <si>
    <t>TRIFORK HOLDING AG</t>
  </si>
  <si>
    <t>600654 CH Equity</t>
  </si>
  <si>
    <t>CHINA SECURITY CO LTD-A</t>
  </si>
  <si>
    <t>DNEX MK Equity</t>
  </si>
  <si>
    <t>DAGANG NEXCHANGE BHD</t>
  </si>
  <si>
    <t>300541 CH Equity</t>
  </si>
  <si>
    <t>BEIJING ADVANCED DIGITAL T-A</t>
  </si>
  <si>
    <t>603189 CH Equity</t>
  </si>
  <si>
    <t>SHANGHAI WONDERTEK SOFTWAR-A</t>
  </si>
  <si>
    <t>ALFA LN Equity</t>
  </si>
  <si>
    <t>ALFA FINANCIAL SOFTWARE HOLD</t>
  </si>
  <si>
    <t>002322 CH Equity</t>
  </si>
  <si>
    <t>NINGBO LIGONG ENVIRONMENT-A</t>
  </si>
  <si>
    <t>WIIT IM Equity</t>
  </si>
  <si>
    <t>WIIT SPA</t>
  </si>
  <si>
    <t>688060 CH Equity</t>
  </si>
  <si>
    <t>JIANGSU YUNYONG ELECTRONI-A</t>
  </si>
  <si>
    <t>300010 CH Equity</t>
  </si>
  <si>
    <t>DOUSHEN BEIJING EDUCATION-A</t>
  </si>
  <si>
    <t>GOTU US Equity</t>
  </si>
  <si>
    <t>GAOTU TECHEDU INC</t>
  </si>
  <si>
    <t>TUFN US Equity</t>
  </si>
  <si>
    <t>TUFIN SOFTWARE TECHNOLOGIES</t>
  </si>
  <si>
    <t>TFAS IJ Equity</t>
  </si>
  <si>
    <t>TELEFAST INDONESIA PT</t>
  </si>
  <si>
    <t>CPSI US Equity</t>
  </si>
  <si>
    <t>COMPUTER PROGRAMS &amp; SYSTEMS</t>
  </si>
  <si>
    <t>8083 HK Equity</t>
  </si>
  <si>
    <t>CHINA YOUZAN LTD</t>
  </si>
  <si>
    <t>300209 CH Equity</t>
  </si>
  <si>
    <t>TIANZE INFORMATION INDUSTR-A</t>
  </si>
  <si>
    <t>PSAN GR Equity</t>
  </si>
  <si>
    <t>PSI SOFTWARE AG</t>
  </si>
  <si>
    <t>CDLX US Equity</t>
  </si>
  <si>
    <t>CARDLYTICS INC</t>
  </si>
  <si>
    <t>300359 CH Equity</t>
  </si>
  <si>
    <t>QTONE EDUCATION GROUP GUAN-A</t>
  </si>
  <si>
    <t>MAPS US Equity</t>
  </si>
  <si>
    <t>WM TECHNOLOGY INC</t>
  </si>
  <si>
    <t>688078 CH Equity</t>
  </si>
  <si>
    <t>BEIJING LONGRUAN TECHNOLOG-A</t>
  </si>
  <si>
    <t>BBAI US Equity</t>
  </si>
  <si>
    <t>BIGBEAR.AI HOLDINGS INC</t>
  </si>
  <si>
    <t>CISO US Equity</t>
  </si>
  <si>
    <t>CERBERUS CYBER SENTINEL CORP</t>
  </si>
  <si>
    <t>EGIO US Equity</t>
  </si>
  <si>
    <t>EDGIO INC</t>
  </si>
  <si>
    <t>4719 JP Equity</t>
  </si>
  <si>
    <t>ALPHA SYSTEMS INC</t>
  </si>
  <si>
    <t>VSTA US Equity</t>
  </si>
  <si>
    <t>VASTA PLATFORM LTD</t>
  </si>
  <si>
    <t>3788 JP Equity</t>
  </si>
  <si>
    <t>GMO GLOBALSIGN HOLDINGS KK</t>
  </si>
  <si>
    <t>300440 CH Equity</t>
  </si>
  <si>
    <t>CHENGDU YUNDA TECHNOLOGY C-A</t>
  </si>
  <si>
    <t>BGTK US Equity</t>
  </si>
  <si>
    <t>BIG TOKEN INC</t>
  </si>
  <si>
    <t>FSECURE FH Equity</t>
  </si>
  <si>
    <t>F-SECURE CORP</t>
  </si>
  <si>
    <t>360 AU Equity</t>
  </si>
  <si>
    <t>LIFE360 INC-CDI</t>
  </si>
  <si>
    <t>ECOM US Equity</t>
  </si>
  <si>
    <t>CHANNELADVISOR CORP</t>
  </si>
  <si>
    <t>ONTF US Equity</t>
  </si>
  <si>
    <t>ON24 INC</t>
  </si>
  <si>
    <t>3993 JP Equity</t>
  </si>
  <si>
    <t>PKSHA TECHNOLOGY INC</t>
  </si>
  <si>
    <t>OSPN US Equity</t>
  </si>
  <si>
    <t>ONESPAN INC</t>
  </si>
  <si>
    <t>6741 TT Equity</t>
  </si>
  <si>
    <t>91APP INC</t>
  </si>
  <si>
    <t>ABST CN Equity</t>
  </si>
  <si>
    <t>ABSOLUTE SOFTWARE CORPORATIO</t>
  </si>
  <si>
    <t>4776 JP Equity</t>
  </si>
  <si>
    <t>CYBOZU INC</t>
  </si>
  <si>
    <t>WIRG IJ Equity</t>
  </si>
  <si>
    <t>WIR ASIA TBK PT</t>
  </si>
  <si>
    <t>BAND US Equity</t>
  </si>
  <si>
    <t>BANDWIDTH INC-CLASS A</t>
  </si>
  <si>
    <t>MITK US Equity</t>
  </si>
  <si>
    <t>MITEK SYSTEMS INC</t>
  </si>
  <si>
    <t>AD8 AU Equity</t>
  </si>
  <si>
    <t>AUDINATE GROUP LTD</t>
  </si>
  <si>
    <t>WITH FH Equity</t>
  </si>
  <si>
    <t>WITHSECURE OYJ</t>
  </si>
  <si>
    <t>4746 JP Equity</t>
  </si>
  <si>
    <t>TOUKEI COMPUTER CO LTD</t>
  </si>
  <si>
    <t>688329 CH Equity</t>
  </si>
  <si>
    <t>SUZHOU IRON TECHNOLOGY CO -A</t>
  </si>
  <si>
    <t>RATEGAIN IN Equity</t>
  </si>
  <si>
    <t>RATEGAIN TRAVEL TECHNOLOGIES</t>
  </si>
  <si>
    <t>300469 CH Equity</t>
  </si>
  <si>
    <t>TRUST ALLIANCE INFORMATION D</t>
  </si>
  <si>
    <t>3371 JP Equity</t>
  </si>
  <si>
    <t>SOFTCREATE HOLDINGS CORP</t>
  </si>
  <si>
    <t>301185 CH Equity</t>
  </si>
  <si>
    <t>SHANDONG SHANDA OUMASOFT C-A</t>
  </si>
  <si>
    <t>AXW FP Equity</t>
  </si>
  <si>
    <t>AXWAY SOFTWARE SA</t>
  </si>
  <si>
    <t>688787 CH Equity</t>
  </si>
  <si>
    <t>BEIJING HAITIAN RUISHENG S-A</t>
  </si>
  <si>
    <t>6689 TT Equity</t>
  </si>
  <si>
    <t>ECLOUDVALLEY DIGITAL TECHNOL</t>
  </si>
  <si>
    <t>CTLP US Equity</t>
  </si>
  <si>
    <t>CANTALOUPE INC</t>
  </si>
  <si>
    <t>ESI FP Equity</t>
  </si>
  <si>
    <t>ESI GROUP</t>
  </si>
  <si>
    <t>603918 CH Equity</t>
  </si>
  <si>
    <t>SHANGHAI GOLDEN BRIDGE INF-A</t>
  </si>
  <si>
    <t>CMCOM NA Equity</t>
  </si>
  <si>
    <t>CM.COM</t>
  </si>
  <si>
    <t>3836 JP Equity</t>
  </si>
  <si>
    <t>AVANT CORP</t>
  </si>
  <si>
    <t>300300 CH Equity</t>
  </si>
  <si>
    <t>STRAIT INNOVATION INTERNET-A</t>
  </si>
  <si>
    <t>9474 JP Equity</t>
  </si>
  <si>
    <t>ZENRIN CO LTD</t>
  </si>
  <si>
    <t>300290 CH Equity</t>
  </si>
  <si>
    <t>BRINGSPRING SCIENCE AND TE-A</t>
  </si>
  <si>
    <t>002253 CH Equity</t>
  </si>
  <si>
    <t>WISESOFT CO LTD -A</t>
  </si>
  <si>
    <t>300297 CH Equity</t>
  </si>
  <si>
    <t>BLUEDON INFORMATION SECURI-A</t>
  </si>
  <si>
    <t>688619 CH Equity</t>
  </si>
  <si>
    <t>ROPEOK TECHNOLOGY GROUP CO-A</t>
  </si>
  <si>
    <t>UPLD US Equity</t>
  </si>
  <si>
    <t>UPLAND SOFTWARE INC</t>
  </si>
  <si>
    <t>596 HK Equity</t>
  </si>
  <si>
    <t>INSPUR INTERNATIONAL LTD</t>
  </si>
  <si>
    <t>688168 CH Equity</t>
  </si>
  <si>
    <t>BEIJING ABT NETWORKS CO LT-A</t>
  </si>
  <si>
    <t>DJCO US Equity</t>
  </si>
  <si>
    <t>DAILY JOURNAL CORP</t>
  </si>
  <si>
    <t>ECO NO Equity</t>
  </si>
  <si>
    <t>ECOONLINE HOLDING AS</t>
  </si>
  <si>
    <t>INF FP Equity</t>
  </si>
  <si>
    <t>INFOTEL</t>
  </si>
  <si>
    <t>300245 CH Equity</t>
  </si>
  <si>
    <t>SHANGHAI DRAGONNET TECHNOL-A</t>
  </si>
  <si>
    <t>BOKU LN Equity</t>
  </si>
  <si>
    <t>BOKU INC</t>
  </si>
  <si>
    <t>EHZL ZH Equity</t>
  </si>
  <si>
    <t>ECOCASH HOLDINGS ZIMBABWE LT</t>
  </si>
  <si>
    <t>TCS CN Equity</t>
  </si>
  <si>
    <t>TECSYS INC</t>
  </si>
  <si>
    <t>603232 CH Equity</t>
  </si>
  <si>
    <t>KOAL SOFTWARE CO LTD-A</t>
  </si>
  <si>
    <t>CPLF CN Equity</t>
  </si>
  <si>
    <t>COPPERLEAF TECHNOLOGIES</t>
  </si>
  <si>
    <t>300150 CH Equity</t>
  </si>
  <si>
    <t>BEIJING CENTURY REAL TECHN-A</t>
  </si>
  <si>
    <t>FCL AU Equity</t>
  </si>
  <si>
    <t>FINEOS CORP HOLDINGS PLC-CDI</t>
  </si>
  <si>
    <t>688011 CH Equity</t>
  </si>
  <si>
    <t>HARBIN XINGUANG OPTIC-ELEC-A</t>
  </si>
  <si>
    <t>300935 CH Equity</t>
  </si>
  <si>
    <t>BEIJING YJK BUILDING SOFTWAR</t>
  </si>
  <si>
    <t>IBEX US Equity</t>
  </si>
  <si>
    <t>IBEX LTD</t>
  </si>
  <si>
    <t>VOLUE NO Equity</t>
  </si>
  <si>
    <t>VOLUE ASA</t>
  </si>
  <si>
    <t>9928 JP Equity</t>
  </si>
  <si>
    <t>MIROKU JYOHO SERVICE CO LTD</t>
  </si>
  <si>
    <t>M8G GR Equity</t>
  </si>
  <si>
    <t>MEDIA AND GAMES INVEST SE</t>
  </si>
  <si>
    <t>300730 CH Equity</t>
  </si>
  <si>
    <t>HUNAN CREATOR INFORMATION-A</t>
  </si>
  <si>
    <t>9692 JP Equity</t>
  </si>
  <si>
    <t>COMPUTER ENGINEER &amp; CONSULT</t>
  </si>
  <si>
    <t>301159 CH Equity</t>
  </si>
  <si>
    <t>BEIJING SUNWAYWORLD SCIENC-A</t>
  </si>
  <si>
    <t>4674 JP Equity</t>
  </si>
  <si>
    <t>CRESCO LTD</t>
  </si>
  <si>
    <t>300901 CH Equity</t>
  </si>
  <si>
    <t>ZHEJIANG ZOENN DESIGN CO L-A</t>
  </si>
  <si>
    <t>MWTR NO Equity</t>
  </si>
  <si>
    <t>MELTWATER HOLDING NV</t>
  </si>
  <si>
    <t>IDOX LN Equity</t>
  </si>
  <si>
    <t>IDOX PLC</t>
  </si>
  <si>
    <t>688288 CH Equity</t>
  </si>
  <si>
    <t>HANGZHOU HOPECHART IOT TEC-A</t>
  </si>
  <si>
    <t>EGAN US Equity</t>
  </si>
  <si>
    <t>EGAIN CORP</t>
  </si>
  <si>
    <t>DSP US Equity</t>
  </si>
  <si>
    <t>VIANT TECHNOLOGY INC-A</t>
  </si>
  <si>
    <t>LIME SS Equity</t>
  </si>
  <si>
    <t>LIME TECHNOLOGIES AB</t>
  </si>
  <si>
    <t>3694 JP Equity</t>
  </si>
  <si>
    <t>OPTIM CORP</t>
  </si>
  <si>
    <t>GHLS MK Equity</t>
  </si>
  <si>
    <t>GHL SYSTEMS BERHAD</t>
  </si>
  <si>
    <t>LINK NO Equity</t>
  </si>
  <si>
    <t>LINK MOBILITY GROUP HOLDING</t>
  </si>
  <si>
    <t>3700 HK Equity</t>
  </si>
  <si>
    <t>INKE LTD</t>
  </si>
  <si>
    <t>300467 CH Equity</t>
  </si>
  <si>
    <t>SICHUAN XUN YOU NETWORK TE-A</t>
  </si>
  <si>
    <t>TRCS LN Equity</t>
  </si>
  <si>
    <t>TRACSIS PLC</t>
  </si>
  <si>
    <t>OB US Equity</t>
  </si>
  <si>
    <t>OUTBRAIN INC</t>
  </si>
  <si>
    <t>603516 CH Equity</t>
  </si>
  <si>
    <t>BEIJING TRICOLOR TECHNOLOG-A</t>
  </si>
  <si>
    <t>MRCEL NO Equity</t>
  </si>
  <si>
    <t>MERCELL HOLDING AS</t>
  </si>
  <si>
    <t>300608 CH Equity</t>
  </si>
  <si>
    <t>SI-TECH INFORMATION TECHNOLO</t>
  </si>
  <si>
    <t>030520 KS Equity</t>
  </si>
  <si>
    <t>HANCOM INC</t>
  </si>
  <si>
    <t>286940 KS Equity</t>
  </si>
  <si>
    <t>LOTTE DATA COMMUNICATION CO</t>
  </si>
  <si>
    <t>CGM FP Equity</t>
  </si>
  <si>
    <t>CEGEDIM SA</t>
  </si>
  <si>
    <t>688228 CH Equity</t>
  </si>
  <si>
    <t>UCAP CLOUD INFORMATION TEC-A</t>
  </si>
  <si>
    <t>688051 CH Equity</t>
  </si>
  <si>
    <t>ROCKONTROL TECHNOLOGY GROU-A</t>
  </si>
  <si>
    <t>1588 HK Equity</t>
  </si>
  <si>
    <t>CHANJET INFORMATION TECH-H</t>
  </si>
  <si>
    <t>EPSIL GA Equity</t>
  </si>
  <si>
    <t>EPSILON NET SA</t>
  </si>
  <si>
    <t>SMCRT NO Equity</t>
  </si>
  <si>
    <t>SMARTCRAFT ASA</t>
  </si>
  <si>
    <t>000971 CH Equity</t>
  </si>
  <si>
    <t>GOSUN HOLDING CO LTD-A</t>
  </si>
  <si>
    <t>GKS GR Equity</t>
  </si>
  <si>
    <t>GK SOFTWARE SE</t>
  </si>
  <si>
    <t>CMDR IT Equity</t>
  </si>
  <si>
    <t>COMPUTER DIRECT GROUP LTD</t>
  </si>
  <si>
    <t>ADMCM FH Equity</t>
  </si>
  <si>
    <t>ADMICOM OYJ</t>
  </si>
  <si>
    <t>CMR PW Equity</t>
  </si>
  <si>
    <t>COMARCH SA</t>
  </si>
  <si>
    <t>DMRC US Equity</t>
  </si>
  <si>
    <t>DIGIMARC CORP</t>
  </si>
  <si>
    <t>300074 CH Equity</t>
  </si>
  <si>
    <t>AVCON INFORMATION TECHNOLO-A</t>
  </si>
  <si>
    <t>4053 JP Equity</t>
  </si>
  <si>
    <t>SUN* INC</t>
  </si>
  <si>
    <t>300380 CH Equity</t>
  </si>
  <si>
    <t>SHANGHAI AMARSOFT INFORMAT-A</t>
  </si>
  <si>
    <t>300419 CH Equity</t>
  </si>
  <si>
    <t>BEIJING INTERACT TECHNOLOG-A</t>
  </si>
  <si>
    <t>RDVT US Equity</t>
  </si>
  <si>
    <t>RED VIOLET INC</t>
  </si>
  <si>
    <t>REAL CN Equity</t>
  </si>
  <si>
    <t>REAL MATTERS INC</t>
  </si>
  <si>
    <t>3733 JP Equity</t>
  </si>
  <si>
    <t>SOFTWARE SERVICE INC</t>
  </si>
  <si>
    <t>ABS PW Equity</t>
  </si>
  <si>
    <t>ASSECO BUSINESS SOLUTIONS SA</t>
  </si>
  <si>
    <t>DOTD LN Equity</t>
  </si>
  <si>
    <t>DOTDIGITAL GROUP PLC</t>
  </si>
  <si>
    <t>377030 KS Equity</t>
  </si>
  <si>
    <t>MAXST CO LTD</t>
  </si>
  <si>
    <t>CGNT US Equity</t>
  </si>
  <si>
    <t>COGNYTE SOFTWARE LTD</t>
  </si>
  <si>
    <t>BNFT US Equity</t>
  </si>
  <si>
    <t>BENEFITFOCUS INC</t>
  </si>
  <si>
    <t>CMG CN Equity</t>
  </si>
  <si>
    <t>COMPUTER MODELLING GROUP LTD</t>
  </si>
  <si>
    <t>IVU GR Equity</t>
  </si>
  <si>
    <t>IVU TRAFFIC TECHNOLOGIES AG</t>
  </si>
  <si>
    <t>4375 JP Equity</t>
  </si>
  <si>
    <t>SAFIE INC</t>
  </si>
  <si>
    <t>KLTR US Equity</t>
  </si>
  <si>
    <t>KALTURA INC</t>
  </si>
  <si>
    <t>ALMEX FP Equity</t>
  </si>
  <si>
    <t>MEXEDIA SPA</t>
  </si>
  <si>
    <t>3914 JP Equity</t>
  </si>
  <si>
    <t>JIG-SAW INC</t>
  </si>
  <si>
    <t>TALK US Equity</t>
  </si>
  <si>
    <t>TALKSPACE INC</t>
  </si>
  <si>
    <t>688229 CH Equity</t>
  </si>
  <si>
    <t>BONREE DATA TECHNOLOGY CO -A</t>
  </si>
  <si>
    <t>A1OS GR Equity</t>
  </si>
  <si>
    <t>ALL FOR ONE GROUP SE</t>
  </si>
  <si>
    <t>BCOV US Equity</t>
  </si>
  <si>
    <t>BRIGHTCOVE</t>
  </si>
  <si>
    <t>300235 CH Equity</t>
  </si>
  <si>
    <t>SHENZHEN KINGSUN SCIENCE -A</t>
  </si>
  <si>
    <t>C79 AU Equity</t>
  </si>
  <si>
    <t>CHRYSOS CORP LTD</t>
  </si>
  <si>
    <t>BVS AU Equity</t>
  </si>
  <si>
    <t>BRAVURA SOLUTIONS LTD</t>
  </si>
  <si>
    <t>LOGO TI Equity</t>
  </si>
  <si>
    <t>LOGO YAZILIM SANAYI VE TICAR</t>
  </si>
  <si>
    <t>IRNT US Equity</t>
  </si>
  <si>
    <t>IRONNET INC</t>
  </si>
  <si>
    <t>WEAV US Equity</t>
  </si>
  <si>
    <t>WEAVE COMMUNICATIONS INC</t>
  </si>
  <si>
    <t>003004 CH Equity</t>
  </si>
  <si>
    <t>BEIJING TELESOUND ELECTRON-A</t>
  </si>
  <si>
    <t>VGL NZ Equity</t>
  </si>
  <si>
    <t>VISTA GROUP INTERNATIONAL LT</t>
  </si>
  <si>
    <t>EMUDHRA IN Equity</t>
  </si>
  <si>
    <t>EMUDHRA LTD</t>
  </si>
  <si>
    <t>FAA GR Equity</t>
  </si>
  <si>
    <t>FABASOFT AG</t>
  </si>
  <si>
    <t>300609 CH Equity</t>
  </si>
  <si>
    <t>WINNER INFORMATION TECHNOL-A</t>
  </si>
  <si>
    <t>VERI US Equity</t>
  </si>
  <si>
    <t>VERITONE INC</t>
  </si>
  <si>
    <t>688316 CH Equity</t>
  </si>
  <si>
    <t>QINGCLOUD TECHNOLOGIES COR-A</t>
  </si>
  <si>
    <t>SHO PW Equity</t>
  </si>
  <si>
    <t>SHOPER SA</t>
  </si>
  <si>
    <t>OTEC NO Equity</t>
  </si>
  <si>
    <t>OTELLO CORP ASA</t>
  </si>
  <si>
    <t>688081 CH Equity</t>
  </si>
  <si>
    <t>WUHAN XINGTU XINKE ELECTRO-A</t>
  </si>
  <si>
    <t>LEMON FH Equity</t>
  </si>
  <si>
    <t>LEMONSOFT OYJ</t>
  </si>
  <si>
    <t>3687 JP Equity</t>
  </si>
  <si>
    <t>FIXSTARS CORP</t>
  </si>
  <si>
    <t>APTD LN Equity</t>
  </si>
  <si>
    <t>APTITUDE SOFTWARE GROUP PLC</t>
  </si>
  <si>
    <t>EINC CN Equity</t>
  </si>
  <si>
    <t>E AUTOMOTIVE INC</t>
  </si>
  <si>
    <t>688109 CH Equity</t>
  </si>
  <si>
    <t>HANGZHOU PINMING SOFTWARE -A</t>
  </si>
  <si>
    <t>PRCH US Equity</t>
  </si>
  <si>
    <t>PORCH GROUP INC</t>
  </si>
  <si>
    <t>CY4 IM Equity</t>
  </si>
  <si>
    <t>CY4GATE SPA</t>
  </si>
  <si>
    <t>3681 JP Equity</t>
  </si>
  <si>
    <t>V-CUBE INC</t>
  </si>
  <si>
    <t>PITE IM Equity</t>
  </si>
  <si>
    <t>PITECO SPA</t>
  </si>
  <si>
    <t>4813 JP Equity</t>
  </si>
  <si>
    <t>ACCESS CO LTD</t>
  </si>
  <si>
    <t>5263 TT Equity</t>
  </si>
  <si>
    <t>BROGENT TECHNOLOGIES INC</t>
  </si>
  <si>
    <t>688118 CH Equity</t>
  </si>
  <si>
    <t>PRIMETON INFORMATION TECHN-A</t>
  </si>
  <si>
    <t>LIN FP Equity</t>
  </si>
  <si>
    <t>LINEDATA SERVICES</t>
  </si>
  <si>
    <t>ACAST SS Equity</t>
  </si>
  <si>
    <t>ACAST AB</t>
  </si>
  <si>
    <t>RCN LN Equity</t>
  </si>
  <si>
    <t>REDCENTRIC PLC</t>
  </si>
  <si>
    <t>GENX FP Equity</t>
  </si>
  <si>
    <t>GENERIX GROUP</t>
  </si>
  <si>
    <t>BTH AU Equity</t>
  </si>
  <si>
    <t>BIGTINCAN HOLDINGS LTD</t>
  </si>
  <si>
    <t>WAND LN Equity</t>
  </si>
  <si>
    <t>WANDISCO PLC</t>
  </si>
  <si>
    <t>INSG US Equity</t>
  </si>
  <si>
    <t>INSEEGO CORP</t>
  </si>
  <si>
    <t>4344 JP Equity</t>
  </si>
  <si>
    <t>SOURCENEXT CORP</t>
  </si>
  <si>
    <t>5203 TT Equity</t>
  </si>
  <si>
    <t>CYBERLINK CORP</t>
  </si>
  <si>
    <t>032620 KS Equity</t>
  </si>
  <si>
    <t>UBCARE CO LTD</t>
  </si>
  <si>
    <t>RDY AU Equity</t>
  </si>
  <si>
    <t>READYTECH HOLDINGS LTD</t>
  </si>
  <si>
    <t>9629 JP Equity</t>
  </si>
  <si>
    <t>PCA CORP</t>
  </si>
  <si>
    <t>GNUS US Equity</t>
  </si>
  <si>
    <t>GENIUS BRANDS INTERNATIONAL</t>
  </si>
  <si>
    <t>099320 KS Equity</t>
  </si>
  <si>
    <t>SATREC INITIATIVE CO LTD</t>
  </si>
  <si>
    <t>SJ US Equity</t>
  </si>
  <si>
    <t>SCIENJOY HOLDING CORP-A</t>
  </si>
  <si>
    <t>RAYB SS Equity</t>
  </si>
  <si>
    <t>RAYSEARCH LABORATORIES AB</t>
  </si>
  <si>
    <t>VXTR CN Equity</t>
  </si>
  <si>
    <t>VOXTUR ANALYTICS CORP</t>
  </si>
  <si>
    <t>131370 KS Equity</t>
  </si>
  <si>
    <t>RSUPPORT CO LTD</t>
  </si>
  <si>
    <t>300845 CH Equity</t>
  </si>
  <si>
    <t>ZHENGZHOU JIEAN HI-TECH CO-A</t>
  </si>
  <si>
    <t>3939 JP Equity</t>
  </si>
  <si>
    <t>KANAMIC NETWORK CO LTD</t>
  </si>
  <si>
    <t>INBT IN Equity</t>
  </si>
  <si>
    <t>INFOBEANS TECHNOLOGIES LTD</t>
  </si>
  <si>
    <t>4725 JP Equity</t>
  </si>
  <si>
    <t>CAC HOLDINGS CORP</t>
  </si>
  <si>
    <t>FORA US Equity</t>
  </si>
  <si>
    <t>FORIAN INC</t>
  </si>
  <si>
    <t>4312 JP Equity</t>
  </si>
  <si>
    <t>CYBERNET SYSTEMS CO</t>
  </si>
  <si>
    <t>4687 JP Equity</t>
  </si>
  <si>
    <t>TDC SOFT INC</t>
  </si>
  <si>
    <t>SOPH US Equity</t>
  </si>
  <si>
    <t>SOPHIA GENETICS SA</t>
  </si>
  <si>
    <t>TRAD3 BZ Equity</t>
  </si>
  <si>
    <t>TC TRADERS CLUB SA</t>
  </si>
  <si>
    <t>4475 JP Equity</t>
  </si>
  <si>
    <t>HENNGE KK</t>
  </si>
  <si>
    <t>WHEN US Equity</t>
  </si>
  <si>
    <t>WORLD HEALTH ENERGY HOLDINGS</t>
  </si>
  <si>
    <t>MIX SJ Equity</t>
  </si>
  <si>
    <t>MIX TELEMATICS LTD</t>
  </si>
  <si>
    <t>CCRD US Equity</t>
  </si>
  <si>
    <t>CORECARD CORP</t>
  </si>
  <si>
    <t>4IG HB Equity</t>
  </si>
  <si>
    <t>4IG</t>
  </si>
  <si>
    <t>688086 CH Equity</t>
  </si>
  <si>
    <t>AMETHYSTUM STORAGE TECHNOL-A</t>
  </si>
  <si>
    <t>4435 JP Equity</t>
  </si>
  <si>
    <t>KAONAVI INC</t>
  </si>
  <si>
    <t>ENEA SS Equity</t>
  </si>
  <si>
    <t>ENEA AB</t>
  </si>
  <si>
    <t>3663 JP Equity</t>
  </si>
  <si>
    <t>ARTSPARK HOLDINGS INC</t>
  </si>
  <si>
    <t>PEAR US Equity</t>
  </si>
  <si>
    <t>PEAR THERAPEUTICS INC</t>
  </si>
  <si>
    <t>600767 CH Equity</t>
  </si>
  <si>
    <t>WINSAN CHENGDU MEDICAL SCI-A</t>
  </si>
  <si>
    <t>AGIL SM Equity</t>
  </si>
  <si>
    <t>AGILE CONTENT SA</t>
  </si>
  <si>
    <t>ORIGO IR Equity</t>
  </si>
  <si>
    <t>ORIGO HF</t>
  </si>
  <si>
    <t>BMOB3 BZ Equity</t>
  </si>
  <si>
    <t>BEMOBI MOBILE TECH SA</t>
  </si>
  <si>
    <t>NFN GR Equity</t>
  </si>
  <si>
    <t>NFON AG</t>
  </si>
  <si>
    <t>FZO AU Equity</t>
  </si>
  <si>
    <t>FAMILY ZONE CYBER SAFETY LTD</t>
  </si>
  <si>
    <t>4431 JP Equity</t>
  </si>
  <si>
    <t>SMAREGI INC</t>
  </si>
  <si>
    <t>SAAS LN Equity</t>
  </si>
  <si>
    <t>MICROLISE GROUP PLC</t>
  </si>
  <si>
    <t>OSP2 GR Equity</t>
  </si>
  <si>
    <t>USU SOFTWARE AG</t>
  </si>
  <si>
    <t>053300 KS Equity</t>
  </si>
  <si>
    <t>KOREA INFORMATION CERTIFICAT</t>
  </si>
  <si>
    <t>SIGNUP SS Equity</t>
  </si>
  <si>
    <t>SIGNUP SOFTWARE AB</t>
  </si>
  <si>
    <t>3983 JP Equity</t>
  </si>
  <si>
    <t>ORO CO LTD</t>
  </si>
  <si>
    <t>IMMR US Equity</t>
  </si>
  <si>
    <t>IMMERSION CORPORATION</t>
  </si>
  <si>
    <t>3984 JP Equity</t>
  </si>
  <si>
    <t>USER LOCAL INC</t>
  </si>
  <si>
    <t>SUBX IN Equity</t>
  </si>
  <si>
    <t>SUBEX LTD</t>
  </si>
  <si>
    <t>ELABS NO Equity</t>
  </si>
  <si>
    <t>ELLIPTIC LABORATORIES ASA</t>
  </si>
  <si>
    <t>3835 JP Equity</t>
  </si>
  <si>
    <t>EBASE CO LTD</t>
  </si>
  <si>
    <t>3040 JP Equity</t>
  </si>
  <si>
    <t>SOLITON SYSTEMS KK</t>
  </si>
  <si>
    <t>LCHD US Equity</t>
  </si>
  <si>
    <t>LEADER CAPITAL HOLDINGS CORP</t>
  </si>
  <si>
    <t>3763 JP Equity</t>
  </si>
  <si>
    <t>PRO-SHIP INC</t>
  </si>
  <si>
    <t>688215 CH Equity</t>
  </si>
  <si>
    <t>ZHEJIANG RISUN INTELLIGENT-A</t>
  </si>
  <si>
    <t>BLTG LN Equity</t>
  </si>
  <si>
    <t>BLANCCO TECHNOLOGY GROUP PLC</t>
  </si>
  <si>
    <t>CLIQ GR Equity</t>
  </si>
  <si>
    <t>CLIQ DIGITAL AG</t>
  </si>
  <si>
    <t>ALBFR FP Equity</t>
  </si>
  <si>
    <t>SIDETRADE</t>
  </si>
  <si>
    <t>CARA NO Equity</t>
  </si>
  <si>
    <t>CARASENT ASA</t>
  </si>
  <si>
    <t>NORDH NO Equity</t>
  </si>
  <si>
    <t>NORDHEALTH AS - A</t>
  </si>
  <si>
    <t>AVYA US Equity</t>
  </si>
  <si>
    <t>AVAYA HOLDINGS CORP</t>
  </si>
  <si>
    <t>LTCH US Equity</t>
  </si>
  <si>
    <t>LATCH INC</t>
  </si>
  <si>
    <t>WIMI US Equity</t>
  </si>
  <si>
    <t>WIMI HOLOGRAM CLOUD INC-ADR</t>
  </si>
  <si>
    <t>ALMDT FP Equity</t>
  </si>
  <si>
    <t>MEDIAN TECHNOLOGIES</t>
  </si>
  <si>
    <t>ACCELYA IN Equity</t>
  </si>
  <si>
    <t>ACCELYA SOLUTIONS INDIA LTD</t>
  </si>
  <si>
    <t>BGO LN Equity</t>
  </si>
  <si>
    <t>BANGO PLC</t>
  </si>
  <si>
    <t>3919 JP Equity</t>
  </si>
  <si>
    <t>PIPEDO HD INC</t>
  </si>
  <si>
    <t>053580 KS Equity</t>
  </si>
  <si>
    <t>WEBCASH CORP</t>
  </si>
  <si>
    <t>RAAS US Equity</t>
  </si>
  <si>
    <t>CLOOPEN GROUP HOLDING LTD</t>
  </si>
  <si>
    <t>3677 JP Equity</t>
  </si>
  <si>
    <t>SYSTEM INFORMATION CO LTD</t>
  </si>
  <si>
    <t>ALLD3 BZ Equity</t>
  </si>
  <si>
    <t>ALLIED TECNOLOGIA SA</t>
  </si>
  <si>
    <t>STC CN Equity</t>
  </si>
  <si>
    <t>SANGOMA TECHNOLOGIES CORP</t>
  </si>
  <si>
    <t>DUB AU Equity</t>
  </si>
  <si>
    <t>DUBBER CORP LTD</t>
  </si>
  <si>
    <t>VRC PW Equity</t>
  </si>
  <si>
    <t>VERCOM SA- D</t>
  </si>
  <si>
    <t>KSI CN Equity</t>
  </si>
  <si>
    <t>KNEAT.COM INC</t>
  </si>
  <si>
    <t>9717 JP Equity</t>
  </si>
  <si>
    <t>JASTEC CO LTD</t>
  </si>
  <si>
    <t>3628 JP Equity</t>
  </si>
  <si>
    <t>DATA HORIZON CO LTD</t>
  </si>
  <si>
    <t>NXL AU Equity</t>
  </si>
  <si>
    <t>NUIX LTD</t>
  </si>
  <si>
    <t>LKCO US Equity</t>
  </si>
  <si>
    <t>LUOKUNG TECHNOLOGY CORP</t>
  </si>
  <si>
    <t>2359 JP Equity</t>
  </si>
  <si>
    <t>CORE CORP</t>
  </si>
  <si>
    <t>HYSG BB Equity</t>
  </si>
  <si>
    <t>HYBRID SOFTWARE GROUP PLC</t>
  </si>
  <si>
    <t>OMG LN Equity</t>
  </si>
  <si>
    <t>OXFORD METRICS PLC</t>
  </si>
  <si>
    <t>3916 JP Equity</t>
  </si>
  <si>
    <t>DIGITAL INFORMATION TECHNOLO</t>
  </si>
  <si>
    <t>ELO AU Equity</t>
  </si>
  <si>
    <t>ELMO SOFTWARE LTD</t>
  </si>
  <si>
    <t>BLZE US Equity</t>
  </si>
  <si>
    <t>BACKBLAZE INC-A</t>
  </si>
  <si>
    <t>4168 JP Equity</t>
  </si>
  <si>
    <t>YAPPLI INC</t>
  </si>
  <si>
    <t>TXT IM Equity</t>
  </si>
  <si>
    <t>TXT E-SOLUTIONS SPA</t>
  </si>
  <si>
    <t>4479 JP Equity</t>
  </si>
  <si>
    <t>MAKUAKE INC</t>
  </si>
  <si>
    <t>IARB SS Equity</t>
  </si>
  <si>
    <t>IAR SYSTEMS GROUP AB</t>
  </si>
  <si>
    <t>092130 KS Equity</t>
  </si>
  <si>
    <t>E-CREDIBLE CO LTD</t>
  </si>
  <si>
    <t>214180 KS Equity</t>
  </si>
  <si>
    <t>HECTO INNOVATION CO LTD</t>
  </si>
  <si>
    <t>FORA CN Equity</t>
  </si>
  <si>
    <t>VERTICALSCOPE HD SUB VOT</t>
  </si>
  <si>
    <t>UPG BB Equity</t>
  </si>
  <si>
    <t>UNIFIEDPOST GROUP SA</t>
  </si>
  <si>
    <t>ACC LN Equity</t>
  </si>
  <si>
    <t>ACCESS INTELLIGENCE PLC</t>
  </si>
  <si>
    <t>KUD SW Equity</t>
  </si>
  <si>
    <t>KUDELSKI SA-BR</t>
  </si>
  <si>
    <t>KLDI US Equity</t>
  </si>
  <si>
    <t>KLDISCOVERY INC</t>
  </si>
  <si>
    <t>688555 CH Equity</t>
  </si>
  <si>
    <t>ESSENCE INFORMATION TECHNO-A</t>
  </si>
  <si>
    <t>GOLQ US Equity</t>
  </si>
  <si>
    <t>GOLOGIQ INC</t>
  </si>
  <si>
    <t>EXPLEOSO IN Equity</t>
  </si>
  <si>
    <t>EXPLEO SOLUTIONS LTD</t>
  </si>
  <si>
    <t>376980 KS Equity</t>
  </si>
  <si>
    <t>WANTEDLAB INC</t>
  </si>
  <si>
    <t>4425 JP Equity</t>
  </si>
  <si>
    <t>KUDAN INC</t>
  </si>
  <si>
    <t>ALVIV FP Equity</t>
  </si>
  <si>
    <t>VISIATIV SA</t>
  </si>
  <si>
    <t>SASKEN IN Equity</t>
  </si>
  <si>
    <t>SASKEN TECHNOLOGIES LTD</t>
  </si>
  <si>
    <t>LVOX US Equity</t>
  </si>
  <si>
    <t>LIVEVOX HOLDINGS INC</t>
  </si>
  <si>
    <t>9600 JP Equity</t>
  </si>
  <si>
    <t>I-NET CORP</t>
  </si>
  <si>
    <t>3915 JP Equity</t>
  </si>
  <si>
    <t>TERRASKY CO LTD</t>
  </si>
  <si>
    <t>FPIP SS Equity</t>
  </si>
  <si>
    <t>FORMPIPE SOFTWARE AB</t>
  </si>
  <si>
    <t>GAMI AR Equity</t>
  </si>
  <si>
    <t>B-GAMING SA</t>
  </si>
  <si>
    <t>GHT LN Equity</t>
  </si>
  <si>
    <t>GRESHAM TECHNOLOGIES PLC</t>
  </si>
  <si>
    <t>347860 KS Equity</t>
  </si>
  <si>
    <t>ALCHERA INC</t>
  </si>
  <si>
    <t>4192 JP Equity</t>
  </si>
  <si>
    <t>SPIDERPLUS &amp; CO</t>
  </si>
  <si>
    <t>HUB IT Equity</t>
  </si>
  <si>
    <t>HUB CYBER SECURITY ISRAEL LT</t>
  </si>
  <si>
    <t>ECK LN Equity</t>
  </si>
  <si>
    <t>ECKOH PLC</t>
  </si>
  <si>
    <t>CLSA3 BZ Equity</t>
  </si>
  <si>
    <t>CLEAR SALE SA</t>
  </si>
  <si>
    <t>DRIO US Equity</t>
  </si>
  <si>
    <t>DARIOHEALTH CORP</t>
  </si>
  <si>
    <t>CARE CN Equity</t>
  </si>
  <si>
    <t>DIALOGUE HEALTH TECHNOLOGIES</t>
  </si>
  <si>
    <t>BYND CN Equity</t>
  </si>
  <si>
    <t>BYND CANNASOFT ENTERPRISES</t>
  </si>
  <si>
    <t>4847 JP Equity</t>
  </si>
  <si>
    <t>INTELLIGENT WAVE INC</t>
  </si>
  <si>
    <t>136540 KS Equity</t>
  </si>
  <si>
    <t>WINS CO LTD</t>
  </si>
  <si>
    <t>SMSI US Equity</t>
  </si>
  <si>
    <t>SMITH MICRO SOFTWARE INC</t>
  </si>
  <si>
    <t>CAS FP Equity</t>
  </si>
  <si>
    <t>CAST SA</t>
  </si>
  <si>
    <t>CSH GR Equity</t>
  </si>
  <si>
    <t>CENIT AG</t>
  </si>
  <si>
    <t>138580 KS Equity</t>
  </si>
  <si>
    <t>BUSINESSON COMMUNICATION</t>
  </si>
  <si>
    <t>QFOR CN Equity</t>
  </si>
  <si>
    <t>Q4 INC/CANADA</t>
  </si>
  <si>
    <t>QBY GR Equity</t>
  </si>
  <si>
    <t>Q.BEYOND AG</t>
  </si>
  <si>
    <t>NETBAY TB Equity</t>
  </si>
  <si>
    <t>NETBAY PCL</t>
  </si>
  <si>
    <t>SYNT SS Equity</t>
  </si>
  <si>
    <t>SYNTHETICMR AB</t>
  </si>
  <si>
    <t>MTRK NA Equity</t>
  </si>
  <si>
    <t>MOTORK PLC</t>
  </si>
  <si>
    <t>4434 JP Equity</t>
  </si>
  <si>
    <t>SERVERWORKS CO LTD</t>
  </si>
  <si>
    <t>3649 JP Equity</t>
  </si>
  <si>
    <t>FINDEX INC</t>
  </si>
  <si>
    <t>HSW LN Equity</t>
  </si>
  <si>
    <t>HOSTELWORLD GROUP PLC</t>
  </si>
  <si>
    <t>4299 JP Equity</t>
  </si>
  <si>
    <t>HIMACS LTD</t>
  </si>
  <si>
    <t>MSGL GR Equity</t>
  </si>
  <si>
    <t>MSG LIFE AG</t>
  </si>
  <si>
    <t>090850 KS Equity</t>
  </si>
  <si>
    <t>HYUNDAI EZWEL CO LTD</t>
  </si>
  <si>
    <t>QXT LN Equity</t>
  </si>
  <si>
    <t>QUIXANT PLC</t>
  </si>
  <si>
    <t>072700 KF Equity</t>
  </si>
  <si>
    <t>DOUZONE HOLDINGS CO LTD</t>
  </si>
  <si>
    <t>EMCO IT Equity</t>
  </si>
  <si>
    <t>E &amp; M COMPUTING</t>
  </si>
  <si>
    <t>3921 JP Equity</t>
  </si>
  <si>
    <t>NEOJAPAN INC</t>
  </si>
  <si>
    <t>2307 JP Equity</t>
  </si>
  <si>
    <t>CROSS CAT CO LTD</t>
  </si>
  <si>
    <t>3853 JP Equity</t>
  </si>
  <si>
    <t>ASTERIA CORP</t>
  </si>
  <si>
    <t>301300 KS Equity</t>
  </si>
  <si>
    <t>VAIV CO INC</t>
  </si>
  <si>
    <t>PHUN US Equity</t>
  </si>
  <si>
    <t>PHUNWARE INC</t>
  </si>
  <si>
    <t>QUICKHEA IN Equity</t>
  </si>
  <si>
    <t>QUICK HEAL TECHNOLOGIES LTD</t>
  </si>
  <si>
    <t>SIILI FH Equity</t>
  </si>
  <si>
    <t>SIILI SOLUTIONS OYJ</t>
  </si>
  <si>
    <t>GNS US Equity</t>
  </si>
  <si>
    <t>GENIUS GROUP LTD</t>
  </si>
  <si>
    <t>402030 KS Equity</t>
  </si>
  <si>
    <t>KONAN TECHNOLOGY INC</t>
  </si>
  <si>
    <t>ZOO LN Equity</t>
  </si>
  <si>
    <t>ZOO DIGITAL GROUP PLC</t>
  </si>
  <si>
    <t>ENTER GA Equity</t>
  </si>
  <si>
    <t>ENTERSOFT SA SOFTWARE DEVELO</t>
  </si>
  <si>
    <t>9687 JP Equity</t>
  </si>
  <si>
    <t>KSK CO LTD</t>
  </si>
  <si>
    <t>ALC AU Equity</t>
  </si>
  <si>
    <t>ALCIDION GROUP LTD</t>
  </si>
  <si>
    <t>040350 KS Equity</t>
  </si>
  <si>
    <t>CUROCOM CO LTD</t>
  </si>
  <si>
    <t>HAI CN Equity</t>
  </si>
  <si>
    <t>HAIVISION SYSTEMS INC</t>
  </si>
  <si>
    <t>8416 TT Equity</t>
  </si>
  <si>
    <t>SOLIDWIZARD TECHNOLOGY CO LT</t>
  </si>
  <si>
    <t>SYZ CN Equity</t>
  </si>
  <si>
    <t>SYLOGIST LTD</t>
  </si>
  <si>
    <t>4323 JP Equity</t>
  </si>
  <si>
    <t>JAPAN SYSTEM TECHNIQUES CO</t>
  </si>
  <si>
    <t>4488 JP Equity</t>
  </si>
  <si>
    <t>AI INSIDE INC</t>
  </si>
  <si>
    <t>ASUR US Equity</t>
  </si>
  <si>
    <t>ASURE SOFTWARE INC</t>
  </si>
  <si>
    <t>THNC CN Equity</t>
  </si>
  <si>
    <t>THINKIFIC LABS INC-SUB VTG</t>
  </si>
  <si>
    <t>GLBX IT Equity</t>
  </si>
  <si>
    <t>GLASSBOX LTD</t>
  </si>
  <si>
    <t>GMGI US Equity</t>
  </si>
  <si>
    <t>GOLDEN MATRIX GROUP INC</t>
  </si>
  <si>
    <t>108860 KS Equity</t>
  </si>
  <si>
    <t>SELVAS AI INC</t>
  </si>
  <si>
    <t>6516 TT Equity</t>
  </si>
  <si>
    <t>KINGWAYTEK TECHNOLOGY CO LTD</t>
  </si>
  <si>
    <t>GIGA SM Equity</t>
  </si>
  <si>
    <t>GIGAS HOSTING SA</t>
  </si>
  <si>
    <t>600242 CH Equity</t>
  </si>
  <si>
    <t>ZHONGCHANG BIG DATA CORP-A</t>
  </si>
  <si>
    <t>GREAT SS Equity</t>
  </si>
  <si>
    <t>GREATER THAN AB</t>
  </si>
  <si>
    <t>INTEK GA Equity</t>
  </si>
  <si>
    <t>IDEAL HOLDINGS S.A.</t>
  </si>
  <si>
    <t>HTTBT TI Equity</t>
  </si>
  <si>
    <t>HITIT BILGISAYAR HIZMETLERI</t>
  </si>
  <si>
    <t>JG US Equity</t>
  </si>
  <si>
    <t>AURORA MOBILE LTD-ADR</t>
  </si>
  <si>
    <t>MCE GR Equity</t>
  </si>
  <si>
    <t>MEDIQON GROUP AG</t>
  </si>
  <si>
    <t>XNET US Equity</t>
  </si>
  <si>
    <t>XUNLEI LTD-ADR</t>
  </si>
  <si>
    <t>3DP AU Equity</t>
  </si>
  <si>
    <t>POINTERRA LTD</t>
  </si>
  <si>
    <t>226330 KS Equity</t>
  </si>
  <si>
    <t>SYNTEKABIO INC</t>
  </si>
  <si>
    <t>63MOONS IN Equity</t>
  </si>
  <si>
    <t>63 MOONS TECHNOLOGIES LTD</t>
  </si>
  <si>
    <t>215100 KS Equity</t>
  </si>
  <si>
    <t>ROBOROBO CO LTD</t>
  </si>
  <si>
    <t>4058 JP Equity</t>
  </si>
  <si>
    <t>TOYOKUMO INC</t>
  </si>
  <si>
    <t>3969 JP Equity</t>
  </si>
  <si>
    <t>ATLED CORP</t>
  </si>
  <si>
    <t>BKS LN Equity</t>
  </si>
  <si>
    <t>BEEKS FINANCIAL CLOUD GROUP</t>
  </si>
  <si>
    <t>M7T AU Equity</t>
  </si>
  <si>
    <t>MACH7 TECHNOLOGIES LTD</t>
  </si>
  <si>
    <t>AIFORIA FH Equity</t>
  </si>
  <si>
    <t>AIFORIA TECHNOLOGIES OYJ</t>
  </si>
  <si>
    <t>OPT CN Equity</t>
  </si>
  <si>
    <t>OPTIVA INC</t>
  </si>
  <si>
    <t>373200 KS Equity</t>
  </si>
  <si>
    <t>HAAINC KOREA CO LTD</t>
  </si>
  <si>
    <t>PKK CN Equity</t>
  </si>
  <si>
    <t>TENET FINTECH GROUP INC</t>
  </si>
  <si>
    <t>205100 KS Equity</t>
  </si>
  <si>
    <t>EXEM CO LTD</t>
  </si>
  <si>
    <t>084730 KS Equity</t>
  </si>
  <si>
    <t>THINKWARE SYSTEMS CORP</t>
  </si>
  <si>
    <t>XYBN CN Equity</t>
  </si>
  <si>
    <t>XYBION DIGITAL INC</t>
  </si>
  <si>
    <t>CMCM US Equity</t>
  </si>
  <si>
    <t>CHEETAH MOBILE INC - ADR</t>
  </si>
  <si>
    <t>SNCR US Equity</t>
  </si>
  <si>
    <t>SYNCHRONOSS TECHNOLOGIES INC</t>
  </si>
  <si>
    <t>8583 HK Equity</t>
  </si>
  <si>
    <t>JIANGSU NANDASOFT TECHNOLO-H</t>
  </si>
  <si>
    <t>3773 JP Equity</t>
  </si>
  <si>
    <t>ADVANCED MEDIA INC</t>
  </si>
  <si>
    <t>3800 JP Equity</t>
  </si>
  <si>
    <t>UNIRITA INC</t>
  </si>
  <si>
    <t>IOD AU Equity</t>
  </si>
  <si>
    <t>IODM LTD</t>
  </si>
  <si>
    <t>054920 KS Equity</t>
  </si>
  <si>
    <t>HANCOM WITH INC</t>
  </si>
  <si>
    <t>ADD TB Equity</t>
  </si>
  <si>
    <t>ADDTECH HUB PCL</t>
  </si>
  <si>
    <t>004150 KS Equity</t>
  </si>
  <si>
    <t>HANSOL HOLDINGS CO LTD</t>
  </si>
  <si>
    <t>053980 KS Equity</t>
  </si>
  <si>
    <t>OSANGJAIEL CO LTD</t>
  </si>
  <si>
    <t>ONEF SS Equity</t>
  </si>
  <si>
    <t>ONEFLOW AB</t>
  </si>
  <si>
    <t>TNT AU Equity</t>
  </si>
  <si>
    <t>TESSERENT LTD</t>
  </si>
  <si>
    <t>4DX AU Equity</t>
  </si>
  <si>
    <t>4DMEDICAL LTD</t>
  </si>
  <si>
    <t>CATI US Equity</t>
  </si>
  <si>
    <t>CLONE ALGO TECHNOLOGIES INC</t>
  </si>
  <si>
    <t>CSAM NO Equity</t>
  </si>
  <si>
    <t>CSAM HEALTH GROUP AS</t>
  </si>
  <si>
    <t>4350 JP Equity</t>
  </si>
  <si>
    <t>MEDICAL SYSTEM NETWORK CO</t>
  </si>
  <si>
    <t>VINCIT FH Equity</t>
  </si>
  <si>
    <t>VINCIT OYJ</t>
  </si>
  <si>
    <t>QUBT US Equity</t>
  </si>
  <si>
    <t>QUANTUM COMPUTING INC</t>
  </si>
  <si>
    <t>WE CN Equity</t>
  </si>
  <si>
    <t>WECOMMERCE HOLDINGS LTD</t>
  </si>
  <si>
    <t>UPSALE SS Equity</t>
  </si>
  <si>
    <t>UPSALES TECHNOLOGY AB</t>
  </si>
  <si>
    <t>071200 KS Equity</t>
  </si>
  <si>
    <t>INFINITT HEALTHCARE CO LTD</t>
  </si>
  <si>
    <t>SSH1V FH Equity</t>
  </si>
  <si>
    <t>SSH COMMUNICATIONS SECURITY</t>
  </si>
  <si>
    <t>4193 JP Equity</t>
  </si>
  <si>
    <t>FABRICA COMMUNICATIONS CO L</t>
  </si>
  <si>
    <t>ISDR US Equity</t>
  </si>
  <si>
    <t>ISSUER DIRECT CORP</t>
  </si>
  <si>
    <t>IIG TB Equity</t>
  </si>
  <si>
    <t>I&amp;I GROUP PCL</t>
  </si>
  <si>
    <t>RKN AU Equity</t>
  </si>
  <si>
    <t>RECKON LTD</t>
  </si>
  <si>
    <t>288980 KS Equity</t>
  </si>
  <si>
    <t>MOADATA CO LTD</t>
  </si>
  <si>
    <t>4389 JP Equity</t>
  </si>
  <si>
    <t>PROPERTY DATA BANK INC</t>
  </si>
  <si>
    <t>139670 KS Equity</t>
  </si>
  <si>
    <t>KINEMASTER CORP</t>
  </si>
  <si>
    <t>DSE AU Equity</t>
  </si>
  <si>
    <t>DROPSUITE LTD</t>
  </si>
  <si>
    <t>N4G GR Equity</t>
  </si>
  <si>
    <t>NAGA GROUP AG/THE</t>
  </si>
  <si>
    <t>IQG LN Equity</t>
  </si>
  <si>
    <t>IQGEO GROUP PLC</t>
  </si>
  <si>
    <t>4382 JP Equity</t>
  </si>
  <si>
    <t>HEROZ INC</t>
  </si>
  <si>
    <t>SJJ GR Equity</t>
  </si>
  <si>
    <t>SERVICEWARE SE</t>
  </si>
  <si>
    <t>057680 KS Equity</t>
  </si>
  <si>
    <t>T SCIENTIFIC CO LTD</t>
  </si>
  <si>
    <t>192250 KS Equity</t>
  </si>
  <si>
    <t>KSIGN CO LTD</t>
  </si>
  <si>
    <t>2169 JP Equity</t>
  </si>
  <si>
    <t>CDS CO LTD</t>
  </si>
  <si>
    <t>1745 HK Equity</t>
  </si>
  <si>
    <t>LVJI TECHNOLOGY HOLDINGS INC</t>
  </si>
  <si>
    <t>XPR IM Equity</t>
  </si>
  <si>
    <t>EXPRIVIA SPA</t>
  </si>
  <si>
    <t>4420 JP Equity</t>
  </si>
  <si>
    <t>ESOL CO LTD</t>
  </si>
  <si>
    <t>EOL AU Equity</t>
  </si>
  <si>
    <t>ENERGY ONE LTD</t>
  </si>
  <si>
    <t>4448 JP Equity</t>
  </si>
  <si>
    <t>CHATWORK CO LTD</t>
  </si>
  <si>
    <t>086960 KS Equity</t>
  </si>
  <si>
    <t>HANCOM MDS INC</t>
  </si>
  <si>
    <t>4333 JP Equity</t>
  </si>
  <si>
    <t>TOHO SYSTEM SCIENCE CO LTD</t>
  </si>
  <si>
    <t>3712 JP Equity</t>
  </si>
  <si>
    <t>INFORMATION PLANNING CO LTD</t>
  </si>
  <si>
    <t>PCYG US Equity</t>
  </si>
  <si>
    <t>PARK CITY GROUP INC</t>
  </si>
  <si>
    <t>ART AU Equity</t>
  </si>
  <si>
    <t>AIRTASKER LTD</t>
  </si>
  <si>
    <t>EXL GR Equity</t>
  </si>
  <si>
    <t>EXASOL AG</t>
  </si>
  <si>
    <t>6231 TT Equity</t>
  </si>
  <si>
    <t>INSYDE SOFTWARE CORP</t>
  </si>
  <si>
    <t>VHI CN Equity</t>
  </si>
  <si>
    <t>VITALHUB CORP</t>
  </si>
  <si>
    <t>VHC US Equity</t>
  </si>
  <si>
    <t>VIRNETX HOLDING CORP</t>
  </si>
  <si>
    <t>GTK NZ Equity</t>
  </si>
  <si>
    <t>GENTRACK GROUP LTD</t>
  </si>
  <si>
    <t>3741 JP Equity</t>
  </si>
  <si>
    <t>SYSTEMS ENGINEERING CONSULTA</t>
  </si>
  <si>
    <t>BRAG CN Equity</t>
  </si>
  <si>
    <t>BRAGG GAMING GROUP INC</t>
  </si>
  <si>
    <t>VHT AU Equity</t>
  </si>
  <si>
    <t>VOLPARA HEALTH TECHNOLOGIES</t>
  </si>
  <si>
    <t>ESY GR Equity</t>
  </si>
  <si>
    <t>EASY SOFTWARE AG</t>
  </si>
  <si>
    <t>357880 KS Equity</t>
  </si>
  <si>
    <t>BITNINE CO LTD</t>
  </si>
  <si>
    <t>3936 JP Equity</t>
  </si>
  <si>
    <t>GLOBALWAY INC</t>
  </si>
  <si>
    <t>PBTS US Equity</t>
  </si>
  <si>
    <t>POWERBRIDGE TECHNOLOGIES CO</t>
  </si>
  <si>
    <t>RLT IM Equity</t>
  </si>
  <si>
    <t>RELATECH SPA</t>
  </si>
  <si>
    <t>LYLT US Equity</t>
  </si>
  <si>
    <t>LOYALTY VENTURES INC</t>
  </si>
  <si>
    <t>3934 JP Equity</t>
  </si>
  <si>
    <t>BENEFIT JAPAN CO LTD</t>
  </si>
  <si>
    <t>NGRD3 BZ Equity</t>
  </si>
  <si>
    <t>NEOGRID PARTICIPACOES SA</t>
  </si>
  <si>
    <t>WSP AU Equity</t>
  </si>
  <si>
    <t>WHISPIR LTD</t>
  </si>
  <si>
    <t>MOST US Equity</t>
  </si>
  <si>
    <t>MOBILESMITH INC</t>
  </si>
  <si>
    <t>9702 JP Equity</t>
  </si>
  <si>
    <t>ISB CORP</t>
  </si>
  <si>
    <t>163730 KS Equity</t>
  </si>
  <si>
    <t>FINGER INC</t>
  </si>
  <si>
    <t>1410 HK Equity</t>
  </si>
  <si>
    <t>EDVANCE INTERNATIONAL HOLDIN</t>
  </si>
  <si>
    <t>KLR US Equity</t>
  </si>
  <si>
    <t>KALEYRA INC</t>
  </si>
  <si>
    <t>150900 KS Equity</t>
  </si>
  <si>
    <t>FASOO CO LTD</t>
  </si>
  <si>
    <t>STRO NO Equity</t>
  </si>
  <si>
    <t>STRONGPOINT ASA</t>
  </si>
  <si>
    <t>047560 KS Equity</t>
  </si>
  <si>
    <t>ESTSOFT CORP</t>
  </si>
  <si>
    <t>ZENV US Equity</t>
  </si>
  <si>
    <t>ZENVIA INC - A</t>
  </si>
  <si>
    <t>041460 KS Equity</t>
  </si>
  <si>
    <t>KOREA ELECTRONIC CERTIFICATI</t>
  </si>
  <si>
    <t>ASGR IJ Equity</t>
  </si>
  <si>
    <t>ASTRA GRAPHIA TBK PT</t>
  </si>
  <si>
    <t>MFL SJ Equity</t>
  </si>
  <si>
    <t>METROFILE HOLDINGS LTD</t>
  </si>
  <si>
    <t>042510 KS Equity</t>
  </si>
  <si>
    <t>RAONSECURE CO LTD</t>
  </si>
  <si>
    <t>MSABB SS Equity</t>
  </si>
  <si>
    <t>MICRO SYSTEMATION AB-B</t>
  </si>
  <si>
    <t>WNDR CN Equity</t>
  </si>
  <si>
    <t>WONDERFI TECHNOLOGIES INC</t>
  </si>
  <si>
    <t>ALLIX FP Equity</t>
  </si>
  <si>
    <t>WALLIX GROUP</t>
  </si>
  <si>
    <t>6598 TT Equity</t>
  </si>
  <si>
    <t>APPLIED BIOCODE CORP</t>
  </si>
  <si>
    <t>035610 KS Equity</t>
  </si>
  <si>
    <t>SOLBORN INC</t>
  </si>
  <si>
    <t>BIRD LN Equity</t>
  </si>
  <si>
    <t>BLACKBIRD PLC</t>
  </si>
  <si>
    <t>4013 JP Equity</t>
  </si>
  <si>
    <t>KINJIRO CO LTD</t>
  </si>
  <si>
    <t>3680 HK Equity</t>
  </si>
  <si>
    <t>SUOXINDA HOLDINGS LTD</t>
  </si>
  <si>
    <t>3852 JP Equity</t>
  </si>
  <si>
    <t>CYBER COM CO LTD</t>
  </si>
  <si>
    <t>KBT LN Equity</t>
  </si>
  <si>
    <t>K3 BUSINESS TECHNOLOGY GROUP</t>
  </si>
  <si>
    <t>AUPS IN Equity</t>
  </si>
  <si>
    <t>AURIONPRO SOLUTIONS LTD</t>
  </si>
  <si>
    <t>NTAR CN Equity</t>
  </si>
  <si>
    <t>NEXTECH AR SOLUTIONS CORP</t>
  </si>
  <si>
    <t>367000 KS Equity</t>
  </si>
  <si>
    <t>PLATEER CO LTD</t>
  </si>
  <si>
    <t>SLEEP SS Equity</t>
  </si>
  <si>
    <t>SLEEP CYCLE AB</t>
  </si>
  <si>
    <t>4334 JP Equity</t>
  </si>
  <si>
    <t>YUKE'S CO LTD</t>
  </si>
  <si>
    <t>TOPS IT Equity</t>
  </si>
  <si>
    <t>TOP RAMDOR SYSTEMS &amp; COMPUTE</t>
  </si>
  <si>
    <t>SOLS US Equity</t>
  </si>
  <si>
    <t>SOLLENSYS CORP</t>
  </si>
  <si>
    <t>INTZ US Equity</t>
  </si>
  <si>
    <t>INTRUSION INC</t>
  </si>
  <si>
    <t>FEV GR Equity</t>
  </si>
  <si>
    <t>FORTEC ELEKTRONIK AG</t>
  </si>
  <si>
    <t>MIGI US Equity</t>
  </si>
  <si>
    <t>MAWSON INFRASTRUCTURE GROUP</t>
  </si>
  <si>
    <t>BMTX US Equity</t>
  </si>
  <si>
    <t>BM TECHNOLOGIES INC</t>
  </si>
  <si>
    <t>CYB IM Equity</t>
  </si>
  <si>
    <t>CYBEROO SPA</t>
  </si>
  <si>
    <t>2345 JP Equity</t>
  </si>
  <si>
    <t>KUSHIM INC</t>
  </si>
  <si>
    <t>MIATK TI Equity</t>
  </si>
  <si>
    <t>MIA TEKNOLOJI AS</t>
  </si>
  <si>
    <t>4441 JP Equity</t>
  </si>
  <si>
    <t>TOBILA SYSTEMS INC</t>
  </si>
  <si>
    <t>SPSY LN Equity</t>
  </si>
  <si>
    <t>SPECTRA SYSTEMS CORP</t>
  </si>
  <si>
    <t>2138 JP Equity</t>
  </si>
  <si>
    <t>CROOZ INC</t>
  </si>
  <si>
    <t>KAB MK Equity</t>
  </si>
  <si>
    <t>KRONOLOGI ASIA BHD</t>
  </si>
  <si>
    <t>WITTED FH Equity</t>
  </si>
  <si>
    <t>WITTED MEGACORP OY</t>
  </si>
  <si>
    <t>YQ US Equity</t>
  </si>
  <si>
    <t>17 EDUCATION &amp; TECHNOLOGY GR</t>
  </si>
  <si>
    <t>304100 KS Equity</t>
  </si>
  <si>
    <t>SALTLUX INC</t>
  </si>
  <si>
    <t>6690 TT Equity</t>
  </si>
  <si>
    <t>ACER CYBER SECURITY INC</t>
  </si>
  <si>
    <t>ELCO LN Equity</t>
  </si>
  <si>
    <t>ELECO PLC</t>
  </si>
  <si>
    <t>CHECK SS Equity</t>
  </si>
  <si>
    <t>CHECKIN.COM GROUP AB</t>
  </si>
  <si>
    <t>078000 KS Equity</t>
  </si>
  <si>
    <t>TELCOWARE CO LTD</t>
  </si>
  <si>
    <t>377480 KS Equity</t>
  </si>
  <si>
    <t>MINDSLAB INC</t>
  </si>
  <si>
    <t>351330 KS Equity</t>
  </si>
  <si>
    <t>ISAAC ENGINEERING CO LTD</t>
  </si>
  <si>
    <t>4644 JP Equity</t>
  </si>
  <si>
    <t>IMAGINEER CO LTD</t>
  </si>
  <si>
    <t>EFECTE FH Equity</t>
  </si>
  <si>
    <t>EFECTE OYJ</t>
  </si>
  <si>
    <t>STRM US Equity</t>
  </si>
  <si>
    <t>STREAMLINE HEALTH SOLUTIONS</t>
  </si>
  <si>
    <t>4284 JP Equity</t>
  </si>
  <si>
    <t>SOLXYZ CO LTD</t>
  </si>
  <si>
    <t>DHH IM Equity</t>
  </si>
  <si>
    <t>DHH SPA</t>
  </si>
  <si>
    <t>1297 HK Equity</t>
  </si>
  <si>
    <t>SINOSOFT TECHNOLOGY GROUP LT</t>
  </si>
  <si>
    <t>3666 JP Equity</t>
  </si>
  <si>
    <t>TECNOS JAPAN INC</t>
  </si>
  <si>
    <t>220180 KS Equity</t>
  </si>
  <si>
    <t>HANDYSOFT INC</t>
  </si>
  <si>
    <t>338220 KS Equity</t>
  </si>
  <si>
    <t>VUNO INC</t>
  </si>
  <si>
    <t>4667 JP Equity</t>
  </si>
  <si>
    <t>AISAN TECHNOLOGY CO LTD</t>
  </si>
  <si>
    <t>3918 JP Equity</t>
  </si>
  <si>
    <t>PCI HOLDINGS INC/JP</t>
  </si>
  <si>
    <t>9709 JP Equity</t>
  </si>
  <si>
    <t>NCS&amp;A CO LTD</t>
  </si>
  <si>
    <t>222810 KS Equity</t>
  </si>
  <si>
    <t>MIDAS AI CO LTD</t>
  </si>
  <si>
    <t>AEYE US Equity</t>
  </si>
  <si>
    <t>AUDIOEYE INC</t>
  </si>
  <si>
    <t>AYO SJ Equity</t>
  </si>
  <si>
    <t>AYO TECHNOLOGY SOLUTIONS LTD</t>
  </si>
  <si>
    <t>1739 HK Equity</t>
  </si>
  <si>
    <t>QEEKA HOME CAYMAN INC</t>
  </si>
  <si>
    <t>FLYR NO Equity</t>
  </si>
  <si>
    <t>FLYR AS</t>
  </si>
  <si>
    <t>SPE LN Equity</t>
  </si>
  <si>
    <t>SOPHEON PLC</t>
  </si>
  <si>
    <t>YOYO DC Equity</t>
  </si>
  <si>
    <t>ORDERYOYO A/S</t>
  </si>
  <si>
    <t>TRHC US Equity</t>
  </si>
  <si>
    <t>TABULA RASA HEALTHCARE INC</t>
  </si>
  <si>
    <t>4256 JP Equity</t>
  </si>
  <si>
    <t>CYND CO LTD</t>
  </si>
  <si>
    <t>4761 JP Equity</t>
  </si>
  <si>
    <t>SAKURA KCS CORP</t>
  </si>
  <si>
    <t>4446 JP Equity</t>
  </si>
  <si>
    <t>LINK-U INC</t>
  </si>
  <si>
    <t>053350 KS Equity</t>
  </si>
  <si>
    <t>INITECH CO LTD</t>
  </si>
  <si>
    <t>CNS LN Equity</t>
  </si>
  <si>
    <t>CORERO NETWORK SECURITY PLC</t>
  </si>
  <si>
    <t>115440 KS Equity</t>
  </si>
  <si>
    <t>WOORI-NET CO LTD</t>
  </si>
  <si>
    <t>263800 KS Equity</t>
  </si>
  <si>
    <t>DATASOLUTION INC</t>
  </si>
  <si>
    <t>VERB US Equity</t>
  </si>
  <si>
    <t>VERB TECHNOLOGY CO INC</t>
  </si>
  <si>
    <t>VMX FP Equity</t>
  </si>
  <si>
    <t>VERIMATRIX SA</t>
  </si>
  <si>
    <t>262840 KS Equity</t>
  </si>
  <si>
    <t>IQUEST CO LTD</t>
  </si>
  <si>
    <t>AUGX US Equity</t>
  </si>
  <si>
    <t>AUGMEDIX INC</t>
  </si>
  <si>
    <t>MAGIC ET Equity</t>
  </si>
  <si>
    <t>TEXTMAGIC AS</t>
  </si>
  <si>
    <t>2186 JP Equity</t>
  </si>
  <si>
    <t>SOBAL CORP</t>
  </si>
  <si>
    <t>6233 TT Equity</t>
  </si>
  <si>
    <t>PROLIFIC TECHNOLOGY INC</t>
  </si>
  <si>
    <t>AOM LN Equity</t>
  </si>
  <si>
    <t>ACTIVEOPS PLC</t>
  </si>
  <si>
    <t>SPA LN Equity</t>
  </si>
  <si>
    <t>1SPATIAL PLC</t>
  </si>
  <si>
    <t>AJIA US Equity</t>
  </si>
  <si>
    <t>AJIA INNOGROUP HOLDINGS LTD</t>
  </si>
  <si>
    <t>072770 KS Equity</t>
  </si>
  <si>
    <t>YULHO CO LTD</t>
  </si>
  <si>
    <t>NH US Equity</t>
  </si>
  <si>
    <t>NANTHEALTH INC</t>
  </si>
  <si>
    <t>3692 JP Equity</t>
  </si>
  <si>
    <t>FFRI SECURITY INC</t>
  </si>
  <si>
    <t>336060 KS Equity</t>
  </si>
  <si>
    <t>WAVUS CO LTD</t>
  </si>
  <si>
    <t>3565 JP Equity</t>
  </si>
  <si>
    <t>ASCENTECH KK</t>
  </si>
  <si>
    <t>ABXX CN Equity</t>
  </si>
  <si>
    <t>ABAXX TECHNOLOGIES IN</t>
  </si>
  <si>
    <t>4762 JP Equity</t>
  </si>
  <si>
    <t>XNET CORP</t>
  </si>
  <si>
    <t>LIZI US Equity</t>
  </si>
  <si>
    <t>LIZHI INC</t>
  </si>
  <si>
    <t>RHT CN Equity</t>
  </si>
  <si>
    <t>RELIQ HEALTH TECHNOLOGIES IN</t>
  </si>
  <si>
    <t>5031 JP Equity</t>
  </si>
  <si>
    <t>MOI CORP</t>
  </si>
  <si>
    <t>GIVX CN Equity</t>
  </si>
  <si>
    <t>GIVEX INFORMATION TECHNOLOGY</t>
  </si>
  <si>
    <t>9651 JP Equity</t>
  </si>
  <si>
    <t>JAPAN PROCESS DEVELOPMENT CO</t>
  </si>
  <si>
    <t>M3V GR Equity</t>
  </si>
  <si>
    <t>MEVIS MEDICAL SOLUTIONS AG</t>
  </si>
  <si>
    <t>KSOLVES IN Equity</t>
  </si>
  <si>
    <t>KSOLVES INDIA LTD</t>
  </si>
  <si>
    <t>263860 KS Equity</t>
  </si>
  <si>
    <t>GENIANS INC</t>
  </si>
  <si>
    <t>ORN NO Equity</t>
  </si>
  <si>
    <t>ORN SOFTWARE AS</t>
  </si>
  <si>
    <t>CYBT IN Equity</t>
  </si>
  <si>
    <t>CYBERTECH SYSTEMS &amp; SOFTWARE</t>
  </si>
  <si>
    <t>170790 KS Equity</t>
  </si>
  <si>
    <t>PIOLINK INC</t>
  </si>
  <si>
    <t>CONTX NO Equity</t>
  </si>
  <si>
    <t>CONTEXTVISION AB</t>
  </si>
  <si>
    <t>189330 KS Equity</t>
  </si>
  <si>
    <t>XIILAB CO LTD</t>
  </si>
  <si>
    <t>3804 JP Equity</t>
  </si>
  <si>
    <t>SYSTEM D INC</t>
  </si>
  <si>
    <t>MGLD US Equity</t>
  </si>
  <si>
    <t>MARYGOLD COMPANIES INC/THE</t>
  </si>
  <si>
    <t>VERT SS Equity</t>
  </si>
  <si>
    <t>VERTISEIT AB</t>
  </si>
  <si>
    <t>CIPIA IT Equity</t>
  </si>
  <si>
    <t>CIPIA VISION LTD</t>
  </si>
  <si>
    <t>BIGG CN Equity</t>
  </si>
  <si>
    <t>BIGG DIGITAL ASSETS INC</t>
  </si>
  <si>
    <t>050960 KS Equity</t>
  </si>
  <si>
    <t>SOOSAN INT CO LTD</t>
  </si>
  <si>
    <t>065370 KS Equity</t>
  </si>
  <si>
    <t>WISE ITECH CO LTD</t>
  </si>
  <si>
    <t>ATIC IJ Equity</t>
  </si>
  <si>
    <t>ANABATIC TECHNOLOGIES TBK PT</t>
  </si>
  <si>
    <t>HTCR US Equity</t>
  </si>
  <si>
    <t>HEARTCORE ENTERPRISES INC</t>
  </si>
  <si>
    <t>MDF CN Equity</t>
  </si>
  <si>
    <t>MDF COMMERCE INC</t>
  </si>
  <si>
    <t>CDZ0 GR Equity</t>
  </si>
  <si>
    <t>MHP HOTEL AG</t>
  </si>
  <si>
    <t>3739 JP Equity</t>
  </si>
  <si>
    <t>COMMSEED CORP</t>
  </si>
  <si>
    <t>FCT AU Equity</t>
  </si>
  <si>
    <t>FIRSTWAVE CLOUD TECHNOLOGY L</t>
  </si>
  <si>
    <t>250 HK Equity</t>
  </si>
  <si>
    <t>SINO-I TECHNOLOGY LTD</t>
  </si>
  <si>
    <t>2354 JP Equity</t>
  </si>
  <si>
    <t>YE DIGITAL CORP</t>
  </si>
  <si>
    <t>060850 KS Equity</t>
  </si>
  <si>
    <t>YOUNGLIMWON SOFT LAB CO LTD</t>
  </si>
  <si>
    <t>PTRK SS Equity</t>
  </si>
  <si>
    <t>PHYSITRACK PLC</t>
  </si>
  <si>
    <t>6172 JP Equity</t>
  </si>
  <si>
    <t>METAPS INC</t>
  </si>
  <si>
    <t>211050 KS Equity</t>
  </si>
  <si>
    <t>INCAR FINANCIAL SERVICE CO</t>
  </si>
  <si>
    <t>5202 TT Equity</t>
  </si>
  <si>
    <t>NEWSOFT TECHNOLOGY CORP</t>
  </si>
  <si>
    <t>MTBC US Equity</t>
  </si>
  <si>
    <t>CARECLOUD INC</t>
  </si>
  <si>
    <t>PMVM IT Equity</t>
  </si>
  <si>
    <t>POMVOM LTD</t>
  </si>
  <si>
    <t>VR1 AU Equity</t>
  </si>
  <si>
    <t>VECTION TECHNOLOGIES LTD</t>
  </si>
  <si>
    <t>INHC LN Equity</t>
  </si>
  <si>
    <t>INDUCTION HEALTHCARE GROUP P</t>
  </si>
  <si>
    <t>322510 KS Equity</t>
  </si>
  <si>
    <t>JLK INC</t>
  </si>
  <si>
    <t>YOJ AU Equity</t>
  </si>
  <si>
    <t>YOJEE LTD</t>
  </si>
  <si>
    <t>099390 KS Equity</t>
  </si>
  <si>
    <t>BRAINZCOMPANY CO LTD</t>
  </si>
  <si>
    <t>VRAR US Equity</t>
  </si>
  <si>
    <t>GLIMPSE GROUP INC/THE</t>
  </si>
  <si>
    <t>4199 JP Equity</t>
  </si>
  <si>
    <t>WONDERPLANET INC</t>
  </si>
  <si>
    <t>4178 JP Equity</t>
  </si>
  <si>
    <t>SHARING INNOVATIONS INC</t>
  </si>
  <si>
    <t>6738 TT Equity</t>
  </si>
  <si>
    <t>MAYO HUMAN CAPITAL INC</t>
  </si>
  <si>
    <t>DTSS US Equity</t>
  </si>
  <si>
    <t>DATASEA INC</t>
  </si>
  <si>
    <t>AVTS IN Equity</t>
  </si>
  <si>
    <t>AVANTEL LTD</t>
  </si>
  <si>
    <t>AVEN SS Equity</t>
  </si>
  <si>
    <t>AVENSIA AB</t>
  </si>
  <si>
    <t>FOBI CN Equity</t>
  </si>
  <si>
    <t>FOBI AI INC</t>
  </si>
  <si>
    <t>4428 JP Equity</t>
  </si>
  <si>
    <t>SINOPS INC</t>
  </si>
  <si>
    <t>ESYS LN Equity</t>
  </si>
  <si>
    <t>ESSENSYS GROUP LTD</t>
  </si>
  <si>
    <t>XF1 AU Equity</t>
  </si>
  <si>
    <t>XREF LTD</t>
  </si>
  <si>
    <t>IRI AU Equity</t>
  </si>
  <si>
    <t>INTEGRATED RESEARCH LTD</t>
  </si>
  <si>
    <t>TECH NO Equity</t>
  </si>
  <si>
    <t>TECHSTEP ASA</t>
  </si>
  <si>
    <t>TZUP US Equity</t>
  </si>
  <si>
    <t>THUMZUP MEDIA CORP</t>
  </si>
  <si>
    <t>PID FP Equity</t>
  </si>
  <si>
    <t>PARAGON ID</t>
  </si>
  <si>
    <t>PENNEO DC Equity</t>
  </si>
  <si>
    <t>PENNEO A/S</t>
  </si>
  <si>
    <t>LEADD FH Equity</t>
  </si>
  <si>
    <t>LEADDESK OYJ</t>
  </si>
  <si>
    <t>PSKY NO Equity</t>
  </si>
  <si>
    <t>PATIENTSKY GROUP AS</t>
  </si>
  <si>
    <t>DATA IM Equity</t>
  </si>
  <si>
    <t>DATRIX SPA</t>
  </si>
  <si>
    <t>039420 KS Equity</t>
  </si>
  <si>
    <t>KL-NET CORP</t>
  </si>
  <si>
    <t>ALBERT SS Equity</t>
  </si>
  <si>
    <t>EEDUCATION ALBERT</t>
  </si>
  <si>
    <t>078860 KS Equity</t>
  </si>
  <si>
    <t>IOKCOMPANY CO LTD</t>
  </si>
  <si>
    <t>032680 KS Equity</t>
  </si>
  <si>
    <t>SOFTCEN CO LTD</t>
  </si>
  <si>
    <t>PMG NO Equity</t>
  </si>
  <si>
    <t>PLAY MAGNUS AS</t>
  </si>
  <si>
    <t>4496 JP Equity</t>
  </si>
  <si>
    <t>COMMERCE ONE HOLDINGS INC</t>
  </si>
  <si>
    <t>8023 JP Equity</t>
  </si>
  <si>
    <t>DAIKO DENSHI TSUSHIN LTD</t>
  </si>
  <si>
    <t>PFM CN Equity</t>
  </si>
  <si>
    <t>PRONTOFORMS CORP</t>
  </si>
  <si>
    <t>FARM CN Equity</t>
  </si>
  <si>
    <t>DEVERON CORP</t>
  </si>
  <si>
    <t>4769 JP Equity</t>
  </si>
  <si>
    <t>IC CO LTD</t>
  </si>
  <si>
    <t>3933 JP Equity</t>
  </si>
  <si>
    <t>CHIERU CO LTD</t>
  </si>
  <si>
    <t>3850 JP Equity</t>
  </si>
  <si>
    <t>NTT DATA INTRAMART CORP</t>
  </si>
  <si>
    <t>3680 JP Equity</t>
  </si>
  <si>
    <t>HOTTO LINK INC</t>
  </si>
  <si>
    <t>100030 KS Equity</t>
  </si>
  <si>
    <t>MOBILELEADER CO LTD</t>
  </si>
  <si>
    <t>STG AU Equity</t>
  </si>
  <si>
    <t>STRAKER TRANSLATIONS LTD</t>
  </si>
  <si>
    <t>041020 KS Equity</t>
  </si>
  <si>
    <t>POLARIS OFFICE CORP</t>
  </si>
  <si>
    <t>4320 JP Equity</t>
  </si>
  <si>
    <t>CE HOLDINGS CO LTD</t>
  </si>
  <si>
    <t>M2M MC Equity</t>
  </si>
  <si>
    <t>M2M GROUP</t>
  </si>
  <si>
    <t>219420 KS Equity</t>
  </si>
  <si>
    <t>LINKGENESIS CO LTD</t>
  </si>
  <si>
    <t>189690 KS Equity</t>
  </si>
  <si>
    <t>FORCS CO LTD</t>
  </si>
  <si>
    <t>ISHA GR Equity</t>
  </si>
  <si>
    <t>INTERSHOP COMMUNICATIONS AG</t>
  </si>
  <si>
    <t>NUKK US Equity</t>
  </si>
  <si>
    <t>NUKKLEUS INC</t>
  </si>
  <si>
    <t>LSPK CN Equity</t>
  </si>
  <si>
    <t>LIFESPEAK INC</t>
  </si>
  <si>
    <t>UTRN IT Equity</t>
  </si>
  <si>
    <t>UTRON LTD</t>
  </si>
  <si>
    <t>ONE AU Equity</t>
  </si>
  <si>
    <t>ONEVIEW HEALTHCARE PLC-CDI</t>
  </si>
  <si>
    <t>DRDR CN Equity</t>
  </si>
  <si>
    <t>MCI ONEHEALTH TECHNOLOGIES-A</t>
  </si>
  <si>
    <t>MNDO US Equity</t>
  </si>
  <si>
    <t>MIND CTI LTD</t>
  </si>
  <si>
    <t>4397 JP Equity</t>
  </si>
  <si>
    <t>TEAMSPIRIT INC</t>
  </si>
  <si>
    <t>3570 TT Equity</t>
  </si>
  <si>
    <t>OTSUKA INFORMATION TECHNOLOG</t>
  </si>
  <si>
    <t>139050 KS Equity</t>
  </si>
  <si>
    <t>CITYLABS CO LTD</t>
  </si>
  <si>
    <t>PAT CN Equity</t>
  </si>
  <si>
    <t>PATRIOT ONE TECHNOLOGIES INC</t>
  </si>
  <si>
    <t>ITC BD Equity</t>
  </si>
  <si>
    <t>INFORMATION TECHNOLOGY CONSU</t>
  </si>
  <si>
    <t>MCLD CN Equity</t>
  </si>
  <si>
    <t>MCLOUD TECHNOLOGIES CORP</t>
  </si>
  <si>
    <t>4429 JP Equity</t>
  </si>
  <si>
    <t>RICKSOFT CO LTD</t>
  </si>
  <si>
    <t>SHPW US Equity</t>
  </si>
  <si>
    <t>SHAPEWAYS HOLDINGS INC</t>
  </si>
  <si>
    <t>ALITL FP Equity</t>
  </si>
  <si>
    <t>IT LINK SA</t>
  </si>
  <si>
    <t>3851 JP Equity</t>
  </si>
  <si>
    <t>NIPPON ICHI SOFTWARE INC</t>
  </si>
  <si>
    <t>SOPA US Equity</t>
  </si>
  <si>
    <t>SOCIETY PASS INC</t>
  </si>
  <si>
    <t>FSRD US Equity</t>
  </si>
  <si>
    <t>FAST RADIUS INC</t>
  </si>
  <si>
    <t>NEPA SS Equity</t>
  </si>
  <si>
    <t>NEPA AB</t>
  </si>
  <si>
    <t>SOLTEQ FH Equity</t>
  </si>
  <si>
    <t>SOLTEQ OYJ</t>
  </si>
  <si>
    <t>3992 JP Equity</t>
  </si>
  <si>
    <t>NEEDS WELL INC</t>
  </si>
  <si>
    <t>UNI BB Equity</t>
  </si>
  <si>
    <t>U&amp;I LEARNING</t>
  </si>
  <si>
    <t>PRO AU Equity</t>
  </si>
  <si>
    <t>PROPHECY INTERNATIONAL HLDGS</t>
  </si>
  <si>
    <t>242040 KS Equity</t>
  </si>
  <si>
    <t>NAMU TECH CO LTD</t>
  </si>
  <si>
    <t>QIS CN Equity</t>
  </si>
  <si>
    <t>QUORUM INFORMATION TECH INC</t>
  </si>
  <si>
    <t>BMT AU Equity</t>
  </si>
  <si>
    <t>BEAMTREE HOLDINGS LTD</t>
  </si>
  <si>
    <t>IFA1V FH Equity</t>
  </si>
  <si>
    <t>INNOFACTOR OYJ</t>
  </si>
  <si>
    <t>SKH MK Equity</t>
  </si>
  <si>
    <t>VORTEX CONSOLIDATED BHD</t>
  </si>
  <si>
    <t>TWL NZ Equity</t>
  </si>
  <si>
    <t>TRADE WINDOW HOLDINGS LIMITE</t>
  </si>
  <si>
    <t>IVX GR Equity</t>
  </si>
  <si>
    <t>INVISION AG</t>
  </si>
  <si>
    <t>INNOVANA IN Equity</t>
  </si>
  <si>
    <t>INNOVANA THINKLABS LTD</t>
  </si>
  <si>
    <t>347700 KS Equity</t>
  </si>
  <si>
    <t>LIFE SEMANTICS CORP</t>
  </si>
  <si>
    <t>069410 KS Equity</t>
  </si>
  <si>
    <t>NTELS CO LTD</t>
  </si>
  <si>
    <t>2480 JP Equity</t>
  </si>
  <si>
    <t>SYSTEM LOCATION CO LTD</t>
  </si>
  <si>
    <t>DOC AU Equity</t>
  </si>
  <si>
    <t>DOCTOR CARE ANYWHERE GRO-CDI</t>
  </si>
  <si>
    <t>NETSOL PA Equity</t>
  </si>
  <si>
    <t>NETSOL TECHNOLOGIES LTD</t>
  </si>
  <si>
    <t>4829 JP Equity</t>
  </si>
  <si>
    <t>NIHON ENTERPRISE CO LTD</t>
  </si>
  <si>
    <t>2471 TT Equity</t>
  </si>
  <si>
    <t>ARES INTERNATIONAL CORP</t>
  </si>
  <si>
    <t>064480 KS Equity</t>
  </si>
  <si>
    <t>BRIDGETEC CORP</t>
  </si>
  <si>
    <t>FDGE CN Equity</t>
  </si>
  <si>
    <t>FARMERS EDGE INC</t>
  </si>
  <si>
    <t>CRI PW Equity</t>
  </si>
  <si>
    <t>CREOTECH INSTRUMENTS SA</t>
  </si>
  <si>
    <t>HLYK US Equity</t>
  </si>
  <si>
    <t>HEALTHLYNKED CORP</t>
  </si>
  <si>
    <t>9691 JP Equity</t>
  </si>
  <si>
    <t>RYOMO SYSTEMS CO LTD</t>
  </si>
  <si>
    <t>ANY US Equity</t>
  </si>
  <si>
    <t>SPHERE 3D CORP</t>
  </si>
  <si>
    <t>3848 JP Equity</t>
  </si>
  <si>
    <t>DATA APPLICATIONS CO LTD</t>
  </si>
  <si>
    <t>TERN LN Equity</t>
  </si>
  <si>
    <t>TERN PLC</t>
  </si>
  <si>
    <t>067920 KS Equity</t>
  </si>
  <si>
    <t>IGLOO CORP</t>
  </si>
  <si>
    <t>045340 KS Equity</t>
  </si>
  <si>
    <t>TOTAL SOFT BANK LTD</t>
  </si>
  <si>
    <t>VSBY CN Equity</t>
  </si>
  <si>
    <t>VSBLTY GROUPE TECHNOLOGIES C</t>
  </si>
  <si>
    <t>SBIG US Equity</t>
  </si>
  <si>
    <t>SPRINGBIG HOLDINGS INC</t>
  </si>
  <si>
    <t>LME AU Equity</t>
  </si>
  <si>
    <t>LIMEADE INC-CDI</t>
  </si>
  <si>
    <t>NBVA CN Equity</t>
  </si>
  <si>
    <t>NUBEVA TECHNOLOGIES LTD</t>
  </si>
  <si>
    <t>MSL AU Equity</t>
  </si>
  <si>
    <t>MSL SOLUTIONS LTD.</t>
  </si>
  <si>
    <t>HOLD CN Equity</t>
  </si>
  <si>
    <t>IMMUTABLE HOLDINGS INC</t>
  </si>
  <si>
    <t>ITIM LN Equity</t>
  </si>
  <si>
    <t>ITIM GROUP PLC</t>
  </si>
  <si>
    <t>3698 JP Equity</t>
  </si>
  <si>
    <t>CRI MIDDLEWARE CO LTD</t>
  </si>
  <si>
    <t>2303 JP Equity</t>
  </si>
  <si>
    <t>DAWN CORP</t>
  </si>
  <si>
    <t>SNT US Equity</t>
  </si>
  <si>
    <t>SENSTAR TECHNOLOGIES LTD</t>
  </si>
  <si>
    <t>3653 JP Equity</t>
  </si>
  <si>
    <t>MORPHO INC</t>
  </si>
  <si>
    <t>4728 JP Equity</t>
  </si>
  <si>
    <t>TOSE CO LTD</t>
  </si>
  <si>
    <t>4398 JP Equity</t>
  </si>
  <si>
    <t>BROADBAND SECURITY INC</t>
  </si>
  <si>
    <t>217880 KS Equity</t>
  </si>
  <si>
    <t>TILON CO LTD</t>
  </si>
  <si>
    <t>EMD AU Equity</t>
  </si>
  <si>
    <t>EMYRIA LTD</t>
  </si>
  <si>
    <t>CKT LN Equity</t>
  </si>
  <si>
    <t>CHECKIT PLC</t>
  </si>
  <si>
    <t>EIQ AU Equity</t>
  </si>
  <si>
    <t>ECHOIQ LTD</t>
  </si>
  <si>
    <t>247 SS Equity</t>
  </si>
  <si>
    <t>24SEVENOFFICE GROUP AB</t>
  </si>
  <si>
    <t>EXR LN Equity</t>
  </si>
  <si>
    <t>ENGAGE XR HOLDINGS PLC</t>
  </si>
  <si>
    <t>AACG US Equity</t>
  </si>
  <si>
    <t>ATA CREATIVITY GLOBAL - ADR</t>
  </si>
  <si>
    <t>3356 JP Equity</t>
  </si>
  <si>
    <t>TERILOGY CO LTD</t>
  </si>
  <si>
    <t>CYN US Equity</t>
  </si>
  <si>
    <t>CYNGN INC</t>
  </si>
  <si>
    <t>VQS CN Equity</t>
  </si>
  <si>
    <t>VIQ SOLUTIONS INC</t>
  </si>
  <si>
    <t>CREG AV Equity</t>
  </si>
  <si>
    <t>CREACTIVES GROUP SPA</t>
  </si>
  <si>
    <t>SCHOOL SS Equity</t>
  </si>
  <si>
    <t>SKOLON AB</t>
  </si>
  <si>
    <t>MAPS IM Equity</t>
  </si>
  <si>
    <t>MAPS SPA</t>
  </si>
  <si>
    <t>SPENN DC Equity</t>
  </si>
  <si>
    <t>SPENN TECHNOLOGY A/S</t>
  </si>
  <si>
    <t>6882 TT Equity</t>
  </si>
  <si>
    <t>REALLUSION INC</t>
  </si>
  <si>
    <t>WLW MK Equity</t>
  </si>
  <si>
    <t>WILLOWGLEN MSC BHD</t>
  </si>
  <si>
    <t>SYME LN Equity</t>
  </si>
  <si>
    <t>SUPPLY@ME CAPITAL PLC</t>
  </si>
  <si>
    <t>3815 JP Equity</t>
  </si>
  <si>
    <t>MEDIA KOBO INC</t>
  </si>
  <si>
    <t>BOIL CN Equity</t>
  </si>
  <si>
    <t>BEYOND OIL LTD</t>
  </si>
  <si>
    <t>MAPS DC Equity</t>
  </si>
  <si>
    <t>MAPSPEOPLE A/S</t>
  </si>
  <si>
    <t>ADVE SS Equity</t>
  </si>
  <si>
    <t>ADVENICA AB</t>
  </si>
  <si>
    <t>MGSF IN Equity</t>
  </si>
  <si>
    <t>MEGASOFT LTD</t>
  </si>
  <si>
    <t>IFCA MK Equity</t>
  </si>
  <si>
    <t>IFCA MSC BHD</t>
  </si>
  <si>
    <t>067010 KS Equity</t>
  </si>
  <si>
    <t>ECS TELECOM CO LTD</t>
  </si>
  <si>
    <t>PRCOB SS Equity</t>
  </si>
  <si>
    <t>PRECIO FISHBONE AB</t>
  </si>
  <si>
    <t>4014 JP Equity</t>
  </si>
  <si>
    <t>KARADANOTE INC</t>
  </si>
  <si>
    <t>CYR GR Equity</t>
  </si>
  <si>
    <t>CYAN AG</t>
  </si>
  <si>
    <t>039310 KS Equity</t>
  </si>
  <si>
    <t>SEJOONG CO LTD</t>
  </si>
  <si>
    <t>3823 JP Equity</t>
  </si>
  <si>
    <t>THE WHY HOW DO COMPANY INC</t>
  </si>
  <si>
    <t>DCM CN Equity</t>
  </si>
  <si>
    <t>DATA COMMUNICATIONS MANAGEME</t>
  </si>
  <si>
    <t>ZDGE US Equity</t>
  </si>
  <si>
    <t>ZEDGE INC-CL B</t>
  </si>
  <si>
    <t>AXE CN Equity</t>
  </si>
  <si>
    <t>ACCELEWARE LTD</t>
  </si>
  <si>
    <t>XPL PW Equity</t>
  </si>
  <si>
    <t>XPLUS SA</t>
  </si>
  <si>
    <t>SAFE RO Equity</t>
  </si>
  <si>
    <t>SAFETECH INNOVATIONS</t>
  </si>
  <si>
    <t>4060 JP Equity</t>
  </si>
  <si>
    <t>RAKUMO INC</t>
  </si>
  <si>
    <t>BTOG US Equity</t>
  </si>
  <si>
    <t>BIT ORIGIN LTD</t>
  </si>
  <si>
    <t>3917 JP Equity</t>
  </si>
  <si>
    <t>IRIDGE INC</t>
  </si>
  <si>
    <t>6874 TT Equity</t>
  </si>
  <si>
    <t>M-POWER INFORMATION CO LTD</t>
  </si>
  <si>
    <t>HOC NO Equity</t>
  </si>
  <si>
    <t>HOUSE OF CONTROL GROUP AS</t>
  </si>
  <si>
    <t>4057 JP Equity</t>
  </si>
  <si>
    <t>INTERFACTORY INC</t>
  </si>
  <si>
    <t>LVT AU Equity</t>
  </si>
  <si>
    <t>LIVETILES LTD</t>
  </si>
  <si>
    <t>3799 JP Equity</t>
  </si>
  <si>
    <t>KEYWARE SOLUTIONS INC</t>
  </si>
  <si>
    <t>153460 KS Equity</t>
  </si>
  <si>
    <t>NABLE COMMUNICATIONS INC</t>
  </si>
  <si>
    <t>INSG LN Equity</t>
  </si>
  <si>
    <t>INSIG AI PLC</t>
  </si>
  <si>
    <t>MDR AU Equity</t>
  </si>
  <si>
    <t>MEDADVISOR LTD</t>
  </si>
  <si>
    <t>393210 KS Equity</t>
  </si>
  <si>
    <t>TOMATOSYSTEM CO LTD</t>
  </si>
  <si>
    <t>HUDL NO Equity</t>
  </si>
  <si>
    <t>HUDDLESTOCK FINTECH AS</t>
  </si>
  <si>
    <t>3826 JP Equity</t>
  </si>
  <si>
    <t>SYSTEM INTEGRATOR CORP</t>
  </si>
  <si>
    <t>OBTX US Equity</t>
  </si>
  <si>
    <t>OBITX INC</t>
  </si>
  <si>
    <t>SOU IM Equity</t>
  </si>
  <si>
    <t>SOURCESENSE SPA</t>
  </si>
  <si>
    <t>3627 JP Equity</t>
  </si>
  <si>
    <t>JNS HOLDINGS INC</t>
  </si>
  <si>
    <t>QTT US Equity</t>
  </si>
  <si>
    <t>QUTOUTIAO INC-ADR</t>
  </si>
  <si>
    <t>IDAI US Equity</t>
  </si>
  <si>
    <t>T STAMP INC-CLASS A</t>
  </si>
  <si>
    <t>UMDK GR Equity</t>
  </si>
  <si>
    <t>UMT UNITED MOBILITY TECHNOLO</t>
  </si>
  <si>
    <t>9417 JP Equity</t>
  </si>
  <si>
    <t>SMARTVALUE CO LTD</t>
  </si>
  <si>
    <t>GBOX US Equity</t>
  </si>
  <si>
    <t>GREENBOX POS</t>
  </si>
  <si>
    <t>131090 KS Equity</t>
  </si>
  <si>
    <t>SECUVE CO LTD</t>
  </si>
  <si>
    <t>184230 KS Equity</t>
  </si>
  <si>
    <t>SGA SOLUTIONS CO LTD</t>
  </si>
  <si>
    <t>MVP CN Equity</t>
  </si>
  <si>
    <t>MEDIAVALET INC</t>
  </si>
  <si>
    <t>DTC AU Equity</t>
  </si>
  <si>
    <t>DAMSTRA HOLDINGS LTD</t>
  </si>
  <si>
    <t>7781 JP Equity</t>
  </si>
  <si>
    <t>HIRAYAMA HOLDINGS CO LTD</t>
  </si>
  <si>
    <t>WBSR US Equity</t>
  </si>
  <si>
    <t>WEBSTAR TECHNOLOGY GROUP INC</t>
  </si>
  <si>
    <t>3770 JP Equity</t>
  </si>
  <si>
    <t>ZAPPALLAS INC</t>
  </si>
  <si>
    <t>SAI SM Equity</t>
  </si>
  <si>
    <t>SUBSTRATE ARTIFICIAL INTELIG</t>
  </si>
  <si>
    <t>1985 HK Equity</t>
  </si>
  <si>
    <t>MICROWARE GROUP LTD</t>
  </si>
  <si>
    <t>322180 KS Equity</t>
  </si>
  <si>
    <t>THIRA UTECH CO LTD</t>
  </si>
  <si>
    <t>ALWED FP Equity</t>
  </si>
  <si>
    <t>WEDIA</t>
  </si>
  <si>
    <t>480S SM Equity</t>
  </si>
  <si>
    <t>SOLUCIONES CUATROOCHENTA SA</t>
  </si>
  <si>
    <t>085810 KS Equity</t>
  </si>
  <si>
    <t>ALTICAST CORP</t>
  </si>
  <si>
    <t>3753 JP Equity</t>
  </si>
  <si>
    <t>FLIGHT HOLDINGS INC</t>
  </si>
  <si>
    <t>GETB LN Equity</t>
  </si>
  <si>
    <t>GETBUSY PLC</t>
  </si>
  <si>
    <t>6857 TT Equity</t>
  </si>
  <si>
    <t>ACER MEDICAL INC</t>
  </si>
  <si>
    <t>075130 KS Equity</t>
  </si>
  <si>
    <t>PLANTYNET CO LTD</t>
  </si>
  <si>
    <t>DM CN Equity</t>
  </si>
  <si>
    <t>DATAMETREX AI LTD</t>
  </si>
  <si>
    <t>6791 TT Equity</t>
  </si>
  <si>
    <t>TAIWAN AUTO-DESIGN CO</t>
  </si>
  <si>
    <t>CSHB MK Equity</t>
  </si>
  <si>
    <t>CENSOF HOLDINGS BHD</t>
  </si>
  <si>
    <t>ORTC IT Equity</t>
  </si>
  <si>
    <t>O.R.T TECHNOLOGIES LTD</t>
  </si>
  <si>
    <t>3671 JP Equity</t>
  </si>
  <si>
    <t>SOFTMAX CO LTD/JP</t>
  </si>
  <si>
    <t>258790 KS Equity</t>
  </si>
  <si>
    <t>SOFTCAMP CO LTD</t>
  </si>
  <si>
    <t>TIE NA Equity</t>
  </si>
  <si>
    <t>TIE KINETIX</t>
  </si>
  <si>
    <t>4430 JP Equity</t>
  </si>
  <si>
    <t>TOKAI SOFT CO LTD</t>
  </si>
  <si>
    <t>SOF IM Equity</t>
  </si>
  <si>
    <t>SOFTLAB SPA</t>
  </si>
  <si>
    <t>4424 JP Equity</t>
  </si>
  <si>
    <t>AMAZIA INC</t>
  </si>
  <si>
    <t>6697 TT Equity</t>
  </si>
  <si>
    <t>INFORMATION TECHNOLOGY TOTAL</t>
  </si>
  <si>
    <t>ESK AU Equity</t>
  </si>
  <si>
    <t>ETHERSTACK PLC-CDI</t>
  </si>
  <si>
    <t>4388 JP Equity</t>
  </si>
  <si>
    <t>AI INC</t>
  </si>
  <si>
    <t>6590 TT Equity</t>
  </si>
  <si>
    <t>PROVISION INFORMATION CO LTD</t>
  </si>
  <si>
    <t>4172 JP Equity</t>
  </si>
  <si>
    <t>TOWA HI SYSTEM CO LTD</t>
  </si>
  <si>
    <t>HAL AU Equity</t>
  </si>
  <si>
    <t>HALO TECHNOLOGIES HOLDINGS L</t>
  </si>
  <si>
    <t>MLBMD FP Equity</t>
  </si>
  <si>
    <t>BEACONSMIND AG</t>
  </si>
  <si>
    <t>CFISH SS Equity</t>
  </si>
  <si>
    <t>CRUNCHFISH AB</t>
  </si>
  <si>
    <t>ZVO US Equity</t>
  </si>
  <si>
    <t>ZOVIO INC</t>
  </si>
  <si>
    <t>LSX GR Equity</t>
  </si>
  <si>
    <t>LS TELCOM AG</t>
  </si>
  <si>
    <t>3858 JP Equity</t>
  </si>
  <si>
    <t>UBIQUITOUS AI CORP</t>
  </si>
  <si>
    <t>FD CN Equity</t>
  </si>
  <si>
    <t>FACEDRIVE INC</t>
  </si>
  <si>
    <t>ARR NO Equity</t>
  </si>
  <si>
    <t>ARRIBATEC GROUP ASA</t>
  </si>
  <si>
    <t>BYON IT Equity</t>
  </si>
  <si>
    <t>BYON3D LTD</t>
  </si>
  <si>
    <t>3927 JP Equity</t>
  </si>
  <si>
    <t>FUVA BRAIN LTD</t>
  </si>
  <si>
    <t>8489 TT Equity</t>
  </si>
  <si>
    <t>SAMEBEST CO LTD</t>
  </si>
  <si>
    <t>IGP LN Equity</t>
  </si>
  <si>
    <t>INTERCEDE GROUP PLC</t>
  </si>
  <si>
    <t>4494 JP Equity</t>
  </si>
  <si>
    <t>VARIO SECURE INC</t>
  </si>
  <si>
    <t>PBX CN Equity</t>
  </si>
  <si>
    <t>POWERBAND SOLUTIONS INC</t>
  </si>
  <si>
    <t>3997 JP Equity</t>
  </si>
  <si>
    <t>TRADE WORKS CO LTD</t>
  </si>
  <si>
    <t>FONET TI Equity</t>
  </si>
  <si>
    <t>FONET BILGI TEKNOLOJILERI AS</t>
  </si>
  <si>
    <t>4438 JP Equity</t>
  </si>
  <si>
    <t>WELBY INC</t>
  </si>
  <si>
    <t>DGHI CN Equity</t>
  </si>
  <si>
    <t>DIGIHOST TECHNOLOGY INC</t>
  </si>
  <si>
    <t>6724 TT Equity</t>
  </si>
  <si>
    <t>INT TECH CO LTD</t>
  </si>
  <si>
    <t>4440 JP Equity</t>
  </si>
  <si>
    <t>WITZ CORP</t>
  </si>
  <si>
    <t>BRQS US Equity</t>
  </si>
  <si>
    <t>BORQS TECHNOLOGIES INC</t>
  </si>
  <si>
    <t>3390 JP Equity</t>
  </si>
  <si>
    <t>INEST INC</t>
  </si>
  <si>
    <t>4255 JP Equity</t>
  </si>
  <si>
    <t>THECOO INC</t>
  </si>
  <si>
    <t>SNS AU Equity</t>
  </si>
  <si>
    <t>SENSEN NETWORKS LTD</t>
  </si>
  <si>
    <t>RELE DC Equity</t>
  </si>
  <si>
    <t>RELESYS A/S</t>
  </si>
  <si>
    <t>5033 JP Equity</t>
  </si>
  <si>
    <t>NULAB INC/JAPAN</t>
  </si>
  <si>
    <t>079970 KS Equity</t>
  </si>
  <si>
    <t>TOBESOFT CO LTD</t>
  </si>
  <si>
    <t>3928 JP Equity</t>
  </si>
  <si>
    <t>MYNET INC</t>
  </si>
  <si>
    <t>290270 KS Equity</t>
  </si>
  <si>
    <t>HUNESION CO LTD</t>
  </si>
  <si>
    <t>REVO CN Equity</t>
  </si>
  <si>
    <t>REVOLUGROUP CANADA INC</t>
  </si>
  <si>
    <t>GLPT US Equity</t>
  </si>
  <si>
    <t>GLOBAL PROFIT TECHNOLOGIES I</t>
  </si>
  <si>
    <t>DPSI US Equity</t>
  </si>
  <si>
    <t>DECISIONPOINT SYSTEMS INC/CA</t>
  </si>
  <si>
    <t>KFEIN TI Equity</t>
  </si>
  <si>
    <t>KAFEIN YAZILIM HIZMETLERI TI</t>
  </si>
  <si>
    <t>MDA PW Equity</t>
  </si>
  <si>
    <t>MEDAPP SA</t>
  </si>
  <si>
    <t>INL IN Equity</t>
  </si>
  <si>
    <t>INDIAN INFOTECH &amp; SOFTWARE</t>
  </si>
  <si>
    <t>DEVPB SS Equity</t>
  </si>
  <si>
    <t>DEVPORT AB</t>
  </si>
  <si>
    <t>SPEONE SS Equity</t>
  </si>
  <si>
    <t>SPECTRUMONE AB</t>
  </si>
  <si>
    <t>1900 HK Equity</t>
  </si>
  <si>
    <t>CHINA ITS HOLDINGS CO LTD</t>
  </si>
  <si>
    <t>TREN US Equity</t>
  </si>
  <si>
    <t>TREND INNOVATIONS HOLDING IN</t>
  </si>
  <si>
    <t>4270 JP Equity</t>
  </si>
  <si>
    <t>BEEX INC</t>
  </si>
  <si>
    <t>4447 JP Equity</t>
  </si>
  <si>
    <t>PBSYSTEMS INC</t>
  </si>
  <si>
    <t>GOTO IT Equity</t>
  </si>
  <si>
    <t>GOTO LTD</t>
  </si>
  <si>
    <t>SEAC US Equity</t>
  </si>
  <si>
    <t>SEACHANGE INTERNATIONAL INC</t>
  </si>
  <si>
    <t>ALY CN Equity</t>
  </si>
  <si>
    <t>ANALYTIXINSIGHT INC</t>
  </si>
  <si>
    <t>MODELB SS Equity</t>
  </si>
  <si>
    <t>MODELON AB-B</t>
  </si>
  <si>
    <t>QLIRO SS Equity</t>
  </si>
  <si>
    <t>QLIRO AB</t>
  </si>
  <si>
    <t>BUILD SS Equity</t>
  </si>
  <si>
    <t>BUILDDATA GROUP AB</t>
  </si>
  <si>
    <t>ALL PW Equity</t>
  </si>
  <si>
    <t>AILLERON SA</t>
  </si>
  <si>
    <t>NTX SM Equity</t>
  </si>
  <si>
    <t>NETEX KNOWLEDGE FACTORY SA</t>
  </si>
  <si>
    <t>2352 JP Equity</t>
  </si>
  <si>
    <t>WOW WORLD INC</t>
  </si>
  <si>
    <t>DSS US Equity</t>
  </si>
  <si>
    <t>DSS INC</t>
  </si>
  <si>
    <t>SZL AU Equity</t>
  </si>
  <si>
    <t>SEZZLE INC-CDI</t>
  </si>
  <si>
    <t>IXU AU Equity</t>
  </si>
  <si>
    <t>IXUP LTD</t>
  </si>
  <si>
    <t>4019 JP Equity</t>
  </si>
  <si>
    <t>STAMEN CO LTD</t>
  </si>
  <si>
    <t>ELDAV IT Equity</t>
  </si>
  <si>
    <t>ELDAV INVESTMENTS LTD</t>
  </si>
  <si>
    <t>HCTI US Equity</t>
  </si>
  <si>
    <t>HEALTHCARE TRIANGLE INC</t>
  </si>
  <si>
    <t>VO2 SS Equity</t>
  </si>
  <si>
    <t>VO2 CAP HOLDING AB</t>
  </si>
  <si>
    <t>OPTER SS Equity</t>
  </si>
  <si>
    <t>OPTER AB</t>
  </si>
  <si>
    <t>197140 KS Equity</t>
  </si>
  <si>
    <t>DIGICAP CO LTD</t>
  </si>
  <si>
    <t>3816 JP Equity</t>
  </si>
  <si>
    <t>DAIWA COMPUTER CO LTD</t>
  </si>
  <si>
    <t>9250 JP Equity</t>
  </si>
  <si>
    <t>GRCS INC</t>
  </si>
  <si>
    <t>9867 JP Equity</t>
  </si>
  <si>
    <t>SOLEKIA LTD</t>
  </si>
  <si>
    <t>CEINSYS IN Equity</t>
  </si>
  <si>
    <t>CEINSYS TECH LTD</t>
  </si>
  <si>
    <t>MITI US Equity</t>
  </si>
  <si>
    <t>MITESCO INC</t>
  </si>
  <si>
    <t>ART CN Equity</t>
  </si>
  <si>
    <t>ARHT MEDIA INC</t>
  </si>
  <si>
    <t>8317 HK Equity</t>
  </si>
  <si>
    <t>FINET GROUP LTD</t>
  </si>
  <si>
    <t>ALWIT FP Equity</t>
  </si>
  <si>
    <t>WITBE.NET</t>
  </si>
  <si>
    <t>VERS CN Equity</t>
  </si>
  <si>
    <t>VERSES TECHNOLOGIES INC</t>
  </si>
  <si>
    <t>4752 JP Equity</t>
  </si>
  <si>
    <t>SHOWA SYSTEM ENGINEERING</t>
  </si>
  <si>
    <t>KYK AU Equity</t>
  </si>
  <si>
    <t>KYCKR LTD</t>
  </si>
  <si>
    <t>SAME DC Equity</t>
  </si>
  <si>
    <t>SAMESYSTEM A/S</t>
  </si>
  <si>
    <t>7035 JP Equity</t>
  </si>
  <si>
    <t>AND FACTORY INC</t>
  </si>
  <si>
    <t>WOWI US Equity</t>
  </si>
  <si>
    <t>METRO ONE TELECOMMUNICATIONS</t>
  </si>
  <si>
    <t>ALBIZ FP Equity</t>
  </si>
  <si>
    <t>OBIZ SA</t>
  </si>
  <si>
    <t>TRAN IT Equity</t>
  </si>
  <si>
    <t>TRUCKNET ENTERPRISE LTD</t>
  </si>
  <si>
    <t>LIB LN Equity</t>
  </si>
  <si>
    <t>LIBERTINE HOLDINGS PLC</t>
  </si>
  <si>
    <t>TBX GR Equity</t>
  </si>
  <si>
    <t>TICK TRADING SOFTWARE AG</t>
  </si>
  <si>
    <t>3999 JP Equity</t>
  </si>
  <si>
    <t>KNOWLEDGESUITE INC</t>
  </si>
  <si>
    <t>RNWK US Equity</t>
  </si>
  <si>
    <t>REALNETWORKS INC</t>
  </si>
  <si>
    <t>SOV AU Equity</t>
  </si>
  <si>
    <t>SOVEREIGN CLOUD HOLDINGS LTD</t>
  </si>
  <si>
    <t>MPA AU Equity</t>
  </si>
  <si>
    <t>MAD PAWS HOLDINGS LTD</t>
  </si>
  <si>
    <t>IMINT SS Equity</t>
  </si>
  <si>
    <t>IMINT IMAGE INTELLIGENCE AB</t>
  </si>
  <si>
    <t>XPN AU Equity</t>
  </si>
  <si>
    <t>XPON TECHNOLOGIES GROUP LTD</t>
  </si>
  <si>
    <t>TERRNTB SS Equity</t>
  </si>
  <si>
    <t>TERRANET AB</t>
  </si>
  <si>
    <t>OMHI US Equity</t>
  </si>
  <si>
    <t>OM HOLDINGS INTERNATIONAL I</t>
  </si>
  <si>
    <t>2493 JP Equity</t>
  </si>
  <si>
    <t>E-SUPPORTLINK LTD</t>
  </si>
  <si>
    <t>RSH AU Equity</t>
  </si>
  <si>
    <t>RESPIRI LTD</t>
  </si>
  <si>
    <t>EONX CN Equity</t>
  </si>
  <si>
    <t>EONX TECHNOLOGIES INC</t>
  </si>
  <si>
    <t>BSQR US Equity</t>
  </si>
  <si>
    <t>BSQUARE CORP</t>
  </si>
  <si>
    <t>VISL US Equity</t>
  </si>
  <si>
    <t>VISLINK TECHNOLOGIES INC</t>
  </si>
  <si>
    <t>3930 JP Equity</t>
  </si>
  <si>
    <t>HATENA CO LTD</t>
  </si>
  <si>
    <t>CYBA LN Equity</t>
  </si>
  <si>
    <t>CYBA PLC</t>
  </si>
  <si>
    <t>CCS PZ Equity</t>
  </si>
  <si>
    <t>CROSSWORD CYBERSECURITY PLC</t>
  </si>
  <si>
    <t>9360 JP Equity</t>
  </si>
  <si>
    <t>SUZUYO SHINWART CORP</t>
  </si>
  <si>
    <t>3909 JP Equity</t>
  </si>
  <si>
    <t>SHOWCASE INC</t>
  </si>
  <si>
    <t>SKL LN Equity</t>
  </si>
  <si>
    <t>SKILLCAST GROUP PLC</t>
  </si>
  <si>
    <t>4052 JP Equity</t>
  </si>
  <si>
    <t>FICHA INC</t>
  </si>
  <si>
    <t>3710 JP Equity</t>
  </si>
  <si>
    <t>JORUDAN CO LTD</t>
  </si>
  <si>
    <t>MLONL FP Equity</t>
  </si>
  <si>
    <t>ONLINEFORMAPRO</t>
  </si>
  <si>
    <t>IPTK US Equity</t>
  </si>
  <si>
    <t>AS-IP TECH INC</t>
  </si>
  <si>
    <t>3682 JP Equity</t>
  </si>
  <si>
    <t>ENCOURAGE TECHNOLOGIES CO LT</t>
  </si>
  <si>
    <t>WISH CN Equity</t>
  </si>
  <si>
    <t>WISHPOND TECHNOLOGIES LTD</t>
  </si>
  <si>
    <t>OVTZ US Equity</t>
  </si>
  <si>
    <t>OCULUS VISIONTECH INC</t>
  </si>
  <si>
    <t>DIGIZ DC Equity</t>
  </si>
  <si>
    <t>DIGIZUITE A/S</t>
  </si>
  <si>
    <t>PFAP ME Equity</t>
  </si>
  <si>
    <t>PROFIT APP INTERNATIONAL AD</t>
  </si>
  <si>
    <t>OSS CN Equity</t>
  </si>
  <si>
    <t>ONESOFT SOLUTIONS INC</t>
  </si>
  <si>
    <t>UBN AU Equity</t>
  </si>
  <si>
    <t>URBANISE.COM LTD</t>
  </si>
  <si>
    <t>IMPC IT Equity</t>
  </si>
  <si>
    <t>IMPACX.IO LTD</t>
  </si>
  <si>
    <t>4287 JP Equity</t>
  </si>
  <si>
    <t>JUSTPLANNING INC</t>
  </si>
  <si>
    <t>RTE AU Equity</t>
  </si>
  <si>
    <t>RETECH TECHNOLOGY CO LTD</t>
  </si>
  <si>
    <t>PCK AU Equity</t>
  </si>
  <si>
    <t>PAINCHEK LTD</t>
  </si>
  <si>
    <t>GVP US Equity</t>
  </si>
  <si>
    <t>GSE SYSTEMS INC</t>
  </si>
  <si>
    <t>4476 JP Equity</t>
  </si>
  <si>
    <t>AI CROSS INC</t>
  </si>
  <si>
    <t>275630 KS Equity</t>
  </si>
  <si>
    <t>SSR INC/KOREA</t>
  </si>
  <si>
    <t>AGILC DC Equity</t>
  </si>
  <si>
    <t>AGILLIC A/S</t>
  </si>
  <si>
    <t>TVVL IN Equity</t>
  </si>
  <si>
    <t>TECHNVISION VENTURES LTD</t>
  </si>
  <si>
    <t>SGH BU Equity</t>
  </si>
  <si>
    <t>SIRMA GROUP HOLDING JSC</t>
  </si>
  <si>
    <t>SPX AU Equity</t>
  </si>
  <si>
    <t>SPENDA LTD</t>
  </si>
  <si>
    <t>208350 KS Equity</t>
  </si>
  <si>
    <t>JIRANSECURITY CO LTD</t>
  </si>
  <si>
    <t>3744 JP Equity</t>
  </si>
  <si>
    <t>SIOS CORP</t>
  </si>
  <si>
    <t>TTGI CN Equity</t>
  </si>
  <si>
    <t>TURNIUM TECHNOLOGY GROUP INC</t>
  </si>
  <si>
    <t>E2E IN Equity</t>
  </si>
  <si>
    <t>E2E NETWORKS LTD</t>
  </si>
  <si>
    <t>PYS NZ Equity</t>
  </si>
  <si>
    <t>PAYSAUCE LTD</t>
  </si>
  <si>
    <t>FLX AU Equity</t>
  </si>
  <si>
    <t>FELIX GROUP HOLDINGS LTD</t>
  </si>
  <si>
    <t>APP TB Equity</t>
  </si>
  <si>
    <t>APPLICAD CO LTD</t>
  </si>
  <si>
    <t>KULC HB Equity</t>
  </si>
  <si>
    <t>KEY-SOFT COMPUTER TECHNOLOGY</t>
  </si>
  <si>
    <t>ELOP NO Equity</t>
  </si>
  <si>
    <t>ELOP AS</t>
  </si>
  <si>
    <t>DATS US Equity</t>
  </si>
  <si>
    <t>DATCHAT INC</t>
  </si>
  <si>
    <t>4824 JP Equity</t>
  </si>
  <si>
    <t>MEDIASEEK INC</t>
  </si>
  <si>
    <t>KONSOL DC Equity</t>
  </si>
  <si>
    <t>KONSOLIDATOR A/S</t>
  </si>
  <si>
    <t>ITE FP Equity</t>
  </si>
  <si>
    <t>ITESOFT</t>
  </si>
  <si>
    <t>GBK SS Equity</t>
  </si>
  <si>
    <t>GOODBYE KANSAS GROUP AB</t>
  </si>
  <si>
    <t>GMVD US Equity</t>
  </si>
  <si>
    <t>G MEDICAL INNOVATION HOLDING</t>
  </si>
  <si>
    <t>8409 TT Equity</t>
  </si>
  <si>
    <t>EBM TECHNOLOGIES INC</t>
  </si>
  <si>
    <t>UWAY IT Equity</t>
  </si>
  <si>
    <t>USERWAY LTD</t>
  </si>
  <si>
    <t>WDG AV Equity</t>
  </si>
  <si>
    <t>WEALTH DRAGONS GROUP PLC</t>
  </si>
  <si>
    <t>1992 JP Equity</t>
  </si>
  <si>
    <t>KANDA TSUSHINKI CO LTD</t>
  </si>
  <si>
    <t>DUOT US Equity</t>
  </si>
  <si>
    <t>DUOS TECHNOLOGIES GROUP INC</t>
  </si>
  <si>
    <t>7547 TT Equity</t>
  </si>
  <si>
    <t>INTUMIT INC</t>
  </si>
  <si>
    <t>CF1 AU Equity</t>
  </si>
  <si>
    <t>COMPLII FINTECH SOLUTIONS LT</t>
  </si>
  <si>
    <t>FFT AU Equity</t>
  </si>
  <si>
    <t>FUTURE FIRST TECHNOLOGIES LT</t>
  </si>
  <si>
    <t>PWCO US Equity</t>
  </si>
  <si>
    <t>PWRCOR INC</t>
  </si>
  <si>
    <t>8205 HK Equity</t>
  </si>
  <si>
    <t>SHANGHAI JIAODA WITHUB INF-H</t>
  </si>
  <si>
    <t>INPX US Equity</t>
  </si>
  <si>
    <t>INPIXON</t>
  </si>
  <si>
    <t>2321 JP Equity</t>
  </si>
  <si>
    <t>SOFTFRONT HOLDINGS</t>
  </si>
  <si>
    <t>8420 HK Equity</t>
  </si>
  <si>
    <t>NEXION TECHNOLOGIES LTD</t>
  </si>
  <si>
    <t>4491 JP Equity</t>
  </si>
  <si>
    <t>COMPUTER MANAGEMENT CO LTD</t>
  </si>
  <si>
    <t>SBET US Equity</t>
  </si>
  <si>
    <t>SHARPLINK GAMING LTD</t>
  </si>
  <si>
    <t>SFOR US Equity</t>
  </si>
  <si>
    <t>STRIKEFORCE TECHNOLOGIES INC</t>
  </si>
  <si>
    <t>NIIN GR Equity</t>
  </si>
  <si>
    <t>NIIIO FINANCE GROUP AG</t>
  </si>
  <si>
    <t>BRIX SS Equity</t>
  </si>
  <si>
    <t>BRIOX AB</t>
  </si>
  <si>
    <t>CENR SP Equity</t>
  </si>
  <si>
    <t>METECH INTERNATIONAL LTD</t>
  </si>
  <si>
    <t>VLRM PZ Equity</t>
  </si>
  <si>
    <t>VALEREUM PLC</t>
  </si>
  <si>
    <t>ALPRG FP Equity</t>
  </si>
  <si>
    <t>PROLOGUE - REG</t>
  </si>
  <si>
    <t>3625 JP Equity</t>
  </si>
  <si>
    <t>TECHFIRM HOLDINGS INC</t>
  </si>
  <si>
    <t>CCG AU Equity</t>
  </si>
  <si>
    <t>COMMS GROUP LTD</t>
  </si>
  <si>
    <t>SDL NZ Equity</t>
  </si>
  <si>
    <t>SOLUTION DYNAMICS LTD</t>
  </si>
  <si>
    <t>232830 KS Equity</t>
  </si>
  <si>
    <t>SECUCEN CO LTD</t>
  </si>
  <si>
    <t>SBB IM Equity</t>
  </si>
  <si>
    <t>SABABA SECURITY SPA</t>
  </si>
  <si>
    <t>AV1 AU Equity</t>
  </si>
  <si>
    <t>ADVERITAS LTD</t>
  </si>
  <si>
    <t>4GBL LN Equity</t>
  </si>
  <si>
    <t>4GLOBAL PLC</t>
  </si>
  <si>
    <t>KNM AU Equity</t>
  </si>
  <si>
    <t>KNEOMEDIA LTD</t>
  </si>
  <si>
    <t>THNK CN Equity</t>
  </si>
  <si>
    <t>THINK RESEARCH CORP</t>
  </si>
  <si>
    <t>INND US Equity</t>
  </si>
  <si>
    <t>INNERSCOPE HEARING TECHNOLOG</t>
  </si>
  <si>
    <t>6816 TT Equity</t>
  </si>
  <si>
    <t>METAEDGE CORP</t>
  </si>
  <si>
    <t>CRTD US Equity</t>
  </si>
  <si>
    <t>CREATD INC</t>
  </si>
  <si>
    <t>FRNT CN Equity</t>
  </si>
  <si>
    <t>FRNT FINANCIAL INC</t>
  </si>
  <si>
    <t>AMI GR Equity</t>
  </si>
  <si>
    <t>MEDONDO HOLDING AG</t>
  </si>
  <si>
    <t>LINK TI Equity</t>
  </si>
  <si>
    <t>LINK BILGISAYAR SISTEMLER YA</t>
  </si>
  <si>
    <t>IDMO IT Equity</t>
  </si>
  <si>
    <t>IDOMOO LTD</t>
  </si>
  <si>
    <t>Z2U AU Equity</t>
  </si>
  <si>
    <t>ZOOM2U TECHNOLOGIES LTD</t>
  </si>
  <si>
    <t>INTEC IN Equity</t>
  </si>
  <si>
    <t>INTENSE TECHNOLOGIES LTD</t>
  </si>
  <si>
    <t>IRIS IN Equity</t>
  </si>
  <si>
    <t>IRIS BUSINESS SERVICES LTD</t>
  </si>
  <si>
    <t>6595 TT Equity</t>
  </si>
  <si>
    <t>JULIEN'S INTERNATIONAL ENTER</t>
  </si>
  <si>
    <t>4386 JP Equity</t>
  </si>
  <si>
    <t>SIG GROUP CO LTD</t>
  </si>
  <si>
    <t>TREK SP Equity</t>
  </si>
  <si>
    <t>TREK 2000 INTERNATIONAL LTD</t>
  </si>
  <si>
    <t>NDA CN Equity</t>
  </si>
  <si>
    <t>NEPTUNE DIGITAL ASSETS CORP</t>
  </si>
  <si>
    <t>TRLS LN Equity</t>
  </si>
  <si>
    <t>TRELLUS HEALTH PLC</t>
  </si>
  <si>
    <t>8100 HK Equity</t>
  </si>
  <si>
    <t>GET HOLDINGS LTD</t>
  </si>
  <si>
    <t>NOVM MK Equity</t>
  </si>
  <si>
    <t>NOVA MSC BHD</t>
  </si>
  <si>
    <t>SKUR CN Equity</t>
  </si>
  <si>
    <t>SEKUR PRIVATE DATA LTD</t>
  </si>
  <si>
    <t>MCRNL IT Equity</t>
  </si>
  <si>
    <t>MICRONET LTD</t>
  </si>
  <si>
    <t>ALF US Equity</t>
  </si>
  <si>
    <t>ALFI INC</t>
  </si>
  <si>
    <t>SCYB CN Equity</t>
  </si>
  <si>
    <t>SCRYB INC</t>
  </si>
  <si>
    <t>ALAMA FP Equity</t>
  </si>
  <si>
    <t>AMA CORP PLC</t>
  </si>
  <si>
    <t>TR9 GR Equity</t>
  </si>
  <si>
    <t>OTRS AG</t>
  </si>
  <si>
    <t>IMMO LN Equity</t>
  </si>
  <si>
    <t>IMMOTION GROUP PLC</t>
  </si>
  <si>
    <t>IMPERO DC Equity</t>
  </si>
  <si>
    <t>IMPERO A/S</t>
  </si>
  <si>
    <t>CODE LN Equity</t>
  </si>
  <si>
    <t>NORTHCODERS GROUP PLC</t>
  </si>
  <si>
    <t>PSY PZ Equity</t>
  </si>
  <si>
    <t>PSYCH CAPITAL PLC</t>
  </si>
  <si>
    <t>WPR PW Equity</t>
  </si>
  <si>
    <t>WOODPECKER CO SP ZOO</t>
  </si>
  <si>
    <t>2885 HK Equity</t>
  </si>
  <si>
    <t>PEIPORT HOLDINGS LTD</t>
  </si>
  <si>
    <t>PROPEQUI IN Equity</t>
  </si>
  <si>
    <t>PE ANALYTICS LTD</t>
  </si>
  <si>
    <t>PROAC FP Equity</t>
  </si>
  <si>
    <t>PROACTIS SA</t>
  </si>
  <si>
    <t>3987 JP Equity</t>
  </si>
  <si>
    <t>ECOMOTT INC</t>
  </si>
  <si>
    <t>1087 HK Equity</t>
  </si>
  <si>
    <t>INVESTECH HOLDINGS LTD</t>
  </si>
  <si>
    <t>EVOL US Equity</t>
  </si>
  <si>
    <t>EVOLVING SYSTEMS INC</t>
  </si>
  <si>
    <t>4288 JP Equity</t>
  </si>
  <si>
    <t>ASGENT INC</t>
  </si>
  <si>
    <t>NRST IM Equity</t>
  </si>
  <si>
    <t>NEUROSOFT</t>
  </si>
  <si>
    <t>4736 JP Equity</t>
  </si>
  <si>
    <t>NIPPON RAD INC</t>
  </si>
  <si>
    <t>RAMSSOL MK Equity</t>
  </si>
  <si>
    <t>RAMSSOL GROUP BHD</t>
  </si>
  <si>
    <t>SMRT LN Equity</t>
  </si>
  <si>
    <t>SMARTSPACE SOFTWARE PLC</t>
  </si>
  <si>
    <t>3634 JP Equity</t>
  </si>
  <si>
    <t>SOCKETS INC</t>
  </si>
  <si>
    <t>BWLK CN Equity</t>
  </si>
  <si>
    <t>BOARDWALKTECH SOFTWARE CORP</t>
  </si>
  <si>
    <t>7046 JP Equity</t>
  </si>
  <si>
    <t>TDSE INC</t>
  </si>
  <si>
    <t>8298 TT Equity</t>
  </si>
  <si>
    <t>GENIE NETWORKS LTD</t>
  </si>
  <si>
    <t>DATG SV Equity</t>
  </si>
  <si>
    <t>DATALAB TEHNOLOGIJE DD LUBLJ</t>
  </si>
  <si>
    <t>PALT IN Equity</t>
  </si>
  <si>
    <t>PALRED TECHNOLOGIES LTD</t>
  </si>
  <si>
    <t>ALT LN Equity</t>
  </si>
  <si>
    <t>ALTITUDE GROUP PLC</t>
  </si>
  <si>
    <t>CLAV SS Equity</t>
  </si>
  <si>
    <t>CLAVISTER HOLDING AB</t>
  </si>
  <si>
    <t>3920 JP Equity</t>
  </si>
  <si>
    <t>INTERNETWORKING BROADBAND CO</t>
  </si>
  <si>
    <t>LGB MK Equity</t>
  </si>
  <si>
    <t>LAMBO GROUP BHD</t>
  </si>
  <si>
    <t>GLAN LN Equity</t>
  </si>
  <si>
    <t>GLANTUS HOLDINGS PLC</t>
  </si>
  <si>
    <t>HP CN Equity</t>
  </si>
  <si>
    <t>HELLO PAL INTERNATIONAL INC</t>
  </si>
  <si>
    <t>ELYS US Equity</t>
  </si>
  <si>
    <t>ELYS GAME TECHNOLOGY CORP</t>
  </si>
  <si>
    <t>TRIQ US Equity</t>
  </si>
  <si>
    <t>TRAQIQ INC</t>
  </si>
  <si>
    <t>LINKFI SS Equity</t>
  </si>
  <si>
    <t>LINKFIRE A/S</t>
  </si>
  <si>
    <t>6780 TT Equity</t>
  </si>
  <si>
    <t>STUDY KING CO LTD</t>
  </si>
  <si>
    <t>ING LN Equity</t>
  </si>
  <si>
    <t>INGENTA PLC</t>
  </si>
  <si>
    <t>2468 JP Equity</t>
  </si>
  <si>
    <t>FUETREK CO LTD</t>
  </si>
  <si>
    <t>8353 HK Equity</t>
  </si>
  <si>
    <t>ANACLE SYSTEMS LTD</t>
  </si>
  <si>
    <t>1059 HK Equity</t>
  </si>
  <si>
    <t>KANTONE HOLDINGS LTD</t>
  </si>
  <si>
    <t>FSCSL IN Equity</t>
  </si>
  <si>
    <t>FUTURE SUPPLY CHAIN SOLUTION</t>
  </si>
  <si>
    <t>NIR CN Equity</t>
  </si>
  <si>
    <t>NOBLE IRON INC</t>
  </si>
  <si>
    <t>MEND CN Equity</t>
  </si>
  <si>
    <t>NUROSENE HEALTH INC</t>
  </si>
  <si>
    <t>SFET IT Equity</t>
  </si>
  <si>
    <t>SAFE-T GROUP LTD</t>
  </si>
  <si>
    <t>8CO AU Equity</t>
  </si>
  <si>
    <t>8COMMON LTD</t>
  </si>
  <si>
    <t>PO1 GR Equity</t>
  </si>
  <si>
    <t>PERFORMANCE ONE AG</t>
  </si>
  <si>
    <t>KLAPPB IR Equity</t>
  </si>
  <si>
    <t>KLAPPIR GRAENAR LAUSNIR HF-B</t>
  </si>
  <si>
    <t>AUUD US Equity</t>
  </si>
  <si>
    <t>AUDDIA INC</t>
  </si>
  <si>
    <t>BEW CN Equity</t>
  </si>
  <si>
    <t>BEWHERE HOLDINGS INC</t>
  </si>
  <si>
    <t>OPM PW Equity</t>
  </si>
  <si>
    <t>OPTEAM SA</t>
  </si>
  <si>
    <t>3042 JP Equity</t>
  </si>
  <si>
    <t>SECUAVAIL INC</t>
  </si>
  <si>
    <t>OLB US Equity</t>
  </si>
  <si>
    <t>OLB GROUP INC</t>
  </si>
  <si>
    <t>LST LN Equity</t>
  </si>
  <si>
    <t>LIGHT SCIENCE TECHNOLOGIES H</t>
  </si>
  <si>
    <t>3849 JP Equity</t>
  </si>
  <si>
    <t>NIPPON TECHNO LAB INC</t>
  </si>
  <si>
    <t>MDCE US Equity</t>
  </si>
  <si>
    <t>MEDICAL CARE TECHNOLOGIES</t>
  </si>
  <si>
    <t>4422 JP Equity</t>
  </si>
  <si>
    <t>VALUENEX JAPAN INC</t>
  </si>
  <si>
    <t>TZL AU Equity</t>
  </si>
  <si>
    <t>TZ LTD</t>
  </si>
  <si>
    <t>AHI AU Equity</t>
  </si>
  <si>
    <t>ADVANCED HUMAN IMAGING LTD</t>
  </si>
  <si>
    <t>GIX IT Equity</t>
  </si>
  <si>
    <t>GIX INTERNET LTD</t>
  </si>
  <si>
    <t>WRK AU Equity</t>
  </si>
  <si>
    <t>WRKR LTD</t>
  </si>
  <si>
    <t>CYRN US Equity</t>
  </si>
  <si>
    <t>CYREN LTD</t>
  </si>
  <si>
    <t>TELO CN Equity</t>
  </si>
  <si>
    <t>TELO GENOMICS CORP</t>
  </si>
  <si>
    <t>MHUB CN Equity</t>
  </si>
  <si>
    <t>MINEHUB TECHNOLOGIES INC</t>
  </si>
  <si>
    <t>CCA AU Equity</t>
  </si>
  <si>
    <t>CHANGE FINANCIAL LTD</t>
  </si>
  <si>
    <t>RISMA DC Equity</t>
  </si>
  <si>
    <t>RISMA SYSTEMS A/S</t>
  </si>
  <si>
    <t>LEVEL SS Equity</t>
  </si>
  <si>
    <t>NORDIC LEVEL GROUP AB</t>
  </si>
  <si>
    <t>6731 JP Equity</t>
  </si>
  <si>
    <t>PIXELA CORP</t>
  </si>
  <si>
    <t>4421 JP Equity</t>
  </si>
  <si>
    <t>D I SYSTEM CO LTD</t>
  </si>
  <si>
    <t>AILN IT Equity</t>
  </si>
  <si>
    <t>AXILION SMART MOBILITY LTD</t>
  </si>
  <si>
    <t>SMX AU Equity</t>
  </si>
  <si>
    <t>SECURITY MATTERS LTD</t>
  </si>
  <si>
    <t>TDEX MK Equity</t>
  </si>
  <si>
    <t>TECHNODEX BHD</t>
  </si>
  <si>
    <t>FREJA SS Equity</t>
  </si>
  <si>
    <t>FREJA EID GROUP AB</t>
  </si>
  <si>
    <t>THP CN Equity</t>
  </si>
  <si>
    <t>TOTALLY HIP TECHNOLOGIES INC</t>
  </si>
  <si>
    <t>EDXC US Equity</t>
  </si>
  <si>
    <t>ENDEXX CORP</t>
  </si>
  <si>
    <t>COO AU Equity</t>
  </si>
  <si>
    <t>CORUM GROUP LTD</t>
  </si>
  <si>
    <t>BID AU Equity</t>
  </si>
  <si>
    <t>BILL IDENTITY LTD</t>
  </si>
  <si>
    <t>S2M MC Equity</t>
  </si>
  <si>
    <t>SOCIETE MAGHREBINE DE MONETI</t>
  </si>
  <si>
    <t>HSC AU Equity</t>
  </si>
  <si>
    <t>HSC TECHNOLOGY GROUP LTD</t>
  </si>
  <si>
    <t>2334 JP Equity</t>
  </si>
  <si>
    <t>EOLE INC</t>
  </si>
  <si>
    <t>MRG PW Equity</t>
  </si>
  <si>
    <t>MERLIN GROUP SA</t>
  </si>
  <si>
    <t>SSNT US Equity</t>
  </si>
  <si>
    <t>SILVERSUN TECHNOLOGIES INC</t>
  </si>
  <si>
    <t>QPR1V FH Equity</t>
  </si>
  <si>
    <t>QPR SOFTWARE OYJ</t>
  </si>
  <si>
    <t>IME AU Equity</t>
  </si>
  <si>
    <t>IMEXHS LTD</t>
  </si>
  <si>
    <t>3986 JP Equity</t>
  </si>
  <si>
    <t>BBREAK SYSTEMS CO LTD</t>
  </si>
  <si>
    <t>GENE SS Equity</t>
  </si>
  <si>
    <t>GENESIS-IT AB</t>
  </si>
  <si>
    <t>VRME US Equity</t>
  </si>
  <si>
    <t>VERIFYME INC</t>
  </si>
  <si>
    <t>SEB CN Equity</t>
  </si>
  <si>
    <t>SMART EMPLOYEE BENEFITS INC</t>
  </si>
  <si>
    <t>ALTTI FP Equity</t>
  </si>
  <si>
    <t>TTI</t>
  </si>
  <si>
    <t>JCS AU Equity</t>
  </si>
  <si>
    <t>JCURVE SOLUTIONS LTD</t>
  </si>
  <si>
    <t>CYBERG HB Equity</t>
  </si>
  <si>
    <t>CYBERG CORP NYRT</t>
  </si>
  <si>
    <t>BLOX CN Equity</t>
  </si>
  <si>
    <t>CRYPTOBLOX TECHNOLOGIES INC</t>
  </si>
  <si>
    <t>LIQD CN Equity</t>
  </si>
  <si>
    <t>LIQUID META CAPITAL HOLDINGS</t>
  </si>
  <si>
    <t>LDSN US Equity</t>
  </si>
  <si>
    <t>LUDUSON G INC</t>
  </si>
  <si>
    <t>SYTC MK Equity</t>
  </si>
  <si>
    <t>SYSTECH BHD</t>
  </si>
  <si>
    <t>ASAI SS Equity</t>
  </si>
  <si>
    <t>ARTIFICIAL SOLUTIONS INTERNA</t>
  </si>
  <si>
    <t>KBNT US Equity</t>
  </si>
  <si>
    <t>KUBIENT INC</t>
  </si>
  <si>
    <t>CYB1 SS Equity</t>
  </si>
  <si>
    <t>CYBER SECURITY 1 AB</t>
  </si>
  <si>
    <t>COH FP Equity</t>
  </si>
  <si>
    <t>COHERIS SA</t>
  </si>
  <si>
    <t>PEN LN Equity</t>
  </si>
  <si>
    <t>PENNANT INTL GROUP PLC</t>
  </si>
  <si>
    <t>QUMU US Equity</t>
  </si>
  <si>
    <t>QUMU CORP</t>
  </si>
  <si>
    <t>GLTC IT Equity</t>
  </si>
  <si>
    <t>GALILEO TECH LTD</t>
  </si>
  <si>
    <t>CNTL IT Equity</t>
  </si>
  <si>
    <t>CONTINUAL LTD</t>
  </si>
  <si>
    <t>BRSD LN Equity</t>
  </si>
  <si>
    <t>BRANDSHIELD SYSTEMS PLC</t>
  </si>
  <si>
    <t>3842 JP Equity</t>
  </si>
  <si>
    <t>NEXTGEN INC</t>
  </si>
  <si>
    <t>6565 TT Equity</t>
  </si>
  <si>
    <t>THROUGHTEK CO LTD</t>
  </si>
  <si>
    <t>EDHB MK Equity</t>
  </si>
  <si>
    <t>EDUSPEC HOLDINGS BHD</t>
  </si>
  <si>
    <t>KERN US Equity</t>
  </si>
  <si>
    <t>AKERNA CORP</t>
  </si>
  <si>
    <t>VEDA IN Equity</t>
  </si>
  <si>
    <t>VEDAVAAG SYSTEMS LTD</t>
  </si>
  <si>
    <t>BLIN US Equity</t>
  </si>
  <si>
    <t>BRIDGELINE DIGITAL INC</t>
  </si>
  <si>
    <t>IRCP TB Equity</t>
  </si>
  <si>
    <t>INTERNATIONAL RESEARCH CORP</t>
  </si>
  <si>
    <t>AMPD CN Equity</t>
  </si>
  <si>
    <t>AMPD VENTURES INC</t>
  </si>
  <si>
    <t>4770 JP Equity</t>
  </si>
  <si>
    <t>ZUKEN ELMIC INC</t>
  </si>
  <si>
    <t>WHK AU Equity</t>
  </si>
  <si>
    <t>WHITEHAWK LTD</t>
  </si>
  <si>
    <t>TYM AU Equity</t>
  </si>
  <si>
    <t>TYMLEZ GROUP LTD</t>
  </si>
  <si>
    <t>ANOT SS Equity</t>
  </si>
  <si>
    <t>ANOTO GROUP AB</t>
  </si>
  <si>
    <t>8036 HK Equity</t>
  </si>
  <si>
    <t>EBROKER GROUP LTD</t>
  </si>
  <si>
    <t>DTD2 GR Equity</t>
  </si>
  <si>
    <t>B+S BANKSYSTEME AG</t>
  </si>
  <si>
    <t>CBIT CN Equity</t>
  </si>
  <si>
    <t>CATHEDRA BITCOIN INC</t>
  </si>
  <si>
    <t>PHTM IT Equity</t>
  </si>
  <si>
    <t>PHOTOMYNE LTD</t>
  </si>
  <si>
    <t>CSTR CN Equity</t>
  </si>
  <si>
    <t>CRYPTOSTAR CORP</t>
  </si>
  <si>
    <t>IHR AU Equity</t>
  </si>
  <si>
    <t>INTELLIHR LTD</t>
  </si>
  <si>
    <t>CRDL LN Equity</t>
  </si>
  <si>
    <t>CORDEL GROUP PLC</t>
  </si>
  <si>
    <t>3632 TT Equity</t>
  </si>
  <si>
    <t>PAPAGO INC</t>
  </si>
  <si>
    <t>IS8 GR Equity</t>
  </si>
  <si>
    <t>IFA SYSTEMS AG</t>
  </si>
  <si>
    <t>EMRG CN Equity</t>
  </si>
  <si>
    <t>EMERGENCE GLOBAL ENTERPRISES</t>
  </si>
  <si>
    <t>SFTR SS Equity</t>
  </si>
  <si>
    <t>SAFETURE AB</t>
  </si>
  <si>
    <t>TGCB US Equity</t>
  </si>
  <si>
    <t>TEGO CYBER INC</t>
  </si>
  <si>
    <t>MPY PW Equity</t>
  </si>
  <si>
    <t>MPAY SA</t>
  </si>
  <si>
    <t>CTZ CN Equity</t>
  </si>
  <si>
    <t>NAMSYS INC</t>
  </si>
  <si>
    <t>9399 JP Equity</t>
  </si>
  <si>
    <t>BEAT HOLDINGS LTD</t>
  </si>
  <si>
    <t>BOSC US Equity</t>
  </si>
  <si>
    <t>BOS BETTER ON-LINE SOLUTIONS</t>
  </si>
  <si>
    <t>PTRO LN Equity</t>
  </si>
  <si>
    <t>PELATRO PLC</t>
  </si>
  <si>
    <t>BNSL CN Equity</t>
  </si>
  <si>
    <t>BNSELLIT TECHNOLOGY INC</t>
  </si>
  <si>
    <t>EDT SP Equity</t>
  </si>
  <si>
    <t>EDITION LTD</t>
  </si>
  <si>
    <t>MAPS CN Equity</t>
  </si>
  <si>
    <t>PROSTAR HOLDINGS INC</t>
  </si>
  <si>
    <t>RPLAN SS Equity</t>
  </si>
  <si>
    <t>RANPLAN GROUP AB</t>
  </si>
  <si>
    <t>IS PM Equity</t>
  </si>
  <si>
    <t>ISLAND INFORMATION &amp; TECH</t>
  </si>
  <si>
    <t>HS CN Equity</t>
  </si>
  <si>
    <t>HS GOVTECH SOLUTIONS INC</t>
  </si>
  <si>
    <t>PIL AU Equity</t>
  </si>
  <si>
    <t>PEPPERMINT INNOVATION LTD</t>
  </si>
  <si>
    <t>CSOC US Equity</t>
  </si>
  <si>
    <t>CADUCEUS SOFTWARE SYSTEMS CO</t>
  </si>
  <si>
    <t>049130 KF Equity</t>
  </si>
  <si>
    <t>HAURI INC</t>
  </si>
  <si>
    <t>IZMO IN Equity</t>
  </si>
  <si>
    <t>IZMO LTD</t>
  </si>
  <si>
    <t>TNT LN Equity</t>
  </si>
  <si>
    <t>TINTRA PLC</t>
  </si>
  <si>
    <t>B4P AU Equity</t>
  </si>
  <si>
    <t>BEFOREPAY GROUP LTD</t>
  </si>
  <si>
    <t>BITE CN Equity</t>
  </si>
  <si>
    <t>BLENDER BITES LTD</t>
  </si>
  <si>
    <t>R1B GR Equity</t>
  </si>
  <si>
    <t>RUBEAN AG</t>
  </si>
  <si>
    <t>SOFTTECH IN Equity</t>
  </si>
  <si>
    <t>SOFTTECH ENGINEERS LTD</t>
  </si>
  <si>
    <t>NOW CN Equity</t>
  </si>
  <si>
    <t>NOWVERTICAL GROUP INC</t>
  </si>
  <si>
    <t>VQLA AV Equity</t>
  </si>
  <si>
    <t>VOQUZ LABS AG</t>
  </si>
  <si>
    <t>CNXA US Equity</t>
  </si>
  <si>
    <t>CONNEXA SPORTS TECHNOLOGIES</t>
  </si>
  <si>
    <t>IMHC US Equity</t>
  </si>
  <si>
    <t>IMPERALIS HOLDING CORP</t>
  </si>
  <si>
    <t>MALR SV Equity</t>
  </si>
  <si>
    <t>MAIS LJUBLJANA</t>
  </si>
  <si>
    <t>AMST US Equity</t>
  </si>
  <si>
    <t>AMESITE INC</t>
  </si>
  <si>
    <t>ENS NZ Equity</t>
  </si>
  <si>
    <t>ENPRISE GROUP LIMITED</t>
  </si>
  <si>
    <t>4179 JP Equity</t>
  </si>
  <si>
    <t>G-NEXT INC</t>
  </si>
  <si>
    <t>ATV AU Equity</t>
  </si>
  <si>
    <t>ACTIVEPORT GROUP LTD</t>
  </si>
  <si>
    <t>UC MK Equity</t>
  </si>
  <si>
    <t>UCREST BHD</t>
  </si>
  <si>
    <t>CLOK US Equity</t>
  </si>
  <si>
    <t>CIPHERLOC CORP</t>
  </si>
  <si>
    <t>ODT IN Equity</t>
  </si>
  <si>
    <t>ODYSSEY TECHNOLOGIES LTD</t>
  </si>
  <si>
    <t>YOS PW Equity</t>
  </si>
  <si>
    <t>YOSHI SA</t>
  </si>
  <si>
    <t>FRAMB SS Equity</t>
  </si>
  <si>
    <t>FRAM SKANDINAVIEN AB</t>
  </si>
  <si>
    <t>CM8 AU Equity</t>
  </si>
  <si>
    <t>CROWD MEDIA HOLDINGS LTD</t>
  </si>
  <si>
    <t>HOYLU SS Equity</t>
  </si>
  <si>
    <t>HOYLU AB</t>
  </si>
  <si>
    <t>RZR IT Equity</t>
  </si>
  <si>
    <t>RAZOR LABS LTD</t>
  </si>
  <si>
    <t>ALPHALOG IN Equity</t>
  </si>
  <si>
    <t>ALPHALOGIC TECHSYS LTD</t>
  </si>
  <si>
    <t>SPGR IN Equity</t>
  </si>
  <si>
    <t>SCANPOINT GEOMATICS LTD</t>
  </si>
  <si>
    <t>KONT SS Equity</t>
  </si>
  <si>
    <t>KONTIGO CARE AB</t>
  </si>
  <si>
    <t>XRG AU Equity</t>
  </si>
  <si>
    <t>XREALITY GROUP LTD</t>
  </si>
  <si>
    <t>DYNAFNT MK Equity</t>
  </si>
  <si>
    <t>DYNAFRONT HOLDINGS BHD</t>
  </si>
  <si>
    <t>KVSR IT Equity</t>
  </si>
  <si>
    <t>KVASIR EDUCATION LTD</t>
  </si>
  <si>
    <t>IFBD US Equity</t>
  </si>
  <si>
    <t>INFOBIRD CO LTD</t>
  </si>
  <si>
    <t>DGB NA Equity</t>
  </si>
  <si>
    <t>DGB GROUP NV</t>
  </si>
  <si>
    <t>ICCT US Equity</t>
  </si>
  <si>
    <t>ICORECONNECT INC</t>
  </si>
  <si>
    <t>4316 JP Equity</t>
  </si>
  <si>
    <t>BEMAP INC</t>
  </si>
  <si>
    <t>ISA SJ Equity</t>
  </si>
  <si>
    <t>ISA HOLDINGS LTD</t>
  </si>
  <si>
    <t>PTW PW Equity</t>
  </si>
  <si>
    <t>PTWP SA</t>
  </si>
  <si>
    <t>RUNS IJ Equity</t>
  </si>
  <si>
    <t>GLOBAL SUKSES SOLUSI TBK PT</t>
  </si>
  <si>
    <t>3913 JP Equity</t>
  </si>
  <si>
    <t>SMEDIO INC</t>
  </si>
  <si>
    <t>CRBK CN Equity</t>
  </si>
  <si>
    <t>CAREBOOK TECHNOLOGIES INC</t>
  </si>
  <si>
    <t>NORDIG SS Equity</t>
  </si>
  <si>
    <t>NORD INSURETECH GROUP AB</t>
  </si>
  <si>
    <t>INDCT NO Equity</t>
  </si>
  <si>
    <t>INDUCT AS</t>
  </si>
  <si>
    <t>MLSBT FP Equity</t>
  </si>
  <si>
    <t>SBT</t>
  </si>
  <si>
    <t>NVNT US Equity</t>
  </si>
  <si>
    <t>NOVINT TECHNOLOGIES INC</t>
  </si>
  <si>
    <t>AMIDO SS Equity</t>
  </si>
  <si>
    <t>AMIDO AB</t>
  </si>
  <si>
    <t>BWQ GR Equity</t>
  </si>
  <si>
    <t>ADVANCED BLOCKCHAIN AG</t>
  </si>
  <si>
    <t>RW CN Equity</t>
  </si>
  <si>
    <t>RENOWORKS SOFTWARE INC</t>
  </si>
  <si>
    <t>QUEST NO Equity</t>
  </si>
  <si>
    <t>QUESTBACK GROUP AS</t>
  </si>
  <si>
    <t>GTI AU Equity</t>
  </si>
  <si>
    <t>GRATIFII LTD</t>
  </si>
  <si>
    <t>C1V GR Equity</t>
  </si>
  <si>
    <t>MVISE AG</t>
  </si>
  <si>
    <t>MOQ AU Equity</t>
  </si>
  <si>
    <t>MOQ LTD</t>
  </si>
  <si>
    <t>AMT MK Equity</t>
  </si>
  <si>
    <t>AMTEL HOLDINGS BHD</t>
  </si>
  <si>
    <t>CHARGE SS Equity</t>
  </si>
  <si>
    <t>CHARGEPANEL AB (PUBL)</t>
  </si>
  <si>
    <t>MTTB MK Equity</t>
  </si>
  <si>
    <t>MTOUCHE TECHNOLOGY BHD</t>
  </si>
  <si>
    <t>TRUE CN Equity</t>
  </si>
  <si>
    <t>TREATMENT.COM INTERNATIONAL</t>
  </si>
  <si>
    <t>SUN PW Equity</t>
  </si>
  <si>
    <t>SUNTECH SA</t>
  </si>
  <si>
    <t>QUAL GA Equity</t>
  </si>
  <si>
    <t>QUALITY AND RELIABILITY S.A.</t>
  </si>
  <si>
    <t>LGIQ US Equity</t>
  </si>
  <si>
    <t>LOGIQ INC</t>
  </si>
  <si>
    <t>CLRI US Equity</t>
  </si>
  <si>
    <t>CLEARTRONIC INC</t>
  </si>
  <si>
    <t>WYLD SS Equity</t>
  </si>
  <si>
    <t>WYLD NETWORKS AB</t>
  </si>
  <si>
    <t>ONE CN Equity</t>
  </si>
  <si>
    <t>01 COMMUNIQUE LABORATORY INC</t>
  </si>
  <si>
    <t>SHWK GR Equity</t>
  </si>
  <si>
    <t>SHS VIVEON AG</t>
  </si>
  <si>
    <t>MTEK US Equity</t>
  </si>
  <si>
    <t>MARIS - TECH LTD</t>
  </si>
  <si>
    <t>B24 PW Equity</t>
  </si>
  <si>
    <t>BRAND 24 SA</t>
  </si>
  <si>
    <t>PIXY US Equity</t>
  </si>
  <si>
    <t>SHIFTPIXY INC</t>
  </si>
  <si>
    <t>6404 TT Equity</t>
  </si>
  <si>
    <t>CHINA COMMUNICATIONS MEDIA</t>
  </si>
  <si>
    <t>MVY CN Equity</t>
  </si>
  <si>
    <t>MOOVLY MEDIA INC</t>
  </si>
  <si>
    <t>LUK PW Equity</t>
  </si>
  <si>
    <t>LUKARDI SA</t>
  </si>
  <si>
    <t>NNCB MK Equity</t>
  </si>
  <si>
    <t>NEXGRAM HOLDINGS BHD</t>
  </si>
  <si>
    <t>DIAH SS Equity</t>
  </si>
  <si>
    <t>DIADROM HOLDING AB</t>
  </si>
  <si>
    <t>VRL GR Equity</t>
  </si>
  <si>
    <t>NET DIGITAL AG</t>
  </si>
  <si>
    <t>NXJ CN Equity</t>
  </si>
  <si>
    <t>NEXJ SYSTEMS INC</t>
  </si>
  <si>
    <t>LIH RO Equity</t>
  </si>
  <si>
    <t>LIFE IS HARD SA</t>
  </si>
  <si>
    <t>SOBR US Equity</t>
  </si>
  <si>
    <t>SOBR SAFE INC</t>
  </si>
  <si>
    <t>AYFIE NO Equity</t>
  </si>
  <si>
    <t>AYFIE GROUP AS</t>
  </si>
  <si>
    <t>8229 HK Equity</t>
  </si>
  <si>
    <t>FUTURE DATA GROUP LTD</t>
  </si>
  <si>
    <t>RIWI CN Equity</t>
  </si>
  <si>
    <t>RIWI CORP</t>
  </si>
  <si>
    <t>SYNCB SS Equity</t>
  </si>
  <si>
    <t>SYNCRO GROUP AB</t>
  </si>
  <si>
    <t>QCORE SS Equity</t>
  </si>
  <si>
    <t>QLUCORE AB</t>
  </si>
  <si>
    <t>KWE CN Equity</t>
  </si>
  <si>
    <t>KWESST MICRO SYSTEMS INC</t>
  </si>
  <si>
    <t>KNO AU Equity</t>
  </si>
  <si>
    <t>KNOSYS LTD</t>
  </si>
  <si>
    <t>EGTI CN Equity</t>
  </si>
  <si>
    <t>EYEFI TECHNOLOGIES INC</t>
  </si>
  <si>
    <t>AUTO CN Equity</t>
  </si>
  <si>
    <t>CARBEEZA INC</t>
  </si>
  <si>
    <t>SVMB US Equity</t>
  </si>
  <si>
    <t>SAVMOBI TECHNOLOGY INC</t>
  </si>
  <si>
    <t>GEMS CN Equity</t>
  </si>
  <si>
    <t>INFINITY STONE VENTURES CORP</t>
  </si>
  <si>
    <t>06N PW Equity</t>
  </si>
  <si>
    <t>MAGNA POLONIA SA</t>
  </si>
  <si>
    <t>BZWR US Equity</t>
  </si>
  <si>
    <t>BUSINESS WARRIOR CORP</t>
  </si>
  <si>
    <t>YAN PW Equity</t>
  </si>
  <si>
    <t>NEPTIS SA</t>
  </si>
  <si>
    <t>KENH SS Equity</t>
  </si>
  <si>
    <t>KENTIMA HOLDING AB</t>
  </si>
  <si>
    <t>RCW AU Equity</t>
  </si>
  <si>
    <t>RIGHTCROWD LTD</t>
  </si>
  <si>
    <t>MFS VN Equity</t>
  </si>
  <si>
    <t>MOBIFONE TECHNICAL SERVICES</t>
  </si>
  <si>
    <t>NINSYS IN Equity</t>
  </si>
  <si>
    <t>NINTEC SYSTEMS LTD</t>
  </si>
  <si>
    <t>OBLG US Equity</t>
  </si>
  <si>
    <t>OBLONG INC</t>
  </si>
  <si>
    <t>BENTO RO Equity</t>
  </si>
  <si>
    <t>2B INTELLIGENT SOFT SA</t>
  </si>
  <si>
    <t>MEDHLP SS Equity</t>
  </si>
  <si>
    <t>MEDHELP CARE AB</t>
  </si>
  <si>
    <t>RLTA IN Equity</t>
  </si>
  <si>
    <t>ROLTA INDIA LTD</t>
  </si>
  <si>
    <t>BCSS IN Equity</t>
  </si>
  <si>
    <t>BLUE CLOUD SOFTECH SOLN LTD</t>
  </si>
  <si>
    <t>MTLO CN Equity</t>
  </si>
  <si>
    <t>MARTELLO TECHNOLOGIES GROUP</t>
  </si>
  <si>
    <t>ILYDA GA Equity</t>
  </si>
  <si>
    <t>ILYDA SA</t>
  </si>
  <si>
    <t>ALF IM Equity</t>
  </si>
  <si>
    <t>ALFONSINO SPA</t>
  </si>
  <si>
    <t>PNT PW Equity</t>
  </si>
  <si>
    <t>POINTPACK PL SA</t>
  </si>
  <si>
    <t>BCFN CN Equity</t>
  </si>
  <si>
    <t>BLOCKCHAIN FOUNDRY INC</t>
  </si>
  <si>
    <t>GEO NZ Equity</t>
  </si>
  <si>
    <t>GEO LTD</t>
  </si>
  <si>
    <t>LUXX CN Equity</t>
  </si>
  <si>
    <t>LUXXFOLIO HOLDINGS INC</t>
  </si>
  <si>
    <t>SKKY US Equity</t>
  </si>
  <si>
    <t>SKKYNET CLOUD SYSTEMS INC</t>
  </si>
  <si>
    <t>CRVW US Equity</t>
  </si>
  <si>
    <t>CAREVIEW COMMUNICATIONS INC</t>
  </si>
  <si>
    <t>X2M AU Equity</t>
  </si>
  <si>
    <t>X2M CONNECT LTD</t>
  </si>
  <si>
    <t>BRICKB SS Equity</t>
  </si>
  <si>
    <t>BRICKNODE HOLDING AB-B</t>
  </si>
  <si>
    <t>TREJSL IN Equity</t>
  </si>
  <si>
    <t>TREJHARA SOLUTIONS LTD</t>
  </si>
  <si>
    <t>RMINF IN Equity</t>
  </si>
  <si>
    <t>RAMINFO LTD</t>
  </si>
  <si>
    <t>VIS PZ Equity</t>
  </si>
  <si>
    <t>VISUM TECHNOLOGIES PLC</t>
  </si>
  <si>
    <t>GMPW US Equity</t>
  </si>
  <si>
    <t>GIVEMEPOWER CORP</t>
  </si>
  <si>
    <t>HDIT IJ Equity</t>
  </si>
  <si>
    <t>HENSEL DAVEST INDONESIA TBK</t>
  </si>
  <si>
    <t>LEND MO Equity</t>
  </si>
  <si>
    <t>LENDMN NBFI JSC</t>
  </si>
  <si>
    <t>TXTM US Equity</t>
  </si>
  <si>
    <t>PROTEXT MOBILITY INC</t>
  </si>
  <si>
    <t>8013 HK Equity</t>
  </si>
  <si>
    <t>ECI TECHNOLOGY HOLDINGS LTD</t>
  </si>
  <si>
    <t>LNU AU Equity</t>
  </si>
  <si>
    <t>LINIUS TECHNOLOGIES LTD</t>
  </si>
  <si>
    <t>CBP CN Equity</t>
  </si>
  <si>
    <t>CERTIVE SOLUTIONS INC</t>
  </si>
  <si>
    <t>SSFT US Equity</t>
  </si>
  <si>
    <t>SONASOFT CORP</t>
  </si>
  <si>
    <t>QNT PW Equity</t>
  </si>
  <si>
    <t>QUANTUM SOFTWARE SA</t>
  </si>
  <si>
    <t>BLOK CN Equity</t>
  </si>
  <si>
    <t>GLOBALBLOCK DIGITAL ASSET TR</t>
  </si>
  <si>
    <t>SHMM IT Equity</t>
  </si>
  <si>
    <t>SHAMAYM IMPROVE LTD</t>
  </si>
  <si>
    <t>CTRL CN Equity</t>
  </si>
  <si>
    <t>EDGE TOTAL INTELLIGENCE INC</t>
  </si>
  <si>
    <t>121060 KS Equity</t>
  </si>
  <si>
    <t>UNIPOINT CORP</t>
  </si>
  <si>
    <t>SNKRN TI Equity</t>
  </si>
  <si>
    <t>SENKRON GUVENLIK VE ILETISIM</t>
  </si>
  <si>
    <t>ATR PW Equity</t>
  </si>
  <si>
    <t>ATREM SA</t>
  </si>
  <si>
    <t>VS US Equity</t>
  </si>
  <si>
    <t>VERSUS SYSTEMS INC</t>
  </si>
  <si>
    <t>FALC US Equity</t>
  </si>
  <si>
    <t>FALCONSTOR SOFTWARE INC</t>
  </si>
  <si>
    <t>LBY AU Equity</t>
  </si>
  <si>
    <t>LAYBUY GROUP HOLDINGS LTD</t>
  </si>
  <si>
    <t>CDX CN Equity</t>
  </si>
  <si>
    <t>CLOUD DX INC</t>
  </si>
  <si>
    <t>DGB MK Equity</t>
  </si>
  <si>
    <t>DGB ASIA BHD</t>
  </si>
  <si>
    <t>HPTO US Equity</t>
  </si>
  <si>
    <t>HOPTO INC</t>
  </si>
  <si>
    <t>KALO US Equity</t>
  </si>
  <si>
    <t>KALLO INC</t>
  </si>
  <si>
    <t>LOOP LN Equity</t>
  </si>
  <si>
    <t>LOOPUP GROUP PLC</t>
  </si>
  <si>
    <t>4349 JP Equity</t>
  </si>
  <si>
    <t>TISC CO LTD</t>
  </si>
  <si>
    <t>PLFX US Equity</t>
  </si>
  <si>
    <t>PULSE EVOLUTION CORP</t>
  </si>
  <si>
    <t>EON PW Equity</t>
  </si>
  <si>
    <t>EO NETWORKS SA</t>
  </si>
  <si>
    <t>ALRICH MK Equity</t>
  </si>
  <si>
    <t>ALDRICH RESOURCES BHD</t>
  </si>
  <si>
    <t>SCL AU Equity</t>
  </si>
  <si>
    <t>SCHROLE GROUP LTD</t>
  </si>
  <si>
    <t>MBLM CN Equity</t>
  </si>
  <si>
    <t>MOBILUM TECHNOLOGIES INC</t>
  </si>
  <si>
    <t>UI CN Equity</t>
  </si>
  <si>
    <t>URBANIMMERSIVE INC</t>
  </si>
  <si>
    <t>5205 TT Equity</t>
  </si>
  <si>
    <t>FAST TECHNOLOGIES INC</t>
  </si>
  <si>
    <t>ALNRG FP Equity</t>
  </si>
  <si>
    <t>ENERGISME SA</t>
  </si>
  <si>
    <t>DIGI CN Equity</t>
  </si>
  <si>
    <t>DIGIMAX GLOBAL INC</t>
  </si>
  <si>
    <t>RDT LN Equity</t>
  </si>
  <si>
    <t>ROSSLYN DATA TECHNOLOGIES PL</t>
  </si>
  <si>
    <t>VALUER DC Equity</t>
  </si>
  <si>
    <t>VALUER HOLDING</t>
  </si>
  <si>
    <t>JXT AU Equity</t>
  </si>
  <si>
    <t>JAXSTA LTD</t>
  </si>
  <si>
    <t>MA10 GR Equity</t>
  </si>
  <si>
    <t>BINECT AG</t>
  </si>
  <si>
    <t>YGLC MK Equity</t>
  </si>
  <si>
    <t>YGL CONVERGENCE BHD</t>
  </si>
  <si>
    <t>NNG AU Equity</t>
  </si>
  <si>
    <t>NEXION GROUP LTD</t>
  </si>
  <si>
    <t>SLS GR Equity</t>
  </si>
  <si>
    <t>SOLUTIANCE AG</t>
  </si>
  <si>
    <t>MLS GA Equity</t>
  </si>
  <si>
    <t>MLS INNOVATION INC</t>
  </si>
  <si>
    <t>MLB PW Equity</t>
  </si>
  <si>
    <t>MAKOLAB SA</t>
  </si>
  <si>
    <t>SHO AU Equity</t>
  </si>
  <si>
    <t>SPORTSHERO LTD</t>
  </si>
  <si>
    <t>BNR BU Equity</t>
  </si>
  <si>
    <t>BIANOR</t>
  </si>
  <si>
    <t>ID8 AU Equity</t>
  </si>
  <si>
    <t>IDENTITII LTD</t>
  </si>
  <si>
    <t>NGENIC SS Equity</t>
  </si>
  <si>
    <t>NGENIC AB</t>
  </si>
  <si>
    <t>RTC GR Equity</t>
  </si>
  <si>
    <t>REALTECH AG</t>
  </si>
  <si>
    <t>CTQ AU Equity</t>
  </si>
  <si>
    <t>CARETEQ LTD</t>
  </si>
  <si>
    <t>HRO CN Equity</t>
  </si>
  <si>
    <t>HERO INNOVATION GROUP INC</t>
  </si>
  <si>
    <t>CAN NO Equity</t>
  </si>
  <si>
    <t>CANOPY HOLDINGS AS</t>
  </si>
  <si>
    <t>SWRM CN Equity</t>
  </si>
  <si>
    <t>SWARMIO MEDIA HOLDINGS INC</t>
  </si>
  <si>
    <t>NXR GR Equity</t>
  </si>
  <si>
    <t>NEXR TECHNOLOGIES SE</t>
  </si>
  <si>
    <t>OTAQ LN Equity</t>
  </si>
  <si>
    <t>OTAQ PLC</t>
  </si>
  <si>
    <t>IQAI LN Equity</t>
  </si>
  <si>
    <t>IQ-AI LTD</t>
  </si>
  <si>
    <t>SHG AU Equity</t>
  </si>
  <si>
    <t>SINGULAR HEALTH GROUP LTD</t>
  </si>
  <si>
    <t>8290 HK Equity</t>
  </si>
  <si>
    <t>AHSAY BACKUP SOFTWARE DEVELO</t>
  </si>
  <si>
    <t>CXZ AU Equity</t>
  </si>
  <si>
    <t>CONNEXION TELEMATICS LTD</t>
  </si>
  <si>
    <t>ABLD FP Equity</t>
  </si>
  <si>
    <t>ABL DIAGNOSTICS</t>
  </si>
  <si>
    <t>GDSI US Equity</t>
  </si>
  <si>
    <t>GLOBAL DIGITAL SOLUTIONS INC</t>
  </si>
  <si>
    <t>SLXIT DC Equity</t>
  </si>
  <si>
    <t>SELUXIT A/S</t>
  </si>
  <si>
    <t>EMAN CP Equity</t>
  </si>
  <si>
    <t>EMAN A.S.</t>
  </si>
  <si>
    <t>ACT DC Equity</t>
  </si>
  <si>
    <t>DECIDEACT A/S</t>
  </si>
  <si>
    <t>CLOQ US Equity</t>
  </si>
  <si>
    <t>CYBERLOQ TECHNOLOGIES INC</t>
  </si>
  <si>
    <t>VNTZ IT Equity</t>
  </si>
  <si>
    <t>VONETIZE PLC</t>
  </si>
  <si>
    <t>HYPE DC Equity</t>
  </si>
  <si>
    <t>HYPEFACTORS A/S</t>
  </si>
  <si>
    <t>MESTRO SS Equity</t>
  </si>
  <si>
    <t>MESTRO AB</t>
  </si>
  <si>
    <t>LAIXY US Equity</t>
  </si>
  <si>
    <t>LAIX INC - ADR</t>
  </si>
  <si>
    <t>SITL IN Equity</t>
  </si>
  <si>
    <t>STARCOM INFORMATION TECHNOLO</t>
  </si>
  <si>
    <t>APP CN Equity</t>
  </si>
  <si>
    <t>GLOBAL COMPLIANCE APPLICATIO</t>
  </si>
  <si>
    <t>AIFS US Equity</t>
  </si>
  <si>
    <t>AGENT INFORMATION SOFTWARE I</t>
  </si>
  <si>
    <t>AAS PW Equity</t>
  </si>
  <si>
    <t>ARTS ALLIANCE GK SA</t>
  </si>
  <si>
    <t>VLA VN Equity</t>
  </si>
  <si>
    <t>VAN LANG TECHNOLOGY DEVEOPLO</t>
  </si>
  <si>
    <t>XOXT MK Equity</t>
  </si>
  <si>
    <t>XOX TECHNOLOGY BHD</t>
  </si>
  <si>
    <t>INP AU Equity</t>
  </si>
  <si>
    <t>INCENTIAPAY LTD</t>
  </si>
  <si>
    <t>DMTR LN Equity</t>
  </si>
  <si>
    <t>DEEPMATTER GROUP PLC</t>
  </si>
  <si>
    <t>XIGM CN Equity</t>
  </si>
  <si>
    <t>XIGEM TECHNOLOGIES CORP</t>
  </si>
  <si>
    <t>ORCHASP IN Equity</t>
  </si>
  <si>
    <t>ORCHASP LTD</t>
  </si>
  <si>
    <t>ZONE CN Equity</t>
  </si>
  <si>
    <t>ZONETAIL INC</t>
  </si>
  <si>
    <t>IQ CN Equity</t>
  </si>
  <si>
    <t>AIRIQ INC</t>
  </si>
  <si>
    <t>A6T GR Equity</t>
  </si>
  <si>
    <t>ARTEC TECHNOLOGIES AG</t>
  </si>
  <si>
    <t>DDT AU Equity</t>
  </si>
  <si>
    <t>DATADOT TECHNOLOGY LTD</t>
  </si>
  <si>
    <t>MODE ET Equity</t>
  </si>
  <si>
    <t>MODERA AS</t>
  </si>
  <si>
    <t>MKD US Equity</t>
  </si>
  <si>
    <t>MOLECULAR DATA INC - ADR</t>
  </si>
  <si>
    <t>LCLP US Equity</t>
  </si>
  <si>
    <t>LIFE CLIPS INC</t>
  </si>
  <si>
    <t>TELE CN Equity</t>
  </si>
  <si>
    <t>TELECURE TECHNOLOGIES INC</t>
  </si>
  <si>
    <t>EXBX US Equity</t>
  </si>
  <si>
    <t>EXOBOX TECHNOLOGIES CORP</t>
  </si>
  <si>
    <t>CSPN CN Equity</t>
  </si>
  <si>
    <t>CARESPAN HEALTH INC</t>
  </si>
  <si>
    <t>ITL PW Equity</t>
  </si>
  <si>
    <t>INTELIWISE SA</t>
  </si>
  <si>
    <t>RLG AU Equity</t>
  </si>
  <si>
    <t>ROOLIFE GROUP LTD</t>
  </si>
  <si>
    <t>DXSP PZ Equity</t>
  </si>
  <si>
    <t>DXS INTERNATIONAL PLC</t>
  </si>
  <si>
    <t>EDSL IN Equity</t>
  </si>
  <si>
    <t>EDUCOMP SOLUTIONS LTD</t>
  </si>
  <si>
    <t>VENZ CN Equity</t>
  </si>
  <si>
    <t>VENZEE TECHNOLOGIES INC</t>
  </si>
  <si>
    <t>FDM CN Equity</t>
  </si>
  <si>
    <t>FANDIFI TECHNOLOGY CORP</t>
  </si>
  <si>
    <t>OOOO CN Equity</t>
  </si>
  <si>
    <t>OOOOO ENTERTAINMENT COMMERCE</t>
  </si>
  <si>
    <t>CHS CN Equity</t>
  </si>
  <si>
    <t>COMPREHENSIVE HEALTHCARE SYS</t>
  </si>
  <si>
    <t>MLPAC FP Equity</t>
  </si>
  <si>
    <t>PACTE NOVATION</t>
  </si>
  <si>
    <t>TSF CN Equity</t>
  </si>
  <si>
    <t>TRACESAFE INC</t>
  </si>
  <si>
    <t>LITE CN Equity</t>
  </si>
  <si>
    <t>SPOTLITE360 IOT SOLUTIONS IN</t>
  </si>
  <si>
    <t>ARHF IN Equity</t>
  </si>
  <si>
    <t>LCC INFOTECH LTD</t>
  </si>
  <si>
    <t>GSTL IN Equity</t>
  </si>
  <si>
    <t>GLOBALSPACE TECHNOLOGIES LTD</t>
  </si>
  <si>
    <t>CLIMATE SS Equity</t>
  </si>
  <si>
    <t>KLIMATOR AB</t>
  </si>
  <si>
    <t>PCSV US Equity</t>
  </si>
  <si>
    <t>PCS EDVENTURES!.COM INC</t>
  </si>
  <si>
    <t>MYSZ IT Equity</t>
  </si>
  <si>
    <t>MY SIZE INC</t>
  </si>
  <si>
    <t>LSAI LN Equity</t>
  </si>
  <si>
    <t>LOCATION SCIENCES GROUP PLC</t>
  </si>
  <si>
    <t>179720 KS Equity</t>
  </si>
  <si>
    <t>LENDINGMACHINE CO LTD</t>
  </si>
  <si>
    <t>IDE LN Equity</t>
  </si>
  <si>
    <t>IDE GROUP HOLDINGS PLC</t>
  </si>
  <si>
    <t>VSOL MK Equity</t>
  </si>
  <si>
    <t>VSOLAR GROUP BHD</t>
  </si>
  <si>
    <t>TPTW US Equity</t>
  </si>
  <si>
    <t>TPT GLOBAL TECH INC</t>
  </si>
  <si>
    <t>AER AU Equity</t>
  </si>
  <si>
    <t>AEERIS LTD</t>
  </si>
  <si>
    <t>COMPDM SS Equity</t>
  </si>
  <si>
    <t>COMPODIUM INTERNATIONAL AB</t>
  </si>
  <si>
    <t>CRL CN Equity</t>
  </si>
  <si>
    <t>CARL DATA SOLUTIONS INC</t>
  </si>
  <si>
    <t>MODE LN Equity</t>
  </si>
  <si>
    <t>MODE GLOBAL HOLDINGS PLC</t>
  </si>
  <si>
    <t>STO PW Equity</t>
  </si>
  <si>
    <t>STOPPOINT SA</t>
  </si>
  <si>
    <t>DLAB SS Equity</t>
  </si>
  <si>
    <t>DLABORATORY SWEDEN AB</t>
  </si>
  <si>
    <t>XRA CN Equity</t>
  </si>
  <si>
    <t>XRAPPLIED TECHNOLOGIES INC</t>
  </si>
  <si>
    <t>RD1 AU Equity</t>
  </si>
  <si>
    <t>REGISTRY DIRECT LTD</t>
  </si>
  <si>
    <t>SCOUT SS Equity</t>
  </si>
  <si>
    <t>SCOUT GAMING GROUP AB</t>
  </si>
  <si>
    <t>FRGT US Equity</t>
  </si>
  <si>
    <t>FREIGHT TECHNOLOGIES INC</t>
  </si>
  <si>
    <t>NXG PW Equity</t>
  </si>
  <si>
    <t>NEXITY GLOBAL SA</t>
  </si>
  <si>
    <t>KBJ PW Equity</t>
  </si>
  <si>
    <t>KBJ SA</t>
  </si>
  <si>
    <t>BRILL SS Equity</t>
  </si>
  <si>
    <t>BRILLIANT FUTURE AB</t>
  </si>
  <si>
    <t>SPRX CN Equity</t>
  </si>
  <si>
    <t>SPARX TECHNOLOGY INC</t>
  </si>
  <si>
    <t>TD1 AU Equity</t>
  </si>
  <si>
    <t>TALI DIGITAL LTD</t>
  </si>
  <si>
    <t>OOK AU Equity</t>
  </si>
  <si>
    <t>OOKAMI LTD</t>
  </si>
  <si>
    <t>DSG LN Equity</t>
  </si>
  <si>
    <t>DILLISTONE GROUP PLC</t>
  </si>
  <si>
    <t>OLL AU Equity</t>
  </si>
  <si>
    <t>OPENLEARNING LTD</t>
  </si>
  <si>
    <t>ITVI US Equity</t>
  </si>
  <si>
    <t>INTERACT-TV INC</t>
  </si>
  <si>
    <t>MBT LN Equity</t>
  </si>
  <si>
    <t>MOBILE TORNADO GROUP PLC</t>
  </si>
  <si>
    <t>EPTI SS Equity</t>
  </si>
  <si>
    <t>EPTI AB</t>
  </si>
  <si>
    <t>JJ CN Equity</t>
  </si>
  <si>
    <t>JACKPOT DIGITAL INC</t>
  </si>
  <si>
    <t>LAAB US Equity</t>
  </si>
  <si>
    <t>STARTECH LABS INC</t>
  </si>
  <si>
    <t>PHL AU Equity</t>
  </si>
  <si>
    <t>PROPELL HOLDINGS LTD</t>
  </si>
  <si>
    <t>RO SS Equity</t>
  </si>
  <si>
    <t>ROLLING OPTICS HOLDING AB</t>
  </si>
  <si>
    <t>ECSC LN Equity</t>
  </si>
  <si>
    <t>ECSC GROUP PLC</t>
  </si>
  <si>
    <t>ABT GR Equity</t>
  </si>
  <si>
    <t>ADVANCED BITCOIN TECHNOLOGIE</t>
  </si>
  <si>
    <t>EOS FP Equity</t>
  </si>
  <si>
    <t>ACTEOS</t>
  </si>
  <si>
    <t>LOGISMOS GA Equity</t>
  </si>
  <si>
    <t>LOGISMOS INFORMATION SYSTEMS</t>
  </si>
  <si>
    <t>SOLV CN Equity</t>
  </si>
  <si>
    <t>SOLVBL SOLUTIONS INC</t>
  </si>
  <si>
    <t>EOID SS Equity</t>
  </si>
  <si>
    <t>EYEONID GROUP AB</t>
  </si>
  <si>
    <t>O2T PW Equity</t>
  </si>
  <si>
    <t>ONE2TRIBE SA</t>
  </si>
  <si>
    <t>DIVIOB SS Equity</t>
  </si>
  <si>
    <t>DIVIO TECHNOLOGIES AB</t>
  </si>
  <si>
    <t>BYOC US Equity</t>
  </si>
  <si>
    <t>BEYOND COMMERCE INC</t>
  </si>
  <si>
    <t>W2V AU Equity</t>
  </si>
  <si>
    <t>WAY 2 VAT LTD</t>
  </si>
  <si>
    <t>FASTPC DC Equity</t>
  </si>
  <si>
    <t>FASTPASSCORP A/S</t>
  </si>
  <si>
    <t>UPDC US Equity</t>
  </si>
  <si>
    <t>UPD HOLDING CORP</t>
  </si>
  <si>
    <t>CPT AU Equity</t>
  </si>
  <si>
    <t>CIPHERPOINT LTD</t>
  </si>
  <si>
    <t>QBNK SS Equity</t>
  </si>
  <si>
    <t>QBNK HOLDING AB</t>
  </si>
  <si>
    <t>OMNI SS Equity</t>
  </si>
  <si>
    <t>OMNICAR HOLDING AB</t>
  </si>
  <si>
    <t>MLWIZ FP Equity</t>
  </si>
  <si>
    <t>WIZIBOAT SA</t>
  </si>
  <si>
    <t>DUSYF US Equity</t>
  </si>
  <si>
    <t>DUESENBERG TECHNOLOGIES INC</t>
  </si>
  <si>
    <t>CNI CN Equity</t>
  </si>
  <si>
    <t>CLOUD NINE WEB3 TECHNOLOGIES</t>
  </si>
  <si>
    <t>1808 HK Equity</t>
  </si>
  <si>
    <t>ENTERPRISE DEVELOPMENT HOLDI</t>
  </si>
  <si>
    <t>FUND CN Equity</t>
  </si>
  <si>
    <t>KATIPULT TECHNOLOGY CORP</t>
  </si>
  <si>
    <t>FLXI US Equity</t>
  </si>
  <si>
    <t>FLEXIINTERNATIONAL SOFTWARE</t>
  </si>
  <si>
    <t>ROI CN Equity</t>
  </si>
  <si>
    <t>ROUTE1 INC</t>
  </si>
  <si>
    <t>FLX LN Equity</t>
  </si>
  <si>
    <t>FALANX GROUP LTD</t>
  </si>
  <si>
    <t>8060 HK Equity</t>
  </si>
  <si>
    <t>GLOBAL LINK COMM HLDGS LTD</t>
  </si>
  <si>
    <t>COMPIT SS Equity</t>
  </si>
  <si>
    <t>COMPARE-IT NORDIC AB</t>
  </si>
  <si>
    <t>TTCM US Equity</t>
  </si>
  <si>
    <t>TAUTACHROME INC</t>
  </si>
  <si>
    <t>MIM CN Equity</t>
  </si>
  <si>
    <t>MIMEDIA HOLDINGS INC</t>
  </si>
  <si>
    <t>CFSC IN Equity</t>
  </si>
  <si>
    <t>CALIFORNIA SOFTWARE CO LTD</t>
  </si>
  <si>
    <t>9SP AU Equity</t>
  </si>
  <si>
    <t>9 SPOKES INTERNATIONAL LTD</t>
  </si>
  <si>
    <t>AFW AU Equity</t>
  </si>
  <si>
    <t>APPLYFLOW LTD</t>
  </si>
  <si>
    <t>TOUCH SS Equity</t>
  </si>
  <si>
    <t>TOUCHTECH AB</t>
  </si>
  <si>
    <t>RXH AU Equity</t>
  </si>
  <si>
    <t>REWARDLE HOLDINGS LTD</t>
  </si>
  <si>
    <t>YSFT IM Equity</t>
  </si>
  <si>
    <t>SOFTEC SPA</t>
  </si>
  <si>
    <t>GMER US Equity</t>
  </si>
  <si>
    <t>GOOD GAMING INC</t>
  </si>
  <si>
    <t>318660 KS Equity</t>
  </si>
  <si>
    <t>TIME TECHNICAL SUPPORT LTD</t>
  </si>
  <si>
    <t>MLDAM FP Equity</t>
  </si>
  <si>
    <t>DAMARIS</t>
  </si>
  <si>
    <t>EDC IN Equity</t>
  </si>
  <si>
    <t>CRANES SOFTWARE INTL LTD</t>
  </si>
  <si>
    <t>GFTX US Equity</t>
  </si>
  <si>
    <t>GLOBAL FIBER TECHNOLOGIES IN</t>
  </si>
  <si>
    <t>MUST/H CN Equity</t>
  </si>
  <si>
    <t>MUST CAPITAL INC</t>
  </si>
  <si>
    <t>SVB SJ Equity</t>
  </si>
  <si>
    <t>SILVERBRIDGE HOLDINGS LTD</t>
  </si>
  <si>
    <t>ROV DC Equity</t>
  </si>
  <si>
    <t>ROVSING A/S</t>
  </si>
  <si>
    <t>RLFS IN Equity</t>
  </si>
  <si>
    <t>B2B SOFTWARE TECHNOLOGIES</t>
  </si>
  <si>
    <t>THAL LN Equity</t>
  </si>
  <si>
    <t>THALASSA HOLDINGS LTD</t>
  </si>
  <si>
    <t>INV MC Equity</t>
  </si>
  <si>
    <t>INVOLYS SA</t>
  </si>
  <si>
    <t>2IT PW Equity</t>
  </si>
  <si>
    <t>2INTELLECT.COM SA</t>
  </si>
  <si>
    <t>MLUMG FP Equity</t>
  </si>
  <si>
    <t>UMALIS GROUP</t>
  </si>
  <si>
    <t>ZEU CN Equity</t>
  </si>
  <si>
    <t>ZEU TECHNOLOGIES INC</t>
  </si>
  <si>
    <t>ASD MK Equity</t>
  </si>
  <si>
    <t>ASDION BHD</t>
  </si>
  <si>
    <t>RESI IN Equity</t>
  </si>
  <si>
    <t>RESPONSE INFORMATICS LTD</t>
  </si>
  <si>
    <t>MLLAB FP Equity</t>
  </si>
  <si>
    <t>MEDIA LAB SPA</t>
  </si>
  <si>
    <t>4MB PW Equity</t>
  </si>
  <si>
    <t>4MOBILITY SA</t>
  </si>
  <si>
    <t>IMIN CN Equity</t>
  </si>
  <si>
    <t>IMINING TECHNOLOGIES INC</t>
  </si>
  <si>
    <t>RISK SS Equity</t>
  </si>
  <si>
    <t>RISK INTELLIGENCE A/S</t>
  </si>
  <si>
    <t>GAXY US Equity</t>
  </si>
  <si>
    <t>GALAXY NEXT GENERATION INC</t>
  </si>
  <si>
    <t>RC1 AU Equity</t>
  </si>
  <si>
    <t>REDCASTLE RESOURCES LTD</t>
  </si>
  <si>
    <t>ATDS US Equity</t>
  </si>
  <si>
    <t>DATA443 RISK MITIGATION INC</t>
  </si>
  <si>
    <t>GBUX US Equity</t>
  </si>
  <si>
    <t>GIVBUX INC</t>
  </si>
  <si>
    <t>IP CN Equity</t>
  </si>
  <si>
    <t>IMAGINEAR INC</t>
  </si>
  <si>
    <t>ID CN Equity</t>
  </si>
  <si>
    <t>IDENTILLECT TECHNOLOGIES COR</t>
  </si>
  <si>
    <t>OSI LN Equity</t>
  </si>
  <si>
    <t>OSIRIUM TECHNOLOGIES PLC</t>
  </si>
  <si>
    <t>ICE AU Equity</t>
  </si>
  <si>
    <t>ICETANA LTD</t>
  </si>
  <si>
    <t>8148 HK Equity</t>
  </si>
  <si>
    <t>AURUM PACIFIC CHINA GROUP LT</t>
  </si>
  <si>
    <t>APTR SS Equity</t>
  </si>
  <si>
    <t>APPSPOTR AB</t>
  </si>
  <si>
    <t>8018 HK Equity</t>
  </si>
  <si>
    <t>FINSOFT FINANCIAL INVESTMENT</t>
  </si>
  <si>
    <t>HMRK CN Equity</t>
  </si>
  <si>
    <t>HIGHMARK INTERACTIVE INC</t>
  </si>
  <si>
    <t>ISGI CN Equity</t>
  </si>
  <si>
    <t>INSURAGUEST TECHNOLOGIES INC</t>
  </si>
  <si>
    <t>SYL IN Equity</t>
  </si>
  <si>
    <t>SYLPH TECHNOLOGIES LTD</t>
  </si>
  <si>
    <t>BTZI US Equity</t>
  </si>
  <si>
    <t>BOTS INC</t>
  </si>
  <si>
    <t>HAPPY DC Equity</t>
  </si>
  <si>
    <t>HAPPY HELPER A/S</t>
  </si>
  <si>
    <t>8HC GR Equity</t>
  </si>
  <si>
    <t>COGIA AG</t>
  </si>
  <si>
    <t>COPY DC Equity</t>
  </si>
  <si>
    <t>COPYRIGHT AGENT A/S</t>
  </si>
  <si>
    <t>AMOI LN Equity</t>
  </si>
  <si>
    <t>ANEMOI INTERNATIONAL LTD-DI</t>
  </si>
  <si>
    <t>BRAINP DC Equity</t>
  </si>
  <si>
    <t>BRAIN+ A/S</t>
  </si>
  <si>
    <t>HUBS SS Equity</t>
  </si>
  <si>
    <t>HUBBSTER GROUP AB</t>
  </si>
  <si>
    <t>ISFT CN Equity</t>
  </si>
  <si>
    <t>ICESOFT TECHNOLOGIES CANADA</t>
  </si>
  <si>
    <t>NVU AU Equity</t>
  </si>
  <si>
    <t>NANOVEU LTD</t>
  </si>
  <si>
    <t>QGSI US Equity</t>
  </si>
  <si>
    <t>QUANTGATE SYSTEMS INC</t>
  </si>
  <si>
    <t>ZESEC SS Equity</t>
  </si>
  <si>
    <t>ZESEC OF SWEDEN AB</t>
  </si>
  <si>
    <t>NPA CN Equity</t>
  </si>
  <si>
    <t>ALPHINAT INC</t>
  </si>
  <si>
    <t>SIS AU Equity</t>
  </si>
  <si>
    <t>SIMBLE SOLUTIONS LTD</t>
  </si>
  <si>
    <t>CSFS LN Equity</t>
  </si>
  <si>
    <t>CORNERSTONE FS PLC</t>
  </si>
  <si>
    <t>ALAGO FP Equity</t>
  </si>
  <si>
    <t>E-PANGO SAS</t>
  </si>
  <si>
    <t>DTRK US Equity</t>
  </si>
  <si>
    <t>DATATRAK INTERNATIONAL INC</t>
  </si>
  <si>
    <t>FDIT US Equity</t>
  </si>
  <si>
    <t>FINDIT INC</t>
  </si>
  <si>
    <t>JOJK SS Equity</t>
  </si>
  <si>
    <t>JOJKA COMMUNICATIONS AB</t>
  </si>
  <si>
    <t>AGILIT SS Equity</t>
  </si>
  <si>
    <t>AGILIT HOLDING AB</t>
  </si>
  <si>
    <t>INW GR Equity</t>
  </si>
  <si>
    <t>GBS SOFTWARE AG</t>
  </si>
  <si>
    <t>CLIS US Equity</t>
  </si>
  <si>
    <t>CLICKSTREAM CORP</t>
  </si>
  <si>
    <t>ENALYZ DC Equity</t>
  </si>
  <si>
    <t>ENALYZER</t>
  </si>
  <si>
    <t>WOO AU Equity</t>
  </si>
  <si>
    <t>WOOBOARD TECHNOLOGIES LTD</t>
  </si>
  <si>
    <t>VIVOCO IN Equity</t>
  </si>
  <si>
    <t>VIVO COLLABORATION SOLUTIONS</t>
  </si>
  <si>
    <t>GTCH US Equity</t>
  </si>
  <si>
    <t>GBT TECHNOLOGIES INC</t>
  </si>
  <si>
    <t>KOLL SS Equity</t>
  </si>
  <si>
    <t>KOLLECT ON DEMAND HOLDING AB</t>
  </si>
  <si>
    <t>MLTV BB Equity</t>
  </si>
  <si>
    <t>CHOICE NV</t>
  </si>
  <si>
    <t>IONI US Equity</t>
  </si>
  <si>
    <t>I-ON DIGITAL CORP</t>
  </si>
  <si>
    <t>GBMC CN Equity</t>
  </si>
  <si>
    <t>GREEN BLOCK MINING CORP</t>
  </si>
  <si>
    <t>SMT PW Equity</t>
  </si>
  <si>
    <t>SIMTERACT SA</t>
  </si>
  <si>
    <t>ACT LN Equity</t>
  </si>
  <si>
    <t>ACTUAL EXPERIENCE PLC</t>
  </si>
  <si>
    <t>COYX CN Equity</t>
  </si>
  <si>
    <t>COINANALYST CORP</t>
  </si>
  <si>
    <t>FCTI US Equity</t>
  </si>
  <si>
    <t>FACT INC</t>
  </si>
  <si>
    <t>ATYG US Equity</t>
  </si>
  <si>
    <t>ATLAS TECHNOLOGY GROUP INC</t>
  </si>
  <si>
    <t>WOLV US Equity</t>
  </si>
  <si>
    <t>WOLVERINE TECHNOLOGIES CORP</t>
  </si>
  <si>
    <t>EKG CN Equity</t>
  </si>
  <si>
    <t>CARDIOCOMM SOLUTIONS INC</t>
  </si>
  <si>
    <t>CTKYY US Equity</t>
  </si>
  <si>
    <t>COOTEK CAYMAN INC-ADR</t>
  </si>
  <si>
    <t>EMPOW IN Equity</t>
  </si>
  <si>
    <t>EMPOWER INDIA LTD</t>
  </si>
  <si>
    <t>HOODIN SS Equity</t>
  </si>
  <si>
    <t>HOODIN AB</t>
  </si>
  <si>
    <t>LCN PW Equity</t>
  </si>
  <si>
    <t>LABOCANNA SA</t>
  </si>
  <si>
    <t>MAD PW Equity</t>
  </si>
  <si>
    <t>MADKOM SA</t>
  </si>
  <si>
    <t>AINO SS Equity</t>
  </si>
  <si>
    <t>AINO HEALTH AB</t>
  </si>
  <si>
    <t>AO1 AU Equity</t>
  </si>
  <si>
    <t>ASSETOWL LTD</t>
  </si>
  <si>
    <t>GSW CN Equity</t>
  </si>
  <si>
    <t>GETSWIFT TECHNOLOGIES LTD</t>
  </si>
  <si>
    <t>ASFT US Equity</t>
  </si>
  <si>
    <t>APPSOFT TECHNOLOGIES INC</t>
  </si>
  <si>
    <t>MVAI CN Equity</t>
  </si>
  <si>
    <t>MINERVA INTELLIGENCE INC</t>
  </si>
  <si>
    <t>CAB RO Equity</t>
  </si>
  <si>
    <t>GOCAB SOFTWARE SA</t>
  </si>
  <si>
    <t>EURA SS Equity</t>
  </si>
  <si>
    <t>EUROAFRICA DIGITAL VENTURES</t>
  </si>
  <si>
    <t>CTCH IN Equity</t>
  </si>
  <si>
    <t>CONTINENTAL CHEMICALS LTD</t>
  </si>
  <si>
    <t>SCRN CN Equity</t>
  </si>
  <si>
    <t>SCREENPRO SECURITY INC</t>
  </si>
  <si>
    <t>FRISQ SS Equity</t>
  </si>
  <si>
    <t>FRISQ HOLDING AB</t>
  </si>
  <si>
    <t>VISN CN Equity</t>
  </si>
  <si>
    <t>BINOVI TECHNOLOGIES CORP</t>
  </si>
  <si>
    <t>LVE AU Equity</t>
  </si>
  <si>
    <t>LOVE GROUP GLOBAL LTD</t>
  </si>
  <si>
    <t>NPST IN Equity</t>
  </si>
  <si>
    <t>NETWORK PEOPLE SERVICES TECH</t>
  </si>
  <si>
    <t>DISH LN Equity</t>
  </si>
  <si>
    <t>AMALA FOODS PLC</t>
  </si>
  <si>
    <t>PFM PW Equity</t>
  </si>
  <si>
    <t>PFMEDICAL</t>
  </si>
  <si>
    <t>WBSI US Equity</t>
  </si>
  <si>
    <t>WEBSAFETY INC</t>
  </si>
  <si>
    <t>DAC CN Equity</t>
  </si>
  <si>
    <t>DATABLE TECHNOLOGY CORP</t>
  </si>
  <si>
    <t>JESL IN Equity</t>
  </si>
  <si>
    <t>JOINTECA EDUCATION SOLUTIONS</t>
  </si>
  <si>
    <t>EWLL US Equity</t>
  </si>
  <si>
    <t>EWELLNESS HEALTHCARE CORP</t>
  </si>
  <si>
    <t>AO9 GR Equity</t>
  </si>
  <si>
    <t>BACKBONE TECHNOLOGY AG-BR</t>
  </si>
  <si>
    <t>LTV CN Equity</t>
  </si>
  <si>
    <t>LEONOVUS INC</t>
  </si>
  <si>
    <t>BBBT US Equity</t>
  </si>
  <si>
    <t>BLACK BIRD BIOTECH INC</t>
  </si>
  <si>
    <t>EHVVF US Equity</t>
  </si>
  <si>
    <t>EHAVE INC</t>
  </si>
  <si>
    <t>KVIX SS Equity</t>
  </si>
  <si>
    <t>KVIX AB</t>
  </si>
  <si>
    <t>OPL AU Equity</t>
  </si>
  <si>
    <t>OPYL LTD</t>
  </si>
  <si>
    <t>VIS CN Equity</t>
  </si>
  <si>
    <t>VISIONSTATE CORP</t>
  </si>
  <si>
    <t>TONY CN Equity</t>
  </si>
  <si>
    <t>TONY G CO-INVESTMENT HOLDING</t>
  </si>
  <si>
    <t>VPN CN Equity</t>
  </si>
  <si>
    <t>VPN TECHNOLOGIES INC</t>
  </si>
  <si>
    <t>STREAM SS Equity</t>
  </si>
  <si>
    <t>STREAMIFY AB</t>
  </si>
  <si>
    <t>ENERS SS Equity</t>
  </si>
  <si>
    <t>ENERSIZE OYJ</t>
  </si>
  <si>
    <t>SOSL IN Equity</t>
  </si>
  <si>
    <t>SOFCOM SYSTEMS LTD</t>
  </si>
  <si>
    <t>TKX CN Equity</t>
  </si>
  <si>
    <t>TRACKX HOLDINGS INC</t>
  </si>
  <si>
    <t>INX LN Equity</t>
  </si>
  <si>
    <t>I-NEXUS GLOBAL PLC</t>
  </si>
  <si>
    <t>BP CN Equity</t>
  </si>
  <si>
    <t>BACKSTAGEPLAY INC</t>
  </si>
  <si>
    <t>BITK CN Equity</t>
  </si>
  <si>
    <t>BLOCKCHAINK2 CORP</t>
  </si>
  <si>
    <t>ADHC US Equity</t>
  </si>
  <si>
    <t>AMERICAN DIVERSIFIED HOLDING</t>
  </si>
  <si>
    <t>ITOX US Equity</t>
  </si>
  <si>
    <t>IIOT-OXYS INC</t>
  </si>
  <si>
    <t>DUUO US Equity</t>
  </si>
  <si>
    <t>DUO WORLD INC</t>
  </si>
  <si>
    <t>AVOI US Equity</t>
  </si>
  <si>
    <t>ADVANCED VOICE RECOGNITION</t>
  </si>
  <si>
    <t>MENAMANI IN Equity</t>
  </si>
  <si>
    <t>MENA MANI INDUSTRIES LTD</t>
  </si>
  <si>
    <t>KILI SS Equity</t>
  </si>
  <si>
    <t>KILIARO AB</t>
  </si>
  <si>
    <t>OEE CN Equity</t>
  </si>
  <si>
    <t>MEMEX INC</t>
  </si>
  <si>
    <t>AGIN US Equity</t>
  </si>
  <si>
    <t>AMERICAN GRAPHITE TECHNOLOGI</t>
  </si>
  <si>
    <t>KETA CN Equity</t>
  </si>
  <si>
    <t>TRIPSITTER CLINIC LTD</t>
  </si>
  <si>
    <t>PARSO IN Equity</t>
  </si>
  <si>
    <t>PARLE INDUSTRIES LTD</t>
  </si>
  <si>
    <t>OAK AU Equity</t>
  </si>
  <si>
    <t>OAKRIDGE INTERNATIONAL LTD</t>
  </si>
  <si>
    <t>TRANWAY IN Equity</t>
  </si>
  <si>
    <t>TRANWAY TECHNOLOGIES LTD</t>
  </si>
  <si>
    <t>VULTS SS Equity</t>
  </si>
  <si>
    <t>VULTUS AB</t>
  </si>
  <si>
    <t>RETC US Equity</t>
  </si>
  <si>
    <t>12 RETECH CORP</t>
  </si>
  <si>
    <t>APTY US Equity</t>
  </si>
  <si>
    <t>APT SYSTEMS INC</t>
  </si>
  <si>
    <t>UP CN Equity</t>
  </si>
  <si>
    <t>UPSNAP INC/CANADA</t>
  </si>
  <si>
    <t>PMPG US Equity</t>
  </si>
  <si>
    <t>PREMIER PRODUCTS GROUP INC</t>
  </si>
  <si>
    <t>TTT CN Equity</t>
  </si>
  <si>
    <t>TRUTRACE TECHNOLOGIES INC</t>
  </si>
  <si>
    <t>LICH US Equity</t>
  </si>
  <si>
    <t>LIVECHAIN INC</t>
  </si>
  <si>
    <t>FOUT SS Equity</t>
  </si>
  <si>
    <t>FASTOUT INT AB</t>
  </si>
  <si>
    <t>SWT PW Equity</t>
  </si>
  <si>
    <t>SKINWALLET SA</t>
  </si>
  <si>
    <t>WDDD US Equity</t>
  </si>
  <si>
    <t>WORLDS INC</t>
  </si>
  <si>
    <t>MBF PW Equity</t>
  </si>
  <si>
    <t>MBFGROUP</t>
  </si>
  <si>
    <t>ATH IN Equity</t>
  </si>
  <si>
    <t>AVANCE TECHNOLOGIES LTD</t>
  </si>
  <si>
    <t>TGL IN Equity</t>
  </si>
  <si>
    <t>TELECANOR GLOBAL LTD</t>
  </si>
  <si>
    <t>SVAM IN Equity</t>
  </si>
  <si>
    <t>SVAM SOFTWARE LTD</t>
  </si>
  <si>
    <t>VMCS US Equity</t>
  </si>
  <si>
    <t>VISUALMED CLINICAL SOLUTIONS</t>
  </si>
  <si>
    <t>PIHG US Equity</t>
  </si>
  <si>
    <t>PLURAL INDUSTRY HOLDING GROU</t>
  </si>
  <si>
    <t>OBJL IN Equity</t>
  </si>
  <si>
    <t>OBJECTONE INFORMATION SYSTEM</t>
  </si>
  <si>
    <t>CYIO US Equity</t>
  </si>
  <si>
    <t>CYIOS CORP</t>
  </si>
  <si>
    <t>FFZY US Equity</t>
  </si>
  <si>
    <t>FANSFRENZY CORP</t>
  </si>
  <si>
    <t>PAI CN Equity</t>
  </si>
  <si>
    <t>PREDICTIV AI INC</t>
  </si>
  <si>
    <t>MBLV US Equity</t>
  </si>
  <si>
    <t>MOBIVENTURES INC</t>
  </si>
  <si>
    <t>MCCX US Equity</t>
  </si>
  <si>
    <t>MCX TECHNOLOGIES CORP</t>
  </si>
  <si>
    <t>SITOQ US Equity</t>
  </si>
  <si>
    <t>SITO MOBILE LTD</t>
  </si>
  <si>
    <t>ORHB US Equity</t>
  </si>
  <si>
    <t>ORHUB INC</t>
  </si>
  <si>
    <t>SOUTHERN IN Equity</t>
  </si>
  <si>
    <t>SOUTHERN INFOSYS LTD</t>
  </si>
  <si>
    <t>MJEM CN Equity</t>
  </si>
  <si>
    <t>MIJEM NEWCOMM TECH INC</t>
  </si>
  <si>
    <t>JTL AU Equity</t>
  </si>
  <si>
    <t>JAYEX TECHNOLOGY LTD</t>
  </si>
  <si>
    <t>FTI CN Equity</t>
  </si>
  <si>
    <t>FTI FOODTECH INTL</t>
  </si>
  <si>
    <t>GLL CN Equity</t>
  </si>
  <si>
    <t>GALLAGHER SECURITY CORP</t>
  </si>
  <si>
    <t>PUGE US Equity</t>
  </si>
  <si>
    <t>PUGET TECHNOLOGIES INC</t>
  </si>
  <si>
    <t>CHIP/H CN Equity</t>
  </si>
  <si>
    <t>HEALTH LOGIC INTERACTIVE INC</t>
  </si>
  <si>
    <t>ASC RO Equity</t>
  </si>
  <si>
    <t>ASCENDIA SA</t>
  </si>
  <si>
    <t>NLTA CN Equity</t>
  </si>
  <si>
    <t>ENLIGHTA INC</t>
  </si>
  <si>
    <t>OTCO IN Equity</t>
  </si>
  <si>
    <t>OTCO INTERNATIONAL LTD</t>
  </si>
  <si>
    <t>TANGI SS Equity</t>
  </si>
  <si>
    <t>TANGIAMO TOUCH TECHNOLOGY AB</t>
  </si>
  <si>
    <t>VSST US Equity</t>
  </si>
  <si>
    <t>VOICE ASSIST INC</t>
  </si>
  <si>
    <t>CRSM US Equity</t>
  </si>
  <si>
    <t>CARSMARTT INC</t>
  </si>
  <si>
    <t>JSSEC SS Equity</t>
  </si>
  <si>
    <t>JS SECURITY TECHNOLOGIES GRO</t>
  </si>
  <si>
    <t>NEXU IN Equity</t>
  </si>
  <si>
    <t>NEXUS SURGICAL AND MEDICARE</t>
  </si>
  <si>
    <t>HNOI US Equity</t>
  </si>
  <si>
    <t>HNO INTERNATIONAL INC</t>
  </si>
  <si>
    <t>RAD CN Equity</t>
  </si>
  <si>
    <t>RADIAL RESEARCH CORP</t>
  </si>
  <si>
    <t>BNOW US Equity</t>
  </si>
  <si>
    <t>BOON INDUSTRIES INC</t>
  </si>
  <si>
    <t>UIL IN Equity</t>
  </si>
  <si>
    <t>UNITED INTERACTIVE LTD</t>
  </si>
  <si>
    <t>HOC CN Equity</t>
  </si>
  <si>
    <t>HUNTER TECHNOLOGY CORP</t>
  </si>
  <si>
    <t>VBIX US Equity</t>
  </si>
  <si>
    <t>VIEWBIX INC</t>
  </si>
  <si>
    <t>FDBL US Equity</t>
  </si>
  <si>
    <t>FRIENDABLE INC</t>
  </si>
  <si>
    <t>ICCO US Equity</t>
  </si>
  <si>
    <t>INTERCARE DX INC</t>
  </si>
  <si>
    <t>DLOC US Equity</t>
  </si>
  <si>
    <t>DIGITAL LOCATIONS INC</t>
  </si>
  <si>
    <t>DIGI US Equity</t>
  </si>
  <si>
    <t>DIGITILITI INC</t>
  </si>
  <si>
    <t>ABATEAS IN Equity</t>
  </si>
  <si>
    <t>ABATE AS INDUSTRIES LTD</t>
  </si>
  <si>
    <t>NOVR SV Equity</t>
  </si>
  <si>
    <t>NOVA VIZIJA</t>
  </si>
  <si>
    <t>201150 KF Equity</t>
  </si>
  <si>
    <t>EDUCATION REVOLUTION CO LTD</t>
  </si>
  <si>
    <t>TGHI US Equity</t>
  </si>
  <si>
    <t>TOUCHPOINT GROUP HOLDINGS</t>
  </si>
  <si>
    <t>HYPER IN Equity</t>
  </si>
  <si>
    <t>HYPERSOFT TECHNOLOGIES LTD</t>
  </si>
  <si>
    <t>GRDO SV Equity</t>
  </si>
  <si>
    <t>GRAD</t>
  </si>
  <si>
    <t>SLLN US Equity</t>
  </si>
  <si>
    <t>SEARCHLIGHT SOLUTIONS LTD</t>
  </si>
  <si>
    <t>MDWK US Equity</t>
  </si>
  <si>
    <t>MDWERKS INC</t>
  </si>
  <si>
    <t>MVEER IN Equity</t>
  </si>
  <si>
    <t>MAHAVEER INFOWAY LTD</t>
  </si>
  <si>
    <t>CSGS IN Equity</t>
  </si>
  <si>
    <t>CAPRICORN SYSTEMS GLOBAL SOL</t>
  </si>
  <si>
    <t>NEOM US Equity</t>
  </si>
  <si>
    <t>NEOMEDIA TECHNOLOGIES INC</t>
  </si>
  <si>
    <t>168570 KF Equity</t>
  </si>
  <si>
    <t>SANTACRUISE CASTING CO LTD</t>
  </si>
  <si>
    <t>PNF IN Equity</t>
  </si>
  <si>
    <t>PFL INFOTECH LTD</t>
  </si>
  <si>
    <t>STR/H CN Equity</t>
  </si>
  <si>
    <t>SANTA ROSA RESOURCES CORP</t>
  </si>
  <si>
    <t>NMI GR Equity</t>
  </si>
  <si>
    <t>ALADDIN HEALTHCARE TECHNOLOG</t>
  </si>
  <si>
    <t>VYON US Equity</t>
  </si>
  <si>
    <t>VIYYA TECHNOLOGIES INC</t>
  </si>
  <si>
    <t>QSL IN Equity</t>
  </si>
  <si>
    <t>QUINTEGRA SOLUTIONS LTD</t>
  </si>
  <si>
    <t>MAPT US Equity</t>
  </si>
  <si>
    <t>MAPTELLIGENT INC</t>
  </si>
  <si>
    <t>CNS CN Equity</t>
  </si>
  <si>
    <t>CONTAGIOUS GAMING INC</t>
  </si>
  <si>
    <t>NETRIPPL IN Equity</t>
  </si>
  <si>
    <t>NETRIPPLES SOFTWARE LTD</t>
  </si>
  <si>
    <t>IMTL US Equity</t>
  </si>
  <si>
    <t>IMAGE PROTECT INC</t>
  </si>
  <si>
    <t>INCT US Equity</t>
  </si>
  <si>
    <t>INCAPTA INC</t>
  </si>
  <si>
    <t>ASKN GR Equity</t>
  </si>
  <si>
    <t>ASKNET SOLUTIONS AG</t>
  </si>
  <si>
    <t>MVNT US Equity</t>
  </si>
  <si>
    <t>MOVEMENT IND CORP</t>
  </si>
  <si>
    <t>SCGX US Equity</t>
  </si>
  <si>
    <t>SAXON CAPITAL GROUP INC</t>
  </si>
  <si>
    <t>ONW VN Equity</t>
  </si>
  <si>
    <t>ONE WORLD SERVICES JSC</t>
  </si>
  <si>
    <t>PASO US Equity</t>
  </si>
  <si>
    <t>PATIENT ACCESS SOLUTIONS INC</t>
  </si>
  <si>
    <t>HKGS IN Equity</t>
  </si>
  <si>
    <t>HIT KIT GLOBAL SOLUTIONS LTD</t>
  </si>
  <si>
    <t>ZIMCF US Equity</t>
  </si>
  <si>
    <t>ZIM CORP</t>
  </si>
  <si>
    <t>NYC IN Equity</t>
  </si>
  <si>
    <t>I POWER SOLUTIONS INDIA LTD</t>
  </si>
  <si>
    <t>CMPY US Equity</t>
  </si>
  <si>
    <t>COMEPAY INC</t>
  </si>
  <si>
    <t>KONIL IN Equity</t>
  </si>
  <si>
    <t>KONNDOR INDUSTRIES LTD</t>
  </si>
  <si>
    <t>FBSE US Equity</t>
  </si>
  <si>
    <t>FASTBASE INC</t>
  </si>
  <si>
    <t>DGTW US Equity</t>
  </si>
  <si>
    <t>DIGITALTOWN INC</t>
  </si>
  <si>
    <t>ITNS US Equity</t>
  </si>
  <si>
    <t>ITONIS INC</t>
  </si>
  <si>
    <t>CESL IN Equity</t>
  </si>
  <si>
    <t>CES LTD</t>
  </si>
  <si>
    <t>NXGT US Equity</t>
  </si>
  <si>
    <t>NEXTELIGENT HOLDINGS INC</t>
  </si>
  <si>
    <t>FCFS IN Equity</t>
  </si>
  <si>
    <t>OMEGA INTERACTIVE TECH</t>
  </si>
  <si>
    <t>TEUM US Equity</t>
  </si>
  <si>
    <t>PARETEUM CORP</t>
  </si>
  <si>
    <t>DIGAF US Equity</t>
  </si>
  <si>
    <t>DIGATRADE FINANCIAL CORP</t>
  </si>
  <si>
    <t>FGIS IN Equity</t>
  </si>
  <si>
    <t>FOURTH GENERATION INFO SYS</t>
  </si>
  <si>
    <t>JJ IN Equity</t>
  </si>
  <si>
    <t>SINDU VALLEY TECH LTD</t>
  </si>
  <si>
    <t>MJLB US Equity</t>
  </si>
  <si>
    <t>ULTRACK SYSTEMS INC</t>
  </si>
  <si>
    <t>IFAN US Equity</t>
  </si>
  <si>
    <t>IFAN FINANCIAL INC</t>
  </si>
  <si>
    <t>ATHC US Equity</t>
  </si>
  <si>
    <t>ACCELERATED TECHNOLOGIES HOL</t>
  </si>
  <si>
    <t>KOMP AV Equity</t>
  </si>
  <si>
    <t>KOMPLI HOLDINGS PLC</t>
  </si>
  <si>
    <t>EBYH US Equity</t>
  </si>
  <si>
    <t>E-BUY HOME INC</t>
  </si>
  <si>
    <t>BCDS US Equity</t>
  </si>
  <si>
    <t>BLAQCLOUDS INC</t>
  </si>
  <si>
    <t>PTOP US Equity</t>
  </si>
  <si>
    <t>PEER TO PEER NETWORK</t>
  </si>
  <si>
    <t>OTTV US Equity</t>
  </si>
  <si>
    <t>VIVA ENTERTAINMENT GROUP INC</t>
  </si>
  <si>
    <t>ZVLO US Equity</t>
  </si>
  <si>
    <t>ZVELO INC</t>
  </si>
  <si>
    <t>BRI IN Equity</t>
  </si>
  <si>
    <t>BARON INFOTECH LTD</t>
  </si>
  <si>
    <t>CGUD US Equity</t>
  </si>
  <si>
    <t>COM-GUARD.COM INC</t>
  </si>
  <si>
    <t>KICK US Equity</t>
  </si>
  <si>
    <t>HPN HOLDINGS INC</t>
  </si>
  <si>
    <t>SANT US Equity</t>
  </si>
  <si>
    <t>SANTEON GROUP INC</t>
  </si>
  <si>
    <t>JZZI US Equity</t>
  </si>
  <si>
    <t>JZZ TECHNOLOGIES INC</t>
  </si>
  <si>
    <t>NIHL US Equity</t>
  </si>
  <si>
    <t>NEW INFINITY HOLDINGS LTD</t>
  </si>
  <si>
    <t>RTME US Equity</t>
  </si>
  <si>
    <t>RTCORE INC</t>
  </si>
  <si>
    <t>GZS IN Equity</t>
  </si>
  <si>
    <t>G-TECH INFO-TRAINING LTD</t>
  </si>
  <si>
    <t>GRWC US Equity</t>
  </si>
  <si>
    <t>GROW CAPITAL INC</t>
  </si>
  <si>
    <t>CGLO US Equity</t>
  </si>
  <si>
    <t>CORO GLOBAL INC</t>
  </si>
  <si>
    <t>DAS IN Equity</t>
  </si>
  <si>
    <t>DATASOFT APPLICATION SOFTWAR</t>
  </si>
  <si>
    <t>GSPH US Equity</t>
  </si>
  <si>
    <t>GEOSPATIAL CORP</t>
  </si>
  <si>
    <t>PTSH US Equity</t>
  </si>
  <si>
    <t>PTS INC</t>
  </si>
  <si>
    <t>XSPT US Equity</t>
  </si>
  <si>
    <t>XSPORT GLOBAL INC</t>
  </si>
  <si>
    <t>O5H GR Equity</t>
  </si>
  <si>
    <t>OPENLIMIT HOLDING AG</t>
  </si>
  <si>
    <t>HTSC US Equity</t>
  </si>
  <si>
    <t>HERE TO SERVE HOLDING CORP</t>
  </si>
  <si>
    <t>ACNV US Equity</t>
  </si>
  <si>
    <t>ACCELERA INNOVATIONS INC</t>
  </si>
  <si>
    <t>BSGC US Equity</t>
  </si>
  <si>
    <t>BIGSTRING CORP</t>
  </si>
  <si>
    <t>PCYS US Equity</t>
  </si>
  <si>
    <t>PRIMECARE SYSTEMS INC</t>
  </si>
  <si>
    <t>TLFX US Equity</t>
  </si>
  <si>
    <t>TELEFIX COMMUNICATIONS HOLDI</t>
  </si>
  <si>
    <t>FRXX US Equity</t>
  </si>
  <si>
    <t>FORECROSS CORPORATION</t>
  </si>
  <si>
    <t>DECN US Equity</t>
  </si>
  <si>
    <t>DECISION DIAGNOSTICS CORP</t>
  </si>
  <si>
    <t>EPAZ US Equity</t>
  </si>
  <si>
    <t>EPAZZ INC</t>
  </si>
  <si>
    <t>ESSI US Equity</t>
  </si>
  <si>
    <t>ECO SCIENCE SOLUTIONS INC</t>
  </si>
  <si>
    <t>AVSR US Equity</t>
  </si>
  <si>
    <t>AVISTAR COMMUNICATIONS CORP</t>
  </si>
  <si>
    <t>BRKO US Equity</t>
  </si>
  <si>
    <t>BROKE OUT INC</t>
  </si>
  <si>
    <t>NFSE US Equity</t>
  </si>
  <si>
    <t>NFINANSE INC</t>
  </si>
  <si>
    <t>VMSI US Equity</t>
  </si>
  <si>
    <t>VITA MOBILE SYSTEMS INC</t>
  </si>
  <si>
    <t>PFSF US Equity</t>
  </si>
  <si>
    <t>PACIFIC SOFTWARE INC</t>
  </si>
  <si>
    <t>VSTCQ US Equity</t>
  </si>
  <si>
    <t>VISION TECHNOLOGY CORP</t>
  </si>
  <si>
    <t>XFCH US Equity</t>
  </si>
  <si>
    <t>X-FACTOR COMMUNICATIONS HOLD</t>
  </si>
  <si>
    <t>CNWT US Equity</t>
  </si>
  <si>
    <t>CISTERA NETWORKS INC</t>
  </si>
  <si>
    <t>CYRD US Equity</t>
  </si>
  <si>
    <t>CYBERECORD INC</t>
  </si>
  <si>
    <t>ZWBC US Equity</t>
  </si>
  <si>
    <t>GOLDKEY CORP</t>
  </si>
  <si>
    <t>SPLY US Equity</t>
  </si>
  <si>
    <t>SOCIALPLAY USA INC</t>
  </si>
  <si>
    <t>IPUB US Equity</t>
  </si>
  <si>
    <t>INDIEPUB ENTERTAINMENT INC</t>
  </si>
  <si>
    <t>NUVG US Equity</t>
  </si>
  <si>
    <t>NUVUS GRO CORP</t>
  </si>
  <si>
    <t>KODC ME Equity</t>
  </si>
  <si>
    <t>KOD CLOUD AD PODGORICA</t>
  </si>
  <si>
    <t>AGHC US Equity</t>
  </si>
  <si>
    <t>AEON GLOBAL HEALTH CORP</t>
  </si>
  <si>
    <t>ETER US Equity</t>
  </si>
  <si>
    <t>ENTERRA CORP</t>
  </si>
  <si>
    <t>VMRI US Equity</t>
  </si>
  <si>
    <t>VALMIE RESOURCES INC</t>
  </si>
  <si>
    <t>NHCMF US Equity</t>
  </si>
  <si>
    <t>NHC COMMUNICATIONS INC</t>
  </si>
  <si>
    <t>USDC US Equity</t>
  </si>
  <si>
    <t>USDATA CORPORATION</t>
  </si>
  <si>
    <t>RDAR US Equity</t>
  </si>
  <si>
    <t>RAADR INC</t>
  </si>
  <si>
    <t>IEXA US Equity</t>
  </si>
  <si>
    <t>IEXALT INC</t>
  </si>
  <si>
    <t>SWRM US Equity</t>
  </si>
  <si>
    <t>APPSWARM INC</t>
  </si>
  <si>
    <t>SMRL US Equity</t>
  </si>
  <si>
    <t>SIMTROL INC</t>
  </si>
  <si>
    <t>AHIX US Equity</t>
  </si>
  <si>
    <t>ALUF HOLDINGS INC</t>
  </si>
  <si>
    <t>CSYS US Equity</t>
  </si>
  <si>
    <t>CLEARSTORY SYSTEMS INC</t>
  </si>
  <si>
    <t>BTGN US Equity</t>
  </si>
  <si>
    <t>BITCOIN GENERATION INC</t>
  </si>
  <si>
    <t>FDBH US Equity</t>
  </si>
  <si>
    <t>FOUNDERS BAY HOLDINGS</t>
  </si>
  <si>
    <t>WMDH US Equity</t>
  </si>
  <si>
    <t>WMD HOLDINGS GROUP INC</t>
  </si>
  <si>
    <t>PRLO US Equity</t>
  </si>
  <si>
    <t>PROLOGIC MANAGEMENT SYSTEMS</t>
  </si>
  <si>
    <t>INGT UZ Equity</t>
  </si>
  <si>
    <t>INTERNET GLOBAL TECHNOLOGY</t>
  </si>
  <si>
    <t>APYI US Equity</t>
  </si>
  <si>
    <t>ASPYRA INC</t>
  </si>
  <si>
    <t>ELCO US Equity</t>
  </si>
  <si>
    <t>ELCOM INTERNATIONAL INC</t>
  </si>
  <si>
    <t>OJSY US Equity</t>
  </si>
  <si>
    <t>OJSYS INC</t>
  </si>
  <si>
    <t>KTML IN Equity</t>
  </si>
  <si>
    <t>KASHYAP TELE-MEDICINES LTD</t>
  </si>
  <si>
    <t>CYBR IN Equity</t>
  </si>
  <si>
    <t>CYBERSCAPE MULTIMEDIA LTD</t>
  </si>
  <si>
    <t>CTEA LN Equity</t>
  </si>
  <si>
    <t>CATANAE INNOVATION PLC</t>
  </si>
  <si>
    <t>5EB BU Equity</t>
  </si>
  <si>
    <t>EUROCAPITAL BITEX AD</t>
  </si>
  <si>
    <t>INTH IN Equity</t>
  </si>
  <si>
    <t>INTEGRATED HITECH LTD</t>
  </si>
  <si>
    <t>ICRD US Equity</t>
  </si>
  <si>
    <t>INTERNATIONAL CARD ESTABLISH</t>
  </si>
  <si>
    <t>CESF US Equity</t>
  </si>
  <si>
    <t>CE SOFTWARE INC</t>
  </si>
  <si>
    <t>FCGY US Equity</t>
  </si>
  <si>
    <t>FORECASTAGILITY CORPORATION</t>
  </si>
  <si>
    <t>FZRO US Equity</t>
  </si>
  <si>
    <t>FLASHZERO CORP</t>
  </si>
  <si>
    <t>GUESF US Equity</t>
  </si>
  <si>
    <t>GUESTLOGIX INC</t>
  </si>
  <si>
    <t>SFWJ US Equity</t>
  </si>
  <si>
    <t>SOFTWARE EFFECTIVE SOLUTIONS</t>
  </si>
  <si>
    <t>PGGG US Equity</t>
  </si>
  <si>
    <t>PEGASUS GAMING CORP</t>
  </si>
  <si>
    <t>FRMC US Equity</t>
  </si>
  <si>
    <t>FORMCAP CORP</t>
  </si>
  <si>
    <t>ISOL US Equity</t>
  </si>
  <si>
    <t>1MAGE SOFTWARE INC</t>
  </si>
  <si>
    <t>KIWB US Equity</t>
  </si>
  <si>
    <t>KIWIBOX.COM INC</t>
  </si>
  <si>
    <t>GSTN US Equity</t>
  </si>
  <si>
    <t>GREYSTONE DIGITAL TECHNOLOGY</t>
  </si>
  <si>
    <t>SSTY US Equity</t>
  </si>
  <si>
    <t>SURE TRACE SECURITY CORP</t>
  </si>
  <si>
    <t>AHCD US Equity</t>
  </si>
  <si>
    <t>ARCHIVALCD INC</t>
  </si>
  <si>
    <t>LCRE US Equity</t>
  </si>
  <si>
    <t>LECERE CORP</t>
  </si>
  <si>
    <t>CLWA US Equity</t>
  </si>
  <si>
    <t>CALLWAVE INC</t>
  </si>
  <si>
    <t>IMGX US Equity</t>
  </si>
  <si>
    <t>IMAGE METRICS INC</t>
  </si>
  <si>
    <t>CLTY US Equity</t>
  </si>
  <si>
    <t>CELERITY SOLUTIONS INC</t>
  </si>
  <si>
    <t>IFSH US Equity</t>
  </si>
  <si>
    <t>IFS INTERNATIONAL HOLDINGS</t>
  </si>
  <si>
    <t>ALIF US Equity</t>
  </si>
  <si>
    <t>ARTIFICIAL LIFE INC</t>
  </si>
  <si>
    <t>CICN US Equity</t>
  </si>
  <si>
    <t>CICERO INC</t>
  </si>
  <si>
    <t>LGBI US Equity</t>
  </si>
  <si>
    <t>CANNABIZ MOBILE INC</t>
  </si>
  <si>
    <t>ECUI US Equity</t>
  </si>
  <si>
    <t>ECUITY INC</t>
  </si>
  <si>
    <t>BRRN US Equity</t>
  </si>
  <si>
    <t>BORN INC</t>
  </si>
  <si>
    <t>SPDC US Equity</t>
  </si>
  <si>
    <t>SPEED COMMERCE INC</t>
  </si>
  <si>
    <t>TMOL US Equity</t>
  </si>
  <si>
    <t>TRIMOL GROUP INC</t>
  </si>
  <si>
    <t>SSVC US Equity</t>
  </si>
  <si>
    <t>SECURED SERVICES INC</t>
  </si>
  <si>
    <t>QUGB US Equity</t>
  </si>
  <si>
    <t>QUINTON GROUP INC</t>
  </si>
  <si>
    <t>PPMH US Equity</t>
  </si>
  <si>
    <t>POINT TO POINT METHODICS INC</t>
  </si>
  <si>
    <t>NXPS US Equity</t>
  </si>
  <si>
    <t>NEXPRISE INC</t>
  </si>
  <si>
    <t>ZDEC US Equity</t>
  </si>
  <si>
    <t>ZENOVIA DIGITAL EXCHANGE COR</t>
  </si>
  <si>
    <t>ABBY US Equity</t>
  </si>
  <si>
    <t>ABBY INC</t>
  </si>
  <si>
    <t>PGFY US Equity</t>
  </si>
  <si>
    <t>PINGIFY INTERNATIONAL INC</t>
  </si>
  <si>
    <t>WMGR US Equity</t>
  </si>
  <si>
    <t>WELLNESS MATRIX GROUP INC</t>
  </si>
  <si>
    <t>VBTC US Equity</t>
  </si>
  <si>
    <t>VUBOTICS INC</t>
  </si>
  <si>
    <t>CLXS US Equity</t>
  </si>
  <si>
    <t>COLLEXIS HOLDINGS INC</t>
  </si>
  <si>
    <t>CVTTF US Equity</t>
  </si>
  <si>
    <t>CONVENTIVE TECHNOLOGIES LTD</t>
  </si>
  <si>
    <t>DSVTF US Equity</t>
  </si>
  <si>
    <t>DIVESTCO INC - CL A</t>
  </si>
  <si>
    <t>CYRP US Equity</t>
  </si>
  <si>
    <t>CYBRA CORP</t>
  </si>
  <si>
    <t>NSEO US Equity</t>
  </si>
  <si>
    <t>NS8 CORP</t>
  </si>
  <si>
    <t>UDSG US Equity</t>
  </si>
  <si>
    <t>UDS GROUP INC</t>
  </si>
  <si>
    <t>IVI CN Equity</t>
  </si>
  <si>
    <t>IVRNET INC</t>
  </si>
  <si>
    <t>CYBF US Equity</t>
  </si>
  <si>
    <t>CYBERFORT SOFTWARE INC</t>
  </si>
  <si>
    <t>BUD AU Equity</t>
  </si>
  <si>
    <t>BUDDY TECHNOLOGIES LTD</t>
  </si>
  <si>
    <t>GAEX US Equity</t>
  </si>
  <si>
    <t>GA EXPRESS INC</t>
  </si>
  <si>
    <t>RTNB US Equity</t>
  </si>
  <si>
    <t>ROOT9B HOLDINGS INC</t>
  </si>
  <si>
    <t>PCPJ US Equity</t>
  </si>
  <si>
    <t>PAPERCLIP INC</t>
  </si>
  <si>
    <t>EMQU US Equity</t>
  </si>
  <si>
    <t>EM QUANTUM TECHNOLOGIES INC</t>
  </si>
  <si>
    <t>AXCG US Equity</t>
  </si>
  <si>
    <t>EYES ON THE GO INC</t>
  </si>
  <si>
    <t>CMNT US Equity</t>
  </si>
  <si>
    <t>CHINA MULANS NANO TECHNOLOGY</t>
  </si>
  <si>
    <t>GOSY US Equity</t>
  </si>
  <si>
    <t>GECKOSYSTEMS INTERNATIONAL</t>
  </si>
  <si>
    <t>NGH/H CN Equity</t>
  </si>
  <si>
    <t>NEXIA HEALTH TECHNOLOGIES IN</t>
  </si>
  <si>
    <t>SPPH US Equity</t>
  </si>
  <si>
    <t>SPENCER PHARMACEUTICAL INC</t>
  </si>
  <si>
    <t>IBXS US Equity</t>
  </si>
  <si>
    <t>IBITX SOFTWARE INC</t>
  </si>
  <si>
    <t>TLDE US Equity</t>
  </si>
  <si>
    <t>TLD3 ENTERTAINMENT GROUP INC</t>
  </si>
  <si>
    <t>SYPT US Equity</t>
  </si>
  <si>
    <t>SCRYPT INC</t>
  </si>
  <si>
    <t>CGSO US Equity</t>
  </si>
  <si>
    <t>CENTERGISTIC SOLUTIONS INC</t>
  </si>
  <si>
    <t>NWUC US Equity</t>
  </si>
  <si>
    <t>NATIONWIDE UTILITIES CORP</t>
  </si>
  <si>
    <t>TMIX US Equity</t>
  </si>
  <si>
    <t>TARSIN MOBILE INC</t>
  </si>
  <si>
    <t>EMNC US Equity</t>
  </si>
  <si>
    <t>E-MONEE.COM INC</t>
  </si>
  <si>
    <t>060300 KS Equity</t>
  </si>
  <si>
    <t>REDROVER CO LTD</t>
  </si>
  <si>
    <t>SPZI US Equity</t>
  </si>
  <si>
    <t>SPOOZ INC</t>
  </si>
  <si>
    <t>CSYT US Equity</t>
  </si>
  <si>
    <t>COMMUNICATION SYNERGY TECHNO</t>
  </si>
  <si>
    <t>EFOT US Equity</t>
  </si>
  <si>
    <t>EFOTOXPRESS INC</t>
  </si>
  <si>
    <t>OSCN US Equity</t>
  </si>
  <si>
    <t>ONESCREEN INC</t>
  </si>
  <si>
    <t>MBO CN Equity</t>
  </si>
  <si>
    <t>MOBIO TECHNOLOGIES INC</t>
  </si>
  <si>
    <t>IBIN US Equity</t>
  </si>
  <si>
    <t>IBSG INTERNATIONAL INC</t>
  </si>
  <si>
    <t>INOW US Equity</t>
  </si>
  <si>
    <t>INFONOW CORPORATION</t>
  </si>
  <si>
    <t>LLNXF US Equity</t>
  </si>
  <si>
    <t>LINK LINUX INC</t>
  </si>
  <si>
    <t>KMC/H CN Equity</t>
  </si>
  <si>
    <t>KMT-HANSA CORP</t>
  </si>
  <si>
    <t>PSWR US Equity</t>
  </si>
  <si>
    <t>PRISM SOFTWARE CORP</t>
  </si>
  <si>
    <t>CDWD US Equity</t>
  </si>
  <si>
    <t>CLOUDWARD INC</t>
  </si>
  <si>
    <t>WNRC US Equity</t>
  </si>
  <si>
    <t>WENR CORPORATION</t>
  </si>
  <si>
    <t>MLCNT FP Equity</t>
  </si>
  <si>
    <t>CONSORT NT</t>
  </si>
  <si>
    <t>OPTL US Equity</t>
  </si>
  <si>
    <t>OPTIMUM INTERACTIVE (USA)</t>
  </si>
  <si>
    <t>GAMA IN Equity</t>
  </si>
  <si>
    <t>GAMMA INFOWAY EXALT LTD</t>
  </si>
  <si>
    <t>CLHF IN Equity</t>
  </si>
  <si>
    <t>UNISYS SOFTWARES &amp; HOLDING</t>
  </si>
  <si>
    <t>VCMP US Equity</t>
  </si>
  <si>
    <t>VCAMPUS CORP</t>
  </si>
  <si>
    <t>NTFY US Equity</t>
  </si>
  <si>
    <t>NOTIFY TECHNOLOGY CORP</t>
  </si>
  <si>
    <t>EMBA US Equity</t>
  </si>
  <si>
    <t>EMAMBA INTERNATIONAL CORP</t>
  </si>
  <si>
    <t>NCCF IN Equity</t>
  </si>
  <si>
    <t>NCC FINANCE LTD</t>
  </si>
  <si>
    <t>GOPG US Equity</t>
  </si>
  <si>
    <t>GO-PAGE CORP</t>
  </si>
  <si>
    <t>VRED US Equity</t>
  </si>
  <si>
    <t>VIRTUAL ED LINK INC</t>
  </si>
  <si>
    <t>TECH IN Equity</t>
  </si>
  <si>
    <t>TECHTREK INDIA LTD</t>
  </si>
  <si>
    <t>ALEN SP Equity</t>
  </si>
  <si>
    <t>ALPHA DX GROUP LTD</t>
  </si>
  <si>
    <t>EDTA US Equity</t>
  </si>
  <si>
    <t>E-DATA CORPORATION</t>
  </si>
  <si>
    <t>AMS/X CN Equity</t>
  </si>
  <si>
    <t>ALCHEMIST MINING INC</t>
  </si>
  <si>
    <t>SMSL IN Equity</t>
  </si>
  <si>
    <t>SMS TECHSOFT INDIA LTD</t>
  </si>
  <si>
    <t>ARTD US Equity</t>
  </si>
  <si>
    <t>ARTISTDIRECT INC</t>
  </si>
  <si>
    <t>TPPPF US Equity</t>
  </si>
  <si>
    <t>TRIPLE P N.V.</t>
  </si>
  <si>
    <t>SPHM US Equity</t>
  </si>
  <si>
    <t>SPOTLIGHT HOMES INC</t>
  </si>
  <si>
    <t>ZULU US Equity</t>
  </si>
  <si>
    <t>ZULU TEK INC</t>
  </si>
  <si>
    <t>RBTI US Equity</t>
  </si>
  <si>
    <t>RED BRANCH TECHNOLOGIES INC</t>
  </si>
  <si>
    <t>SOSO US Equity</t>
  </si>
  <si>
    <t>STORAGE COMPUTER CORP</t>
  </si>
  <si>
    <t>MGST IN Equity</t>
  </si>
  <si>
    <t>MANGALYA SOFT-TECH LTD</t>
  </si>
  <si>
    <t>LTX CN Equity</t>
  </si>
  <si>
    <t>LABRADOR TECHNOLOGIES INC</t>
  </si>
  <si>
    <t>ZNAE US Equity</t>
  </si>
  <si>
    <t>ZANE INTERACTIVE PUBLISHING</t>
  </si>
  <si>
    <t>SDVI US Equity</t>
  </si>
  <si>
    <t>SIGNATURE DEVICES INC</t>
  </si>
  <si>
    <t>AGPL US Equity</t>
  </si>
  <si>
    <t>APPLE GREEN HOLDING INC</t>
  </si>
  <si>
    <t>ALSIM FP Equity</t>
  </si>
  <si>
    <t>KLIMVEST PLC</t>
  </si>
  <si>
    <t>PSW PW Equity</t>
  </si>
  <si>
    <t>PGS SOFTWARE SA</t>
  </si>
  <si>
    <t>PCG PW Equity</t>
  </si>
  <si>
    <t>PC GUARD SA</t>
  </si>
  <si>
    <t>ADVCD US Equity</t>
  </si>
  <si>
    <t>ADVANT-E CORPORATION</t>
  </si>
  <si>
    <t>EBWK US Equity</t>
  </si>
  <si>
    <t>ENIGMA-BULWARK LTD</t>
  </si>
  <si>
    <t>ITLI US Equity</t>
  </si>
  <si>
    <t>INTELLIGENTIAS INC</t>
  </si>
  <si>
    <t>DPFD US Equity</t>
  </si>
  <si>
    <t>DEEP FIELD TECHNOLOGIES-CL A</t>
  </si>
  <si>
    <t>HUBV US Equity</t>
  </si>
  <si>
    <t>HUBB VENTURES INC</t>
  </si>
  <si>
    <t>ADGL US Equity</t>
  </si>
  <si>
    <t>ALLDIGITAL HOLDINGS INC</t>
  </si>
  <si>
    <t>124040 KF Equity</t>
  </si>
  <si>
    <t>SOLVOTEK CO LTD</t>
  </si>
  <si>
    <t>AXCP US Equity</t>
  </si>
  <si>
    <t>ALLIXON INTERNATIONAL CORP</t>
  </si>
  <si>
    <t>JGHG US Equity</t>
  </si>
  <si>
    <t>JINZISHENG HOLDING GROUP</t>
  </si>
  <si>
    <t>IMJN US Equity</t>
  </si>
  <si>
    <t>IMERJN INC</t>
  </si>
  <si>
    <t>SCDA US Equity</t>
  </si>
  <si>
    <t>B-SCADA INC</t>
  </si>
  <si>
    <t>S4E PW Equity</t>
  </si>
  <si>
    <t>S4E SA</t>
  </si>
  <si>
    <t>ROKK US Equity</t>
  </si>
  <si>
    <t>ROKK3R INC</t>
  </si>
  <si>
    <t>OIDN US Equity</t>
  </si>
  <si>
    <t>OIDON CO LTD</t>
  </si>
  <si>
    <t>OGNT US Equity</t>
  </si>
  <si>
    <t>ORGANA TECHNOLOGIES GROUP IN</t>
  </si>
  <si>
    <t>PPRG US Equity</t>
  </si>
  <si>
    <t>PATIENT PORTAL TECHNOLOGIES</t>
  </si>
  <si>
    <t>IMGI US Equity</t>
  </si>
  <si>
    <t>IMAGINON INC</t>
  </si>
  <si>
    <t>BKSD US Equity</t>
  </si>
  <si>
    <t>BLUEPRINT TECHNOLOGIES INC</t>
  </si>
  <si>
    <t>TOGL US Equity</t>
  </si>
  <si>
    <t>TOGA LTD</t>
  </si>
  <si>
    <t>UBQU US Equity</t>
  </si>
  <si>
    <t>UBIQUITECH SOFTWARE CORP</t>
  </si>
  <si>
    <t>RDVWF US Equity</t>
  </si>
  <si>
    <t>RADVIEW SOFTWARE LTD</t>
  </si>
  <si>
    <t>BVTK US Equity</t>
  </si>
  <si>
    <t>BRAVATEK SOLUTIONS INC</t>
  </si>
  <si>
    <t>CHSY US Equity</t>
  </si>
  <si>
    <t>CHINA MEDICAL SYSTEMS INC</t>
  </si>
  <si>
    <t>LVPA US Equity</t>
  </si>
  <si>
    <t>LVPAI GROUP LTD</t>
  </si>
  <si>
    <t>GHTL IN Equity</t>
  </si>
  <si>
    <t>GENUS COMMU-TRADE LTD</t>
  </si>
  <si>
    <t>MTPR US Equity</t>
  </si>
  <si>
    <t>METAPOWER INTERNATIONAL INC</t>
  </si>
  <si>
    <t>FRLI US Equity</t>
  </si>
  <si>
    <t>FRELII INC</t>
  </si>
  <si>
    <t>LGTT US Equity</t>
  </si>
  <si>
    <t>LIGATT SECURITY INTERNATIONA</t>
  </si>
  <si>
    <t>DION IN Equity</t>
  </si>
  <si>
    <t>DION GLOBAL SOLUTIONS LTD</t>
  </si>
  <si>
    <t>7406 TT Equity</t>
  </si>
  <si>
    <t>ARPLANET DIGITAL TECHNOLOGY</t>
  </si>
  <si>
    <t>AEEX US Equity</t>
  </si>
  <si>
    <t>ASIA EQUITY EXCHANGE GROUP I</t>
  </si>
  <si>
    <t>ARRAF US Equity</t>
  </si>
  <si>
    <t>ARRIA NLG PLC</t>
  </si>
  <si>
    <t>KGNR US Equity</t>
  </si>
  <si>
    <t>KANGE CORP</t>
  </si>
  <si>
    <t>LBWR US Equity</t>
  </si>
  <si>
    <t>LABWIRE INC</t>
  </si>
  <si>
    <t>PMSO US Equity</t>
  </si>
  <si>
    <t>PRIMAL SOLUTIONS INC</t>
  </si>
  <si>
    <t>LMSMF US Equity</t>
  </si>
  <si>
    <t>MACLOS CAPITAL INC</t>
  </si>
  <si>
    <t>SIXD US Equity</t>
  </si>
  <si>
    <t>6D GLOBAL TECHNOLOGIES INC</t>
  </si>
  <si>
    <t>MNAO US Equity</t>
  </si>
  <si>
    <t>MINARO CORP</t>
  </si>
  <si>
    <t>041710 KF Equity</t>
  </si>
  <si>
    <t>THINKPOOL CO LTD</t>
  </si>
  <si>
    <t>MNIA US Equity</t>
  </si>
  <si>
    <t>CANNIS INC</t>
  </si>
  <si>
    <t>LYNX CN Equity</t>
  </si>
  <si>
    <t>LYNX GLOBAL DIGITAL FINANCE</t>
  </si>
  <si>
    <t>AIDG US Equity</t>
  </si>
  <si>
    <t>AIS HOLDINGS GROUP INC</t>
  </si>
  <si>
    <t>ALVTX FP Equity</t>
  </si>
  <si>
    <t>VOLUNTIS SA</t>
  </si>
  <si>
    <t>PIKL US Equity</t>
  </si>
  <si>
    <t>PIKSEL INC CLASS A-2</t>
  </si>
  <si>
    <t>065050 KF Equity</t>
  </si>
  <si>
    <t>JOINTREE CO LTD</t>
  </si>
  <si>
    <t>BFGX US Equity</t>
  </si>
  <si>
    <t>BANGFU TECHNOLOGY GROUP CO L</t>
  </si>
  <si>
    <t>SDWL US Equity</t>
  </si>
  <si>
    <t>SHENGDA NETWORK TECHNOLOGY I</t>
  </si>
  <si>
    <t>4426 JP Equity</t>
  </si>
  <si>
    <t>PASSLOGY CO LTD</t>
  </si>
  <si>
    <t>SEPK1 IE Equity</t>
  </si>
  <si>
    <t>SAMAN-E-KISH</t>
  </si>
  <si>
    <t>AMWK US Equity</t>
  </si>
  <si>
    <t>AMERISTAR NETWORK INC</t>
  </si>
  <si>
    <t>SLNM US Equity</t>
  </si>
  <si>
    <t>SALON MEDIA GROUP INC</t>
  </si>
  <si>
    <t>ADGO US Equity</t>
  </si>
  <si>
    <t>ADVANTEGO CORP</t>
  </si>
  <si>
    <t>AVIX US Equity</t>
  </si>
  <si>
    <t>AVIX TECHNOLOGIES INC</t>
  </si>
  <si>
    <t>JVT IN Equity</t>
  </si>
  <si>
    <t>SESHACHAL TECHNOLOGIES LTD</t>
  </si>
  <si>
    <t>STWL IN Equity</t>
  </si>
  <si>
    <t>STERLING WEBNET LTD</t>
  </si>
  <si>
    <t>SNRR US Equity</t>
  </si>
  <si>
    <t>SUPER NOVA RESOURCES INC</t>
  </si>
  <si>
    <t>ETRI NO Equity</t>
  </si>
  <si>
    <t>ETRINELL AS</t>
  </si>
  <si>
    <t>072610 KF Equity</t>
  </si>
  <si>
    <t>TMAXSOFT CO LTD</t>
  </si>
  <si>
    <t>SYSM1 IE Equity</t>
  </si>
  <si>
    <t>HAMKARAN SYSTEM GROUP CO</t>
  </si>
  <si>
    <t>RSOURCE NL Equity</t>
  </si>
  <si>
    <t>RESOURCERY PLC</t>
  </si>
  <si>
    <t>EAWC US Equity</t>
  </si>
  <si>
    <t>ECCO AUTO WORLD CORP</t>
  </si>
  <si>
    <t>TNTRQ US Equity</t>
  </si>
  <si>
    <t>TINTRI INC</t>
  </si>
  <si>
    <t>CLOUD MK Equity</t>
  </si>
  <si>
    <t>CLOUDARON GROUP BHD</t>
  </si>
  <si>
    <t>REDIDEA MK Equity</t>
  </si>
  <si>
    <t>RED IDEAS HOLDINGS BERHAD</t>
  </si>
  <si>
    <t>XBLK CN Equity</t>
  </si>
  <si>
    <t>EXEBLOCK TECHNOLOGY CORP</t>
  </si>
  <si>
    <t>227680 KF Equity</t>
  </si>
  <si>
    <t>NEWZENHOLDINGS CO LTD</t>
  </si>
  <si>
    <t>FLEX3 BZ Equity</t>
  </si>
  <si>
    <t>FLEX SA</t>
  </si>
  <si>
    <t>KASH CN Equity</t>
  </si>
  <si>
    <t>INTELLABRIDGE TECHNOLOGY COR</t>
  </si>
  <si>
    <t>DVAR US Equity</t>
  </si>
  <si>
    <t>DOVARRI INC</t>
  </si>
  <si>
    <t>NADA US Equity</t>
  </si>
  <si>
    <t>NORTH AMERICAN DATACOM INC</t>
  </si>
  <si>
    <t>WSTM US Equity</t>
  </si>
  <si>
    <t>HRSOFT INC</t>
  </si>
  <si>
    <t>CYPJ US Equity</t>
  </si>
  <si>
    <t>CYBER OPERATIONS INC</t>
  </si>
  <si>
    <t>CLAD US Equity</t>
  </si>
  <si>
    <t>CHINA LIAONING DINGXU ECOLOG</t>
  </si>
  <si>
    <t>TNTC US Equity</t>
  </si>
  <si>
    <t>TINTIC STANDARD GOLD MINES I</t>
  </si>
  <si>
    <t>TSCC US Equity</t>
  </si>
  <si>
    <t>TECHNOLOGY SOLUTIONS CO</t>
  </si>
  <si>
    <t>HYDN US Equity</t>
  </si>
  <si>
    <t>HAYDEN HALL INC</t>
  </si>
  <si>
    <t>HTSF US Equity</t>
  </si>
  <si>
    <t>HEARTSOFT INC</t>
  </si>
  <si>
    <t>PFSW IN Equity</t>
  </si>
  <si>
    <t>PENTAMEDIA GRAPHICS LTD</t>
  </si>
  <si>
    <t>QTGI US Equity</t>
  </si>
  <si>
    <t>QUARK TECHNOLOGY GLOBAL INC</t>
  </si>
  <si>
    <t>EINF US Equity</t>
  </si>
  <si>
    <t>ENTERPRISE INFORMATICS INC</t>
  </si>
  <si>
    <t>MMTS US Equity</t>
  </si>
  <si>
    <t>MULTI-MEDIA TUTORIAL SVCS</t>
  </si>
  <si>
    <t>CBRJ US Equity</t>
  </si>
  <si>
    <t>CARBON RACE CORP</t>
  </si>
  <si>
    <t>LIQDQ US Equity</t>
  </si>
  <si>
    <t>LIQUID HOLDINGS GROUP INC</t>
  </si>
  <si>
    <t>INBT US Equity</t>
  </si>
  <si>
    <t>INBIT CORP</t>
  </si>
  <si>
    <t>PXPP US Equity</t>
  </si>
  <si>
    <t>PHOENIX APPS INC</t>
  </si>
  <si>
    <t>NC CN Equity</t>
  </si>
  <si>
    <t>NETCENTS TECHNOLOGY INC</t>
  </si>
  <si>
    <t>JCTG US Equity</t>
  </si>
  <si>
    <t>JIUCAITONG GROUP LTD</t>
  </si>
  <si>
    <t>208860 KS Equity</t>
  </si>
  <si>
    <t>ENGIS TECHNOLOGIES INC</t>
  </si>
  <si>
    <t>UPYY US Equity</t>
  </si>
  <si>
    <t>UPAY INC</t>
  </si>
  <si>
    <t>SMCSL IN Equity</t>
  </si>
  <si>
    <t>SMART CAPITAL SERVICES LTD</t>
  </si>
  <si>
    <t>7505 TT Equity</t>
  </si>
  <si>
    <t>LEADERG INC</t>
  </si>
  <si>
    <t>AHG CN Equity</t>
  </si>
  <si>
    <t>ALTERNATE HEALTH CORP</t>
  </si>
  <si>
    <t>WEBE IN Equity</t>
  </si>
  <si>
    <t>WEB ELEMENTS SOLUTIONS LTD</t>
  </si>
  <si>
    <t>OPLF US Equity</t>
  </si>
  <si>
    <t>OPTILEAF INC</t>
  </si>
  <si>
    <t>MEPW US Equity</t>
  </si>
  <si>
    <t>ME RENEWABLE POWER CORP</t>
  </si>
  <si>
    <t>LAFS IN Equity</t>
  </si>
  <si>
    <t>LAFFAN SOFTWARE LTD</t>
  </si>
  <si>
    <t>FIGM US Equity</t>
  </si>
  <si>
    <t>FUTURE INTERNATIONAL GROUP C</t>
  </si>
  <si>
    <t>SVDN US Equity</t>
  </si>
  <si>
    <t>SAVDEN GROUP CORP</t>
  </si>
  <si>
    <t>PRIYA IN Equity</t>
  </si>
  <si>
    <t>PRIYA INTERNATIONAL LTD</t>
  </si>
  <si>
    <t>7492 TT Equity</t>
  </si>
  <si>
    <t>E-EXCELLENCE INC</t>
  </si>
  <si>
    <t>BIQ AU Equity</t>
  </si>
  <si>
    <t>BUILDINGIQ INC-CDI</t>
  </si>
  <si>
    <t>RDMR US Equity</t>
  </si>
  <si>
    <t>ROAD MARSHALL INC</t>
  </si>
  <si>
    <t>8491 TT Equity</t>
  </si>
  <si>
    <t>9SPLAY ENTERTAINMENT TECHNOL</t>
  </si>
  <si>
    <t>SPKL BI Equity</t>
  </si>
  <si>
    <t>SPRINKLE HOLDING BSC</t>
  </si>
  <si>
    <t>RPLANET MK Equity</t>
  </si>
  <si>
    <t>REDPLANET BHD</t>
  </si>
  <si>
    <t>DGIF US Equity</t>
  </si>
  <si>
    <t>D7 ENTERPRISES INC</t>
  </si>
  <si>
    <t>VCH GR Equity</t>
  </si>
  <si>
    <t>VALUECHAIN SE</t>
  </si>
  <si>
    <t>7587 TT Equity</t>
  </si>
  <si>
    <t>UBESTREAM INC</t>
  </si>
  <si>
    <t>316640 KF Equity</t>
  </si>
  <si>
    <t>MYGENOMEBOX CO LTD</t>
  </si>
  <si>
    <t>274460 KF Equity</t>
  </si>
  <si>
    <t>SOUND VACCINE INC</t>
  </si>
  <si>
    <t>INKI US Equity</t>
  </si>
  <si>
    <t>INKY</t>
  </si>
  <si>
    <t>IDB MK Equity</t>
  </si>
  <si>
    <t>IDB TECHNOLOGIES BHD</t>
  </si>
  <si>
    <t>CRKM US Equity</t>
  </si>
  <si>
    <t>CRANK MEDIA INC</t>
  </si>
  <si>
    <t>BIGN US Equity</t>
  </si>
  <si>
    <t>BIGEON</t>
  </si>
  <si>
    <t>DEV LN Equity</t>
  </si>
  <si>
    <t>DEV CLEVER HOLDINGS PLC</t>
  </si>
  <si>
    <t>EUMBR CY Equity</t>
  </si>
  <si>
    <t>RICHREACH CORP PUBLIC LTD</t>
  </si>
  <si>
    <t>SPS AU Equity</t>
  </si>
  <si>
    <t>SENTERPRISYS LTD</t>
  </si>
  <si>
    <t>CHMT US Equity</t>
  </si>
  <si>
    <t>CHARMT INC</t>
  </si>
  <si>
    <t>7569 TT Equity</t>
  </si>
  <si>
    <t>CLOCKWORK ORANGE CLOUD MARK</t>
  </si>
  <si>
    <t>FMHG US Equity</t>
  </si>
  <si>
    <t>FAH MAI HOLDINGS GROUP INC</t>
  </si>
  <si>
    <t>050480 KF Equity</t>
  </si>
  <si>
    <t>MIDAS INFORMATION TECHNOLOGY</t>
  </si>
  <si>
    <t>KSRI RU Equity</t>
  </si>
  <si>
    <t>KONSTRUKTOR IMPERIY OAO</t>
  </si>
  <si>
    <t>040870 KF Equity</t>
  </si>
  <si>
    <t>FINALDATA INC/KOREA</t>
  </si>
  <si>
    <t>NWWTF US Equity</t>
  </si>
  <si>
    <t>NEWNOTE FINANCIAL CORP</t>
  </si>
  <si>
    <t>UTNT US Equity</t>
  </si>
  <si>
    <t>UDATA NET CORP</t>
  </si>
  <si>
    <t>MZPS US Equity</t>
  </si>
  <si>
    <t>MYZIPSOFT INC</t>
  </si>
  <si>
    <t>K2 IN Equity</t>
  </si>
  <si>
    <t>K2 SYSTEMS LTD</t>
  </si>
  <si>
    <t>TEJI IN Equity</t>
  </si>
  <si>
    <t>TEJ INFOWAYS LTD</t>
  </si>
  <si>
    <t>ENBS IN Equity</t>
  </si>
  <si>
    <t>ENCORE BUSINESS SYSTEMS LTD</t>
  </si>
  <si>
    <t>150440 KS Equity</t>
  </si>
  <si>
    <t>FINOTEK CO LTD</t>
  </si>
  <si>
    <t>VCOR US Equity</t>
  </si>
  <si>
    <t>VISIBER57 CORP</t>
  </si>
  <si>
    <t>7593 TT Equity</t>
  </si>
  <si>
    <t>U-SMART TECHNOLOGY CORP LTD</t>
  </si>
  <si>
    <t>STGC US Equity</t>
  </si>
  <si>
    <t>STARTENGINE CROWDFUNDING INC</t>
  </si>
  <si>
    <t>MLCSA FP Equity</t>
  </si>
  <si>
    <t>CESYNT ADVANCED SOLUTION-SPA</t>
  </si>
  <si>
    <t>7600 TT Equity</t>
  </si>
  <si>
    <t>DAMAI INTERNET INC</t>
  </si>
  <si>
    <t>CYRB US Equity</t>
  </si>
  <si>
    <t>CYBER APP SOLUTIONS CORP</t>
  </si>
  <si>
    <t>EXOD US Equity</t>
  </si>
  <si>
    <t>EXODUS MOVEMENT INC - A</t>
  </si>
  <si>
    <t>OPFO MS Equity</t>
  </si>
  <si>
    <t>OPFOLIO AD SKOPJE</t>
  </si>
  <si>
    <t>CARE AV Equity</t>
  </si>
  <si>
    <t>ICONA TECHNOLOGY SPA</t>
  </si>
  <si>
    <t>4257 JP Equity</t>
  </si>
  <si>
    <t>EVIXAR INC</t>
  </si>
  <si>
    <t>EFIT GR Equity</t>
  </si>
  <si>
    <t>EASYMOTIONSKIN TEC AG</t>
  </si>
  <si>
    <t>396700 KF Equity</t>
  </si>
  <si>
    <t>BLOCKSUM CO LTD</t>
  </si>
  <si>
    <t>GLEX NO Equity</t>
  </si>
  <si>
    <t>GLEX AS</t>
  </si>
  <si>
    <t>835670 CH Equity</t>
  </si>
  <si>
    <t>SHANDONG DIGIHUMAN TECHNOLOG</t>
  </si>
  <si>
    <t>834415 CH Equity</t>
  </si>
  <si>
    <t>FOREVER OPENSOURCE SOFTWARE</t>
  </si>
  <si>
    <t>ARMM US Equity</t>
  </si>
  <si>
    <t>ARMM INC</t>
  </si>
  <si>
    <t>WBBA US Equity</t>
  </si>
  <si>
    <t>WB BURGERS ASIA INC</t>
  </si>
  <si>
    <t>APYP US Equity</t>
  </si>
  <si>
    <t>APPYEA INC</t>
  </si>
  <si>
    <t>LEARN JA Equity</t>
  </si>
  <si>
    <t>EDUFOCAL LTD</t>
  </si>
  <si>
    <t>PENGU CY Equity</t>
  </si>
  <si>
    <t>MR PENGU PCL</t>
  </si>
  <si>
    <t>LNDNS US Equity</t>
  </si>
  <si>
    <t>LANDA APP 2 INT SER - 3192 L</t>
  </si>
  <si>
    <t>BOX AU Equity</t>
  </si>
  <si>
    <t>BETTUBE CORPORATION LTD</t>
  </si>
  <si>
    <t>Main</t>
  </si>
  <si>
    <t>Security</t>
  </si>
  <si>
    <t>Fintech</t>
  </si>
  <si>
    <t>TSM</t>
  </si>
  <si>
    <t>NVIDIA</t>
  </si>
  <si>
    <t>MU US Equity</t>
  </si>
  <si>
    <t>MICRON TECHNOLOGY INC</t>
  </si>
  <si>
    <t>Semiconductor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</si>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</sst>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9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 applyNumberFormat="1" applyFont="1" applyProtection="1"/>
    <xf numFmtId="0" fontId="3" fillId="0" borderId="0" xfId="28" applyNumberFormat="1" applyFont="1" applyProtection="1"/>
    <xf numFmtId="0" fontId="3" fillId="0" borderId="0" xfId="28" applyNumberFormat="1" applyFont="1" applyAlignment="1" applyProtection="1">
      <alignment horizontal="left"/>
    </xf>
    <xf numFmtId="2" fontId="3" fillId="0" borderId="0" xfId="28" applyNumberFormat="1" applyFont="1" applyAlignment="1" applyProtection="1">
      <alignment horizontal="right"/>
    </xf>
    <xf numFmtId="0" fontId="6" fillId="0" borderId="0" xfId="28" applyNumberFormat="1" applyFont="1" applyProtection="1"/>
    <xf numFmtId="2" fontId="6" fillId="0" borderId="0" xfId="28" applyNumberFormat="1" applyFont="1" applyAlignment="1" applyProtection="1">
      <alignment horizontal="right"/>
    </xf>
    <xf numFmtId="0" fontId="6" fillId="0" borderId="0" xfId="28" applyNumberFormat="1" applyFont="1" applyAlignment="1" applyProtection="1">
      <alignment horizontal="left"/>
    </xf>
    <xf numFmtId="0" fontId="7" fillId="3" borderId="0" xfId="4" applyNumberFormat="1" applyFont="1" applyFill="1" applyAlignment="1" applyProtection="1">
      <alignment horizontal="center"/>
    </xf>
    <xf numFmtId="3" fontId="7" fillId="3" borderId="0" xfId="4" applyNumberFormat="1" applyFont="1" applyFill="1" applyAlignment="1" applyProtection="1">
      <alignment horizontal="center"/>
    </xf>
    <xf numFmtId="3" fontId="6" fillId="0" borderId="0" xfId="28" applyNumberFormat="1" applyFont="1" applyAlignment="1" applyProtection="1">
      <alignment horizontal="right"/>
    </xf>
    <xf numFmtId="3" fontId="3" fillId="0" borderId="0" xfId="28" applyNumberFormat="1" applyFont="1" applyAlignment="1" applyProtection="1">
      <alignment horizontal="right"/>
    </xf>
    <xf numFmtId="0" fontId="8" fillId="0" borderId="0" xfId="29" applyNumberFormat="1" applyAlignment="1" applyProtection="1">
      <alignment horizontal="lef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U.xlsx" TargetMode="External"/><Relationship Id="rId2" Type="http://schemas.openxmlformats.org/officeDocument/2006/relationships/hyperlink" Target="ORCL.xlsx" TargetMode="External"/><Relationship Id="rId1" Type="http://schemas.openxmlformats.org/officeDocument/2006/relationships/hyperlink" Target="MSFT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2:J2315"/>
  <sheetViews>
    <sheetView tabSelected="1" zoomScaleNormal="10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E53" sqref="E53"/>
    </sheetView>
  </sheetViews>
  <sheetFormatPr defaultRowHeight="12"/>
  <cols>
    <col min="1" max="1" width="9.140625" style="1"/>
    <col min="2" max="2" width="21.140625" style="2" customWidth="1"/>
    <col min="3" max="3" width="38.42578125" style="2" customWidth="1"/>
    <col min="4" max="4" width="18.28515625" style="10" customWidth="1"/>
    <col min="5" max="5" width="10" style="3" customWidth="1"/>
    <col min="6" max="6" width="9.5703125" style="3" customWidth="1"/>
    <col min="7" max="7" width="17.42578125" style="3" customWidth="1"/>
    <col min="8" max="8" width="17.140625" style="10" customWidth="1"/>
    <col min="9" max="9" width="16.7109375" style="3" customWidth="1"/>
    <col min="10" max="10" width="13.5703125" style="1" bestFit="1" customWidth="1"/>
    <col min="11" max="16384" width="9.140625" style="1"/>
  </cols>
  <sheetData>
    <row r="2" spans="2:10" ht="12.75">
      <c r="B2" s="7" t="s">
        <v>0</v>
      </c>
      <c r="C2" s="7" t="s">
        <v>1</v>
      </c>
      <c r="D2" s="8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7" t="s">
        <v>7</v>
      </c>
      <c r="J2" s="7" t="s">
        <v>4638</v>
      </c>
    </row>
    <row r="3" spans="2:10" s="4" customFormat="1" ht="15">
      <c r="B3" s="6" t="s">
        <v>8</v>
      </c>
      <c r="C3" s="11" t="s">
        <v>9</v>
      </c>
      <c r="D3" s="9">
        <v>1920017367040</v>
      </c>
      <c r="E3" s="5">
        <v>256.72000122070301</v>
      </c>
      <c r="F3" s="5">
        <v>28.395898818969727</v>
      </c>
      <c r="G3" s="5">
        <v>-23.323269828919813</v>
      </c>
      <c r="H3" s="9">
        <v>192556998656</v>
      </c>
      <c r="I3" s="5">
        <v>9.6500000953674316</v>
      </c>
      <c r="J3" s="4" t="s">
        <v>4630</v>
      </c>
    </row>
    <row r="4" spans="2:10" s="4" customFormat="1" ht="15">
      <c r="B4" s="6" t="s">
        <v>10</v>
      </c>
      <c r="C4" s="11" t="s">
        <v>11</v>
      </c>
      <c r="D4" s="9">
        <v>188516859904</v>
      </c>
      <c r="E4" s="5">
        <v>70.739997863769531</v>
      </c>
      <c r="F4" s="5">
        <v>18.221899032592773</v>
      </c>
      <c r="G4" s="5">
        <v>-17.899857131029929</v>
      </c>
      <c r="H4" s="9">
        <v>42441000960</v>
      </c>
      <c r="I4" s="5">
        <v>2.5000000298023219</v>
      </c>
      <c r="J4" s="4" t="s">
        <v>4630</v>
      </c>
    </row>
    <row r="5" spans="2:10" s="4" customFormat="1" ht="12.75">
      <c r="B5" s="6" t="s">
        <v>12</v>
      </c>
      <c r="C5" s="6" t="s">
        <v>13</v>
      </c>
      <c r="D5" s="9">
        <v>177774477312</v>
      </c>
      <c r="E5" s="5">
        <v>379.8599853515625</v>
      </c>
      <c r="F5" s="5">
        <v>36.995780944824219</v>
      </c>
      <c r="G5" s="5">
        <v>-33.012381937184351</v>
      </c>
      <c r="H5" s="9">
        <v>16693000192</v>
      </c>
      <c r="I5" s="5">
        <v>10.309999942779541</v>
      </c>
      <c r="J5" s="4" t="s">
        <v>4630</v>
      </c>
    </row>
    <row r="6" spans="2:10" s="4" customFormat="1" ht="12.75">
      <c r="B6" s="6"/>
      <c r="C6" s="6" t="s">
        <v>4633</v>
      </c>
      <c r="D6" s="9"/>
      <c r="E6" s="5"/>
      <c r="F6" s="5"/>
      <c r="G6" s="5"/>
      <c r="H6" s="9"/>
      <c r="I6" s="5"/>
    </row>
    <row r="7" spans="2:10" s="4" customFormat="1" ht="12.75">
      <c r="B7" s="6"/>
      <c r="C7" s="6" t="s">
        <v>4634</v>
      </c>
      <c r="D7" s="9"/>
      <c r="E7" s="5"/>
      <c r="F7" s="5"/>
      <c r="G7" s="5"/>
      <c r="H7" s="9"/>
      <c r="I7" s="5"/>
    </row>
    <row r="8" spans="2:10" s="4" customFormat="1" ht="12.75">
      <c r="B8" s="6" t="s">
        <v>14</v>
      </c>
      <c r="C8" s="6" t="s">
        <v>15</v>
      </c>
      <c r="D8" s="9">
        <v>166543097856</v>
      </c>
      <c r="E8" s="5">
        <v>167.3800048828125</v>
      </c>
      <c r="F8" s="5">
        <v>616.4146728515625</v>
      </c>
      <c r="G8" s="5">
        <v>-34.136071433203341</v>
      </c>
      <c r="H8" s="9">
        <v>27939999744</v>
      </c>
      <c r="I8" s="5">
        <v>1.049999982118607</v>
      </c>
      <c r="J8" s="4" t="s">
        <v>4630</v>
      </c>
    </row>
    <row r="9" spans="2:10" s="4" customFormat="1" ht="12.75">
      <c r="B9" s="6" t="s">
        <v>16</v>
      </c>
      <c r="C9" s="6" t="s">
        <v>17</v>
      </c>
      <c r="D9" s="9">
        <v>110844985344</v>
      </c>
      <c r="E9" s="5">
        <v>392.95999145507813</v>
      </c>
      <c r="F9" s="5">
        <v>44.361572265625</v>
      </c>
      <c r="G9" s="5">
        <v>-38.645646601758934</v>
      </c>
      <c r="H9" s="9">
        <v>12872999936</v>
      </c>
      <c r="I9" s="5">
        <v>8.9299998581409454</v>
      </c>
      <c r="J9" s="4" t="s">
        <v>4630</v>
      </c>
    </row>
    <row r="10" spans="2:10" s="4" customFormat="1" ht="12.75">
      <c r="B10" s="6" t="s">
        <v>18</v>
      </c>
      <c r="C10" s="6" t="s">
        <v>19</v>
      </c>
      <c r="D10" s="9">
        <v>107299749888</v>
      </c>
      <c r="E10" s="5">
        <v>87.341781616210938</v>
      </c>
      <c r="F10" s="5">
        <v>20.621913909912109</v>
      </c>
      <c r="G10" s="5">
        <v>-36.911858491523667</v>
      </c>
      <c r="H10" s="9">
        <v>33168835151.389885</v>
      </c>
      <c r="I10" s="5">
        <v>4.9031212732631788</v>
      </c>
      <c r="J10" s="4" t="s">
        <v>4630</v>
      </c>
    </row>
    <row r="11" spans="2:10" s="4" customFormat="1" ht="12.75">
      <c r="B11" s="6" t="s">
        <v>20</v>
      </c>
      <c r="C11" s="6" t="s">
        <v>21</v>
      </c>
      <c r="D11" s="9">
        <v>87324336128</v>
      </c>
      <c r="E11" s="5">
        <v>435.6199951171875</v>
      </c>
      <c r="F11" s="5">
        <v>366.41085815429688</v>
      </c>
      <c r="G11" s="5">
        <v>-32.889648141639263</v>
      </c>
      <c r="H11" s="9">
        <v>6256999936</v>
      </c>
      <c r="I11" s="5">
        <v>1.129999995231628</v>
      </c>
      <c r="J11" s="4" t="s">
        <v>4630</v>
      </c>
    </row>
    <row r="12" spans="2:10" s="4" customFormat="1" ht="15">
      <c r="B12" s="6" t="s">
        <v>4635</v>
      </c>
      <c r="C12" s="11" t="s">
        <v>4636</v>
      </c>
      <c r="D12" s="9">
        <f>1103145108*E12</f>
        <v>71748557824.320007</v>
      </c>
      <c r="E12" s="5">
        <v>65.040000000000006</v>
      </c>
      <c r="F12" s="5">
        <v>6.93</v>
      </c>
      <c r="G12" s="5">
        <v>-30.71</v>
      </c>
      <c r="H12" s="9">
        <v>32239000000</v>
      </c>
      <c r="I12" s="5">
        <v>8.86</v>
      </c>
      <c r="J12" s="4" t="s">
        <v>4637</v>
      </c>
    </row>
    <row r="13" spans="2:10" s="4" customFormat="1" ht="12.75">
      <c r="B13" s="6" t="s">
        <v>22</v>
      </c>
      <c r="C13" s="6" t="s">
        <v>23</v>
      </c>
      <c r="D13" s="9">
        <v>51081531392</v>
      </c>
      <c r="E13" s="5">
        <v>38.297721862792969</v>
      </c>
      <c r="F13" s="5">
        <v>57.56060791015625</v>
      </c>
      <c r="G13" s="5">
        <v>-35.415581683030119</v>
      </c>
      <c r="H13" s="9">
        <v>5814520307.6342258</v>
      </c>
      <c r="I13" s="5">
        <v>0.76392348496173301</v>
      </c>
      <c r="J13" s="4" t="s">
        <v>4630</v>
      </c>
    </row>
    <row r="14" spans="2:10" s="4" customFormat="1" ht="12.75">
      <c r="B14" s="6" t="s">
        <v>24</v>
      </c>
      <c r="C14" s="6" t="s">
        <v>25</v>
      </c>
      <c r="D14" s="9">
        <v>50710429696</v>
      </c>
      <c r="E14" s="5">
        <v>508.95999145507813</v>
      </c>
      <c r="F14" s="5"/>
      <c r="G14" s="5">
        <v>-8.5853900194212684</v>
      </c>
      <c r="H14" s="9">
        <v>5170299904</v>
      </c>
      <c r="I14" s="5">
        <v>-3.979999959468842</v>
      </c>
      <c r="J14" s="4" t="s">
        <v>4631</v>
      </c>
    </row>
    <row r="15" spans="2:10" s="4" customFormat="1" ht="12.75">
      <c r="B15" s="6" t="s">
        <v>26</v>
      </c>
      <c r="C15" s="6" t="s">
        <v>27</v>
      </c>
      <c r="D15" s="9">
        <v>48334716928</v>
      </c>
      <c r="E15" s="5">
        <v>60.220001220703125</v>
      </c>
      <c r="F15" s="5">
        <v>78.944770812988281</v>
      </c>
      <c r="G15" s="5">
        <v>-16.221475345368631</v>
      </c>
      <c r="H15" s="9">
        <v>3586700032</v>
      </c>
      <c r="I15" s="5">
        <v>0.78400000333786002</v>
      </c>
      <c r="J15" s="4" t="s">
        <v>4631</v>
      </c>
    </row>
    <row r="16" spans="2:10" s="4" customFormat="1" ht="12.75">
      <c r="B16" s="6" t="s">
        <v>28</v>
      </c>
      <c r="C16" s="6" t="s">
        <v>29</v>
      </c>
      <c r="D16" s="9">
        <v>48078548992</v>
      </c>
      <c r="E16" s="5">
        <v>314.29998779296875</v>
      </c>
      <c r="F16" s="5">
        <v>47.187435150146484</v>
      </c>
      <c r="G16" s="5">
        <v>-14.70828011045624</v>
      </c>
      <c r="H16" s="9">
        <v>4759032960</v>
      </c>
      <c r="I16" s="5">
        <v>6.5999999046325684</v>
      </c>
      <c r="J16" s="4" t="s">
        <v>4630</v>
      </c>
    </row>
    <row r="17" spans="2:10" s="4" customFormat="1" ht="12.75">
      <c r="B17" s="6" t="s">
        <v>30</v>
      </c>
      <c r="C17" s="6" t="s">
        <v>31</v>
      </c>
      <c r="D17" s="9">
        <v>48019410944</v>
      </c>
      <c r="E17" s="5">
        <v>188.88999938964844</v>
      </c>
      <c r="F17" s="5"/>
      <c r="G17" s="5">
        <v>-50.460280847512884</v>
      </c>
      <c r="H17" s="9">
        <v>2602580032</v>
      </c>
      <c r="I17" s="5">
        <v>-2.8700000569224362</v>
      </c>
      <c r="J17" s="4" t="s">
        <v>4630</v>
      </c>
    </row>
    <row r="18" spans="2:10" s="4" customFormat="1" ht="12.75">
      <c r="B18" s="6" t="s">
        <v>32</v>
      </c>
      <c r="C18" s="6" t="s">
        <v>33</v>
      </c>
      <c r="D18" s="9">
        <v>47062892544</v>
      </c>
      <c r="E18" s="5">
        <v>147.94999694824219</v>
      </c>
      <c r="F18" s="5"/>
      <c r="G18" s="5">
        <v>-56.324724148120389</v>
      </c>
      <c r="H18" s="9">
        <v>1412784032</v>
      </c>
      <c r="I18" s="5">
        <v>-2.10999995470047</v>
      </c>
      <c r="J18" s="4" t="s">
        <v>4630</v>
      </c>
    </row>
    <row r="19" spans="2:10" s="4" customFormat="1" ht="12.75">
      <c r="B19" s="6" t="s">
        <v>34</v>
      </c>
      <c r="C19" s="6" t="s">
        <v>35</v>
      </c>
      <c r="D19" s="9">
        <v>46620286976</v>
      </c>
      <c r="E19" s="5">
        <v>110.62000274658203</v>
      </c>
      <c r="F19" s="5">
        <v>30.119817733764648</v>
      </c>
      <c r="G19" s="5">
        <v>-4.5391738276735154</v>
      </c>
      <c r="H19" s="9">
        <v>12944999936</v>
      </c>
      <c r="I19" s="5">
        <v>3.8999999761581421</v>
      </c>
      <c r="J19" s="4" t="s">
        <v>4630</v>
      </c>
    </row>
    <row r="20" spans="2:10" s="4" customFormat="1" ht="12.75">
      <c r="B20" s="6" t="s">
        <v>36</v>
      </c>
      <c r="C20" s="6" t="s">
        <v>37</v>
      </c>
      <c r="D20" s="9">
        <v>43294162944</v>
      </c>
      <c r="E20" s="5">
        <v>157</v>
      </c>
      <c r="F20" s="5">
        <v>55.738391876220703</v>
      </c>
      <c r="G20" s="5">
        <v>-15.749935681360794</v>
      </c>
      <c r="H20" s="9">
        <v>3153982016</v>
      </c>
      <c r="I20" s="5">
        <v>2.729999959468842</v>
      </c>
      <c r="J20" s="4" t="s">
        <v>4630</v>
      </c>
    </row>
    <row r="21" spans="2:10" s="4" customFormat="1" ht="12.75">
      <c r="B21" s="6" t="s">
        <v>40</v>
      </c>
      <c r="C21" s="6" t="s">
        <v>41</v>
      </c>
      <c r="D21" s="9">
        <v>41285550080</v>
      </c>
      <c r="E21" s="5">
        <v>177.89999389648438</v>
      </c>
      <c r="F21" s="5"/>
      <c r="G21" s="5">
        <v>-13.113556094513124</v>
      </c>
      <c r="H21" s="9">
        <v>1636584960</v>
      </c>
      <c r="I21" s="5">
        <v>-0.79000000655651104</v>
      </c>
      <c r="J21" s="4" t="s">
        <v>4631</v>
      </c>
    </row>
    <row r="22" spans="2:10" s="4" customFormat="1" ht="12.75">
      <c r="B22" s="6" t="s">
        <v>42</v>
      </c>
      <c r="C22" s="6" t="s">
        <v>43</v>
      </c>
      <c r="D22" s="9">
        <v>38285537280</v>
      </c>
      <c r="E22" s="5">
        <v>176.21000671386719</v>
      </c>
      <c r="F22" s="5">
        <v>68.384544372558594</v>
      </c>
      <c r="G22" s="5">
        <v>-37.334185005177979</v>
      </c>
      <c r="H22" s="9">
        <v>4567099904</v>
      </c>
      <c r="I22" s="5">
        <v>2.2299999892711639</v>
      </c>
      <c r="J22" s="4" t="s">
        <v>4630</v>
      </c>
    </row>
    <row r="23" spans="2:10" s="4" customFormat="1" ht="12.75">
      <c r="B23" s="6" t="s">
        <v>44</v>
      </c>
      <c r="C23" s="6" t="s">
        <v>45</v>
      </c>
      <c r="D23" s="9">
        <v>36059451392</v>
      </c>
      <c r="E23" s="5">
        <v>31.223628997802734</v>
      </c>
      <c r="F23" s="5">
        <v>215.43106079101563</v>
      </c>
      <c r="G23" s="5">
        <v>-77.236445437331142</v>
      </c>
      <c r="H23" s="9">
        <v>4826832128</v>
      </c>
      <c r="I23" s="5">
        <v>0.159000039100647</v>
      </c>
      <c r="J23" s="4" t="s">
        <v>4630</v>
      </c>
    </row>
    <row r="24" spans="2:10" s="4" customFormat="1" ht="12.75">
      <c r="B24" s="6" t="s">
        <v>46</v>
      </c>
      <c r="C24" s="6" t="s">
        <v>47</v>
      </c>
      <c r="D24" s="9">
        <v>35694751744</v>
      </c>
      <c r="E24" s="5">
        <v>140.71000671386719</v>
      </c>
      <c r="F24" s="5">
        <v>442.64993286132813</v>
      </c>
      <c r="G24" s="5">
        <v>-48.491833045450619</v>
      </c>
      <c r="H24" s="9">
        <v>5398422016</v>
      </c>
      <c r="I24" s="5">
        <v>-9.9999979138374009E-2</v>
      </c>
      <c r="J24" s="4" t="s">
        <v>4630</v>
      </c>
    </row>
    <row r="25" spans="2:10" s="4" customFormat="1" ht="12.75">
      <c r="B25" s="6" t="s">
        <v>48</v>
      </c>
      <c r="C25" s="6" t="s">
        <v>49</v>
      </c>
      <c r="D25" s="9">
        <v>31446329344</v>
      </c>
      <c r="E25" s="5">
        <v>203.08000183105469</v>
      </c>
      <c r="F25" s="5">
        <v>79.9527587890625</v>
      </c>
      <c r="G25" s="5">
        <v>-20.510409727878354</v>
      </c>
      <c r="H25" s="9">
        <v>1922306016</v>
      </c>
      <c r="I25" s="5">
        <v>2.679999947547913</v>
      </c>
      <c r="J25" s="4" t="s">
        <v>4630</v>
      </c>
    </row>
    <row r="26" spans="2:10" s="4" customFormat="1" ht="12.75">
      <c r="B26" s="6" t="s">
        <v>50</v>
      </c>
      <c r="C26" s="6" t="s">
        <v>51</v>
      </c>
      <c r="D26" s="9">
        <v>31179104256</v>
      </c>
      <c r="E26" s="5">
        <v>1471.30029296875</v>
      </c>
      <c r="F26" s="5">
        <v>47.286769866943359</v>
      </c>
      <c r="G26" s="5">
        <v>-20.597068049783683</v>
      </c>
      <c r="H26" s="9">
        <v>5361000064</v>
      </c>
      <c r="I26" s="5">
        <v>27.514713287353516</v>
      </c>
      <c r="J26" s="4" t="s">
        <v>4630</v>
      </c>
    </row>
    <row r="27" spans="2:10" s="4" customFormat="1" ht="12.75">
      <c r="B27" s="6" t="s">
        <v>52</v>
      </c>
      <c r="C27" s="6" t="s">
        <v>53</v>
      </c>
      <c r="D27" s="9">
        <v>29793030144</v>
      </c>
      <c r="E27" s="5">
        <v>99.849998474121094</v>
      </c>
      <c r="F27" s="5">
        <v>34.220401763916016</v>
      </c>
      <c r="G27" s="5">
        <v>-45.70714127243911</v>
      </c>
      <c r="H27" s="9">
        <v>4217426880</v>
      </c>
      <c r="I27" s="5">
        <v>4.2300000190734863</v>
      </c>
      <c r="J27" s="4" t="s">
        <v>4630</v>
      </c>
    </row>
    <row r="28" spans="2:10" s="4" customFormat="1" ht="12.75">
      <c r="B28" s="6" t="s">
        <v>54</v>
      </c>
      <c r="C28" s="6" t="s">
        <v>55</v>
      </c>
      <c r="D28" s="9">
        <v>29485627392</v>
      </c>
      <c r="E28" s="5">
        <v>93.599998474121094</v>
      </c>
      <c r="F28" s="5">
        <v>43014.7109375</v>
      </c>
      <c r="G28" s="5">
        <v>-47.448207201521299</v>
      </c>
      <c r="H28" s="9">
        <v>1193265024</v>
      </c>
      <c r="I28" s="5">
        <v>0</v>
      </c>
      <c r="J28" s="4" t="s">
        <v>4630</v>
      </c>
    </row>
    <row r="29" spans="2:10" s="4" customFormat="1" ht="12.75">
      <c r="B29" s="6" t="s">
        <v>56</v>
      </c>
      <c r="C29" s="6" t="s">
        <v>57</v>
      </c>
      <c r="D29" s="9">
        <v>21182939136</v>
      </c>
      <c r="E29" s="5">
        <v>149.32000732421875</v>
      </c>
      <c r="F29" s="5"/>
      <c r="G29" s="5">
        <v>-53.530634063423342</v>
      </c>
      <c r="H29" s="9">
        <v>969961008</v>
      </c>
      <c r="I29" s="5">
        <v>-2.6699999570846562</v>
      </c>
      <c r="J29" s="4" t="s">
        <v>4630</v>
      </c>
    </row>
    <row r="30" spans="2:10" s="4" customFormat="1" ht="12.75">
      <c r="B30" s="6" t="s">
        <v>58</v>
      </c>
      <c r="C30" s="6" t="s">
        <v>59</v>
      </c>
      <c r="D30" s="9">
        <v>20946350080</v>
      </c>
      <c r="E30" s="5">
        <v>240.78999328613281</v>
      </c>
      <c r="F30" s="5">
        <v>46.061367034912109</v>
      </c>
      <c r="G30" s="5">
        <v>-39.97058331241108</v>
      </c>
      <c r="H30" s="9">
        <v>1968566016</v>
      </c>
      <c r="I30" s="5">
        <v>5.199999988079071</v>
      </c>
      <c r="J30" s="4" t="s">
        <v>4630</v>
      </c>
    </row>
    <row r="31" spans="2:10" s="4" customFormat="1" ht="12.75">
      <c r="B31" s="6" t="s">
        <v>60</v>
      </c>
      <c r="C31" s="6" t="s">
        <v>61</v>
      </c>
      <c r="D31" s="9">
        <v>18899865600</v>
      </c>
      <c r="E31" s="5">
        <v>277.47000122070313</v>
      </c>
      <c r="F31" s="5"/>
      <c r="G31" s="5">
        <v>-47.582882021752894</v>
      </c>
      <c r="H31" s="9">
        <v>977581008</v>
      </c>
      <c r="I31" s="5">
        <v>-4.8400000333786011</v>
      </c>
      <c r="J31" s="4" t="s">
        <v>4630</v>
      </c>
    </row>
    <row r="32" spans="2:10" s="4" customFormat="1" ht="12.75">
      <c r="B32" s="6" t="s">
        <v>62</v>
      </c>
      <c r="C32" s="6" t="s">
        <v>63</v>
      </c>
      <c r="D32" s="9">
        <v>18501214208</v>
      </c>
      <c r="E32" s="5">
        <v>9.0399999618530273</v>
      </c>
      <c r="F32" s="5"/>
      <c r="G32" s="5">
        <v>-50.356944446190141</v>
      </c>
      <c r="H32" s="9">
        <v>1647011968</v>
      </c>
      <c r="I32" s="5">
        <v>-0.25</v>
      </c>
      <c r="J32" s="4" t="s">
        <v>4630</v>
      </c>
    </row>
    <row r="33" spans="2:10" s="4" customFormat="1" ht="12.75">
      <c r="B33" s="6" t="s">
        <v>64</v>
      </c>
      <c r="C33" s="6" t="s">
        <v>65</v>
      </c>
      <c r="D33" s="9">
        <v>18186465280</v>
      </c>
      <c r="E33" s="5">
        <v>301.82998657226563</v>
      </c>
      <c r="F33" s="5">
        <v>79.21319580078125</v>
      </c>
      <c r="G33" s="5">
        <v>-27.303166069163375</v>
      </c>
      <c r="H33" s="9">
        <v>1136844992</v>
      </c>
      <c r="I33" s="5">
        <v>3.8399999737739563</v>
      </c>
      <c r="J33" s="4" t="s">
        <v>4632</v>
      </c>
    </row>
    <row r="34" spans="2:10" s="4" customFormat="1" ht="12.75">
      <c r="B34" s="6" t="s">
        <v>66</v>
      </c>
      <c r="C34" s="6" t="s">
        <v>67</v>
      </c>
      <c r="D34" s="9">
        <v>15722096640</v>
      </c>
      <c r="E34" s="5">
        <v>122.72000122070313</v>
      </c>
      <c r="F34" s="5">
        <v>20.252914428710938</v>
      </c>
      <c r="G34" s="5">
        <v>5.2848350987763082</v>
      </c>
      <c r="H34" s="9">
        <v>2201900064</v>
      </c>
      <c r="I34" s="5">
        <v>6.1100000143051147</v>
      </c>
      <c r="J34" s="4" t="s">
        <v>4631</v>
      </c>
    </row>
    <row r="35" spans="2:10" s="4" customFormat="1" ht="12.75">
      <c r="B35" s="6" t="s">
        <v>68</v>
      </c>
      <c r="C35" s="6" t="s">
        <v>69</v>
      </c>
      <c r="D35" s="9">
        <v>15353077760</v>
      </c>
      <c r="E35" s="5">
        <v>95.419998168945313</v>
      </c>
      <c r="F35" s="5"/>
      <c r="G35" s="5">
        <v>-17.542346040112211</v>
      </c>
      <c r="H35" s="9">
        <v>2845693952</v>
      </c>
      <c r="I35" s="5">
        <v>-7.2599999904632568</v>
      </c>
      <c r="J35" s="4" t="s">
        <v>4630</v>
      </c>
    </row>
    <row r="36" spans="2:10" s="4" customFormat="1" ht="12.75">
      <c r="B36" s="6" t="s">
        <v>70</v>
      </c>
      <c r="C36" s="6" t="s">
        <v>71</v>
      </c>
      <c r="D36" s="9">
        <v>15339196416</v>
      </c>
      <c r="E36" s="5">
        <v>84.430000305175781</v>
      </c>
      <c r="F36" s="5"/>
      <c r="G36" s="5">
        <v>-67.938785798096561</v>
      </c>
      <c r="H36" s="9">
        <v>3127214016</v>
      </c>
      <c r="I36" s="5">
        <v>-5.4299999475479126</v>
      </c>
      <c r="J36" s="4" t="s">
        <v>4630</v>
      </c>
    </row>
    <row r="37" spans="2:10" s="4" customFormat="1" ht="12.75">
      <c r="B37" s="6" t="s">
        <v>72</v>
      </c>
      <c r="C37" s="6" t="s">
        <v>73</v>
      </c>
      <c r="D37" s="9">
        <v>15202643968</v>
      </c>
      <c r="E37" s="5">
        <v>46.599998474121094</v>
      </c>
      <c r="F37" s="5"/>
      <c r="G37" s="5">
        <v>-64.562738802949738</v>
      </c>
      <c r="H37" s="9">
        <v>730538016</v>
      </c>
      <c r="I37" s="5">
        <v>-0.82999999076128006</v>
      </c>
      <c r="J37" s="4" t="s">
        <v>4631</v>
      </c>
    </row>
    <row r="38" spans="2:10" s="4" customFormat="1" ht="12.75">
      <c r="B38" s="6" t="s">
        <v>74</v>
      </c>
      <c r="C38" s="6" t="s">
        <v>75</v>
      </c>
      <c r="D38" s="9">
        <v>15090672640</v>
      </c>
      <c r="E38" s="5">
        <v>59.229999542236328</v>
      </c>
      <c r="F38" s="5">
        <v>18.209800720214844</v>
      </c>
      <c r="G38" s="5">
        <v>-27.331514420212557</v>
      </c>
      <c r="H38" s="9">
        <v>5112600192</v>
      </c>
      <c r="I38" s="5">
        <v>3.11000007390976</v>
      </c>
      <c r="J38" s="4" t="s">
        <v>4632</v>
      </c>
    </row>
    <row r="39" spans="2:10" s="4" customFormat="1" ht="12.75">
      <c r="B39" s="6" t="s">
        <v>76</v>
      </c>
      <c r="C39" s="6" t="s">
        <v>77</v>
      </c>
      <c r="D39" s="9">
        <v>14834405376</v>
      </c>
      <c r="E39" s="5">
        <v>94.019996643066406</v>
      </c>
      <c r="F39" s="5"/>
      <c r="G39" s="5">
        <v>-58.058617383665947</v>
      </c>
      <c r="H39" s="9">
        <v>1464138016</v>
      </c>
      <c r="I39" s="5">
        <v>-6.3899999856948853</v>
      </c>
      <c r="J39" s="4" t="s">
        <v>4630</v>
      </c>
    </row>
    <row r="40" spans="2:10" s="4" customFormat="1" ht="12.75">
      <c r="B40" s="6" t="s">
        <v>78</v>
      </c>
      <c r="C40" s="6" t="s">
        <v>79</v>
      </c>
      <c r="D40" s="9">
        <v>14781117440</v>
      </c>
      <c r="E40" s="5">
        <v>148.39408874511719</v>
      </c>
      <c r="F40" s="5">
        <v>41.960895538330078</v>
      </c>
      <c r="G40" s="5">
        <v>-20.461068776707737</v>
      </c>
      <c r="H40" s="9">
        <v>796213146.7087847</v>
      </c>
      <c r="I40" s="5">
        <v>4.3606907861895516</v>
      </c>
    </row>
    <row r="41" spans="2:10" s="4" customFormat="1" ht="12.75">
      <c r="B41" s="6" t="s">
        <v>80</v>
      </c>
      <c r="C41" s="6" t="s">
        <v>81</v>
      </c>
      <c r="D41" s="9">
        <v>14614917120</v>
      </c>
      <c r="E41" s="5">
        <v>36.229999542236328</v>
      </c>
      <c r="F41" s="5">
        <v>124.48717498779297</v>
      </c>
      <c r="G41" s="5">
        <v>-43.566976223620642</v>
      </c>
      <c r="H41" s="9">
        <v>835600000</v>
      </c>
      <c r="I41" s="5">
        <v>0.32459599897265401</v>
      </c>
      <c r="J41" s="4" t="s">
        <v>4630</v>
      </c>
    </row>
    <row r="42" spans="2:10" s="4" customFormat="1" ht="12.75">
      <c r="B42" s="6" t="s">
        <v>82</v>
      </c>
      <c r="C42" s="6" t="s">
        <v>83</v>
      </c>
      <c r="D42" s="9">
        <v>14172581888</v>
      </c>
      <c r="E42" s="5">
        <v>88.410003662109375</v>
      </c>
      <c r="F42" s="5">
        <v>22.351100921630859</v>
      </c>
      <c r="G42" s="5">
        <v>-24.461719949986527</v>
      </c>
      <c r="H42" s="9">
        <v>3522161984</v>
      </c>
      <c r="I42" s="5">
        <v>3.7900000214576721</v>
      </c>
      <c r="J42" s="4" t="s">
        <v>4630</v>
      </c>
    </row>
    <row r="43" spans="2:10" s="4" customFormat="1" ht="12.75">
      <c r="B43" s="6" t="s">
        <v>84</v>
      </c>
      <c r="C43" s="6" t="s">
        <v>85</v>
      </c>
      <c r="D43" s="9">
        <v>14064559104</v>
      </c>
      <c r="E43" s="5">
        <v>339.1199951171875</v>
      </c>
      <c r="F43" s="5">
        <v>77.5777587890625</v>
      </c>
      <c r="G43" s="5">
        <v>-36.960686416589127</v>
      </c>
      <c r="H43" s="9">
        <v>1753592992</v>
      </c>
      <c r="I43" s="5">
        <v>4.0100001096725464</v>
      </c>
      <c r="J43" s="4" t="s">
        <v>4630</v>
      </c>
    </row>
    <row r="44" spans="2:10" s="4" customFormat="1" ht="12.75">
      <c r="B44" s="6" t="s">
        <v>86</v>
      </c>
      <c r="C44" s="6" t="s">
        <v>87</v>
      </c>
      <c r="D44" s="9">
        <v>13645669376</v>
      </c>
      <c r="E44" s="5">
        <v>5.8722548484802246</v>
      </c>
      <c r="F44" s="5">
        <v>57.421947479248047</v>
      </c>
      <c r="G44" s="5">
        <v>-28.731444470278067</v>
      </c>
      <c r="H44" s="9">
        <v>3012300889.9319654</v>
      </c>
      <c r="I44" s="5">
        <v>0.10773057942529402</v>
      </c>
    </row>
    <row r="45" spans="2:10" s="4" customFormat="1" ht="12.75">
      <c r="B45" s="6" t="s">
        <v>88</v>
      </c>
      <c r="C45" s="6" t="s">
        <v>89</v>
      </c>
      <c r="D45" s="9">
        <v>13438530560</v>
      </c>
      <c r="E45" s="5">
        <v>23.520000457763672</v>
      </c>
      <c r="F45" s="5">
        <v>15.823625564575195</v>
      </c>
      <c r="G45" s="5">
        <v>-8.6056959913479947</v>
      </c>
      <c r="H45" s="9">
        <v>2796000000</v>
      </c>
      <c r="I45" s="5">
        <v>1.439999982714653</v>
      </c>
    </row>
    <row r="46" spans="2:10" s="4" customFormat="1" ht="12.75">
      <c r="B46" s="6" t="s">
        <v>90</v>
      </c>
      <c r="C46" s="6" t="s">
        <v>91</v>
      </c>
      <c r="D46" s="9">
        <v>13074868224</v>
      </c>
      <c r="E46" s="5">
        <v>273.70999145507813</v>
      </c>
      <c r="F46" s="5"/>
      <c r="G46" s="5">
        <v>-58.475311944593066</v>
      </c>
      <c r="H46" s="9">
        <v>1414891008</v>
      </c>
      <c r="I46" s="5">
        <v>-1.369999960064888</v>
      </c>
    </row>
    <row r="47" spans="2:10" s="4" customFormat="1" ht="12.75">
      <c r="B47" s="6" t="s">
        <v>92</v>
      </c>
      <c r="C47" s="6" t="s">
        <v>93</v>
      </c>
      <c r="D47" s="9">
        <v>12978239488</v>
      </c>
      <c r="E47" s="5">
        <v>102.52999877929688</v>
      </c>
      <c r="F47" s="5">
        <v>45.490764617919922</v>
      </c>
      <c r="G47" s="5">
        <v>8.3941249062356338</v>
      </c>
      <c r="H47" s="9">
        <v>3266741952</v>
      </c>
      <c r="I47" s="5">
        <v>2.2199999690055852</v>
      </c>
    </row>
    <row r="48" spans="2:10" s="4" customFormat="1" ht="12.75">
      <c r="B48" s="6" t="s">
        <v>94</v>
      </c>
      <c r="C48" s="6" t="s">
        <v>95</v>
      </c>
      <c r="D48" s="9">
        <v>12743619584</v>
      </c>
      <c r="E48" s="5">
        <v>122.22000122070313</v>
      </c>
      <c r="F48" s="5"/>
      <c r="G48" s="5">
        <v>-50.945212035011131</v>
      </c>
      <c r="H48" s="9">
        <v>518065008</v>
      </c>
      <c r="I48" s="5">
        <v>-2.8899999558925629</v>
      </c>
    </row>
    <row r="49" spans="2:9" s="4" customFormat="1" ht="12.75">
      <c r="B49" s="6" t="s">
        <v>96</v>
      </c>
      <c r="C49" s="6" t="s">
        <v>97</v>
      </c>
      <c r="D49" s="9">
        <v>12682447872</v>
      </c>
      <c r="E49" s="5">
        <v>63.430000305175781</v>
      </c>
      <c r="F49" s="5"/>
      <c r="G49" s="5">
        <v>-58.354670525961879</v>
      </c>
      <c r="H49" s="9">
        <v>2226826976</v>
      </c>
      <c r="I49" s="5">
        <v>-0.45000000111758703</v>
      </c>
    </row>
    <row r="50" spans="2:9" s="4" customFormat="1" ht="12.75">
      <c r="B50" s="6" t="s">
        <v>98</v>
      </c>
      <c r="C50" s="6" t="s">
        <v>99</v>
      </c>
      <c r="D50" s="9">
        <v>12417040384</v>
      </c>
      <c r="E50" s="5">
        <v>198.62379455566406</v>
      </c>
      <c r="F50" s="5">
        <v>62.6573486328125</v>
      </c>
      <c r="G50" s="5">
        <v>-36.035523178828058</v>
      </c>
      <c r="H50" s="9">
        <v>1989336992</v>
      </c>
      <c r="I50" s="5">
        <v>3.170000016689301</v>
      </c>
    </row>
    <row r="51" spans="2:9" s="4" customFormat="1" ht="12.75">
      <c r="B51" s="6" t="s">
        <v>100</v>
      </c>
      <c r="C51" s="6" t="s">
        <v>101</v>
      </c>
      <c r="D51" s="9">
        <v>11959620608</v>
      </c>
      <c r="E51" s="5">
        <v>102.23999786376953</v>
      </c>
      <c r="F51" s="5">
        <v>21.221057891845703</v>
      </c>
      <c r="G51" s="5">
        <v>-15.608752310308471</v>
      </c>
      <c r="H51" s="9">
        <v>1879272000</v>
      </c>
      <c r="I51" s="5">
        <v>4.0999999642372131</v>
      </c>
    </row>
    <row r="52" spans="2:9" s="4" customFormat="1" ht="12.75">
      <c r="B52" s="6" t="s">
        <v>102</v>
      </c>
      <c r="C52" s="6" t="s">
        <v>103</v>
      </c>
      <c r="D52" s="9">
        <v>11926836224</v>
      </c>
      <c r="E52" s="5">
        <v>25.871664047241211</v>
      </c>
      <c r="F52" s="5">
        <v>81.849098205566406</v>
      </c>
      <c r="G52" s="5">
        <v>-37.729116435230068</v>
      </c>
      <c r="H52" s="9">
        <v>526264251.330993</v>
      </c>
      <c r="I52" s="5">
        <v>0.33274391458751301</v>
      </c>
    </row>
    <row r="53" spans="2:9" s="4" customFormat="1" ht="12.75">
      <c r="B53" s="6" t="s">
        <v>104</v>
      </c>
      <c r="C53" s="6" t="s">
        <v>105</v>
      </c>
      <c r="D53" s="9">
        <v>11325505536</v>
      </c>
      <c r="E53" s="5">
        <v>176.1199951171875</v>
      </c>
      <c r="F53" s="5"/>
      <c r="G53" s="5"/>
      <c r="H53" s="9"/>
      <c r="I53" s="5"/>
    </row>
    <row r="54" spans="2:9" s="4" customFormat="1" ht="12.75">
      <c r="B54" s="6" t="s">
        <v>106</v>
      </c>
      <c r="C54" s="6" t="s">
        <v>107</v>
      </c>
      <c r="D54" s="9">
        <v>10878157824</v>
      </c>
      <c r="E54" s="5">
        <v>34.25</v>
      </c>
      <c r="F54" s="5">
        <v>90.278640747070313</v>
      </c>
      <c r="G54" s="5">
        <v>-29.014876194317839</v>
      </c>
      <c r="H54" s="9">
        <v>1014660000</v>
      </c>
      <c r="I54" s="5">
        <v>0.30000001192092901</v>
      </c>
    </row>
    <row r="55" spans="2:9" s="4" customFormat="1" ht="12.75">
      <c r="B55" s="6" t="s">
        <v>108</v>
      </c>
      <c r="C55" s="6" t="s">
        <v>109</v>
      </c>
      <c r="D55" s="9">
        <v>10421779456</v>
      </c>
      <c r="E55" s="5">
        <v>36.279998779296875</v>
      </c>
      <c r="F55" s="5">
        <v>233.51011657714844</v>
      </c>
      <c r="G55" s="5">
        <v>-39.884010444748832</v>
      </c>
      <c r="H55" s="9">
        <v>929444992</v>
      </c>
      <c r="I55" s="5">
        <v>0.17999999970197703</v>
      </c>
    </row>
    <row r="56" spans="2:9" s="4" customFormat="1" ht="12.75">
      <c r="B56" s="6" t="s">
        <v>110</v>
      </c>
      <c r="C56" s="6" t="s">
        <v>111</v>
      </c>
      <c r="D56" s="9">
        <v>10293190656</v>
      </c>
      <c r="E56" s="5">
        <v>38.051399230957031</v>
      </c>
      <c r="F56" s="5">
        <v>20.876209259033203</v>
      </c>
      <c r="G56" s="5">
        <v>-18.993233167142932</v>
      </c>
      <c r="H56" s="9">
        <v>3484916928</v>
      </c>
      <c r="I56" s="5">
        <v>1.7400000095367432</v>
      </c>
    </row>
    <row r="57" spans="2:9" s="4" customFormat="1" ht="12.75">
      <c r="B57" s="6" t="s">
        <v>112</v>
      </c>
      <c r="C57" s="6" t="s">
        <v>113</v>
      </c>
      <c r="D57" s="9">
        <v>10230071296</v>
      </c>
      <c r="E57" s="5">
        <v>18.780000686645508</v>
      </c>
      <c r="F57" s="5"/>
      <c r="G57" s="5">
        <v>-56.457221837332568</v>
      </c>
      <c r="H57" s="9">
        <v>951100976</v>
      </c>
      <c r="I57" s="5">
        <v>-0.77000000327825502</v>
      </c>
    </row>
    <row r="58" spans="2:9" s="4" customFormat="1" ht="12.75">
      <c r="B58" s="6" t="s">
        <v>114</v>
      </c>
      <c r="C58" s="6" t="s">
        <v>115</v>
      </c>
      <c r="D58" s="9">
        <v>10048309248</v>
      </c>
      <c r="E58" s="5">
        <v>33.709999084472656</v>
      </c>
      <c r="F58" s="5"/>
      <c r="G58" s="5">
        <v>-76.424926365861126</v>
      </c>
      <c r="H58" s="9">
        <v>1195880000</v>
      </c>
      <c r="I58" s="5">
        <v>-2.099999994039536</v>
      </c>
    </row>
    <row r="59" spans="2:9" s="4" customFormat="1" ht="12.75">
      <c r="B59" s="6" t="s">
        <v>116</v>
      </c>
      <c r="C59" s="6" t="s">
        <v>117</v>
      </c>
      <c r="D59" s="9">
        <v>9952224256</v>
      </c>
      <c r="E59" s="5">
        <v>180.53999328613281</v>
      </c>
      <c r="F59" s="5">
        <v>114.75089263916016</v>
      </c>
      <c r="G59" s="5">
        <v>-23.551833296698288</v>
      </c>
      <c r="H59" s="9">
        <v>791154992</v>
      </c>
      <c r="I59" s="5">
        <v>1.5900000035762791</v>
      </c>
    </row>
    <row r="60" spans="2:9" s="4" customFormat="1" ht="12.75">
      <c r="B60" s="6" t="s">
        <v>118</v>
      </c>
      <c r="C60" s="6" t="s">
        <v>119</v>
      </c>
      <c r="D60" s="9">
        <v>9787179008</v>
      </c>
      <c r="E60" s="5">
        <v>29.959857940673828</v>
      </c>
      <c r="F60" s="5">
        <v>101.68202972412109</v>
      </c>
      <c r="G60" s="5">
        <v>-29.648516331738328</v>
      </c>
      <c r="H60" s="9">
        <v>412942979.37312734</v>
      </c>
      <c r="I60" s="5">
        <v>0.32532567181918504</v>
      </c>
    </row>
    <row r="61" spans="2:9" s="4" customFormat="1" ht="12.75">
      <c r="B61" s="6" t="s">
        <v>120</v>
      </c>
      <c r="C61" s="6" t="s">
        <v>121</v>
      </c>
      <c r="D61" s="9">
        <v>9767211008</v>
      </c>
      <c r="E61" s="5">
        <v>2.844373226165771</v>
      </c>
      <c r="F61" s="5">
        <v>191.50862121582031</v>
      </c>
      <c r="G61" s="5">
        <v>-49.340193992957147</v>
      </c>
      <c r="H61" s="9">
        <v>1403000521.637114</v>
      </c>
      <c r="I61" s="5">
        <v>1.5527599229150001E-2</v>
      </c>
    </row>
    <row r="62" spans="2:9" s="4" customFormat="1" ht="12.75">
      <c r="B62" s="6" t="s">
        <v>122</v>
      </c>
      <c r="C62" s="6" t="s">
        <v>123</v>
      </c>
      <c r="D62" s="9">
        <v>9763465216</v>
      </c>
      <c r="E62" s="5">
        <v>62.599998474121094</v>
      </c>
      <c r="F62" s="5">
        <v>18.373498916625977</v>
      </c>
      <c r="G62" s="5">
        <v>-24.478225437242827</v>
      </c>
      <c r="H62" s="9">
        <v>1512700000</v>
      </c>
      <c r="I62" s="5">
        <v>3.349999874830246</v>
      </c>
    </row>
    <row r="63" spans="2:9" s="4" customFormat="1" ht="12.75">
      <c r="B63" s="6" t="s">
        <v>124</v>
      </c>
      <c r="C63" s="6" t="s">
        <v>125</v>
      </c>
      <c r="D63" s="9">
        <v>9220222976</v>
      </c>
      <c r="E63" s="5">
        <v>0.27515923976898204</v>
      </c>
      <c r="F63" s="5"/>
      <c r="G63" s="5">
        <v>-60.989922624058025</v>
      </c>
      <c r="H63" s="9">
        <v>729404143.73534155</v>
      </c>
      <c r="I63" s="5">
        <v>-0.26242779849035702</v>
      </c>
    </row>
    <row r="64" spans="2:9" s="4" customFormat="1" ht="12.75">
      <c r="B64" s="6" t="s">
        <v>126</v>
      </c>
      <c r="C64" s="6" t="s">
        <v>127</v>
      </c>
      <c r="D64" s="9">
        <v>9163097088</v>
      </c>
      <c r="E64" s="5">
        <v>74.330001831054688</v>
      </c>
      <c r="F64" s="5"/>
      <c r="G64" s="5">
        <v>-28.727585407482749</v>
      </c>
      <c r="H64" s="9">
        <v>1428882016</v>
      </c>
      <c r="I64" s="5">
        <v>-2</v>
      </c>
    </row>
    <row r="65" spans="2:9" s="4" customFormat="1" ht="12.75">
      <c r="B65" s="6" t="s">
        <v>128</v>
      </c>
      <c r="C65" s="6" t="s">
        <v>129</v>
      </c>
      <c r="D65" s="9">
        <v>8782874624</v>
      </c>
      <c r="E65" s="5">
        <v>58.616222381591797</v>
      </c>
      <c r="F65" s="5"/>
      <c r="G65" s="5">
        <v>-43.050068027690166</v>
      </c>
      <c r="H65" s="9">
        <v>763352920.09420145</v>
      </c>
      <c r="I65" s="5">
        <v>-4.3030303316038E-2</v>
      </c>
    </row>
    <row r="66" spans="2:9" s="4" customFormat="1" ht="12.75">
      <c r="B66" s="6" t="s">
        <v>130</v>
      </c>
      <c r="C66" s="6" t="s">
        <v>131</v>
      </c>
      <c r="D66" s="9">
        <v>8475811840</v>
      </c>
      <c r="E66" s="5">
        <v>43.988880157470703</v>
      </c>
      <c r="F66" s="5">
        <v>8.3101043701171875</v>
      </c>
      <c r="G66" s="5">
        <v>-63.394518928228848</v>
      </c>
      <c r="H66" s="9">
        <v>2340597735.3474441</v>
      </c>
      <c r="I66" s="5">
        <v>5.5108189994641714</v>
      </c>
    </row>
    <row r="67" spans="2:9" s="4" customFormat="1" ht="12.75">
      <c r="B67" s="6" t="s">
        <v>132</v>
      </c>
      <c r="C67" s="6" t="s">
        <v>133</v>
      </c>
      <c r="D67" s="9">
        <v>8412839936</v>
      </c>
      <c r="E67" s="5">
        <v>19.79222297668457</v>
      </c>
      <c r="F67" s="5">
        <v>81.970329284667969</v>
      </c>
      <c r="G67" s="5">
        <v>-8.7965316476391493</v>
      </c>
      <c r="H67" s="9">
        <v>700417049.68166447</v>
      </c>
      <c r="I67" s="5">
        <v>0.254314103657233</v>
      </c>
    </row>
    <row r="68" spans="2:9" s="4" customFormat="1" ht="12.75">
      <c r="B68" s="6" t="s">
        <v>134</v>
      </c>
      <c r="C68" s="6" t="s">
        <v>135</v>
      </c>
      <c r="D68" s="9">
        <v>8372847616</v>
      </c>
      <c r="E68" s="5">
        <v>5.7287039756774902</v>
      </c>
      <c r="F68" s="5">
        <v>44.988910675048828</v>
      </c>
      <c r="G68" s="5">
        <v>-41.412370020908952</v>
      </c>
      <c r="H68" s="9">
        <v>891941388.68778598</v>
      </c>
      <c r="I68" s="5">
        <v>0.13408185414604101</v>
      </c>
    </row>
    <row r="69" spans="2:9" s="4" customFormat="1" ht="12.75">
      <c r="B69" s="6" t="s">
        <v>136</v>
      </c>
      <c r="C69" s="6" t="s">
        <v>137</v>
      </c>
      <c r="D69" s="9">
        <v>8354479104</v>
      </c>
      <c r="E69" s="5">
        <v>7.0162196159362793</v>
      </c>
      <c r="F69" s="5">
        <v>78.276824951171875</v>
      </c>
      <c r="G69" s="5">
        <v>-29.860835412541221</v>
      </c>
      <c r="H69" s="9">
        <v>919907235.12217271</v>
      </c>
      <c r="I69" s="5">
        <v>9.427324685329401E-2</v>
      </c>
    </row>
    <row r="70" spans="2:9" s="4" customFormat="1" ht="12.75">
      <c r="B70" s="6" t="s">
        <v>138</v>
      </c>
      <c r="C70" s="6" t="s">
        <v>139</v>
      </c>
      <c r="D70" s="9">
        <v>8343258624</v>
      </c>
      <c r="E70" s="5">
        <v>43.119998931884766</v>
      </c>
      <c r="F70" s="5">
        <v>62.408638000488281</v>
      </c>
      <c r="G70" s="5">
        <v>-13.983646492856593</v>
      </c>
      <c r="H70" s="9">
        <v>343548000</v>
      </c>
      <c r="I70" s="5">
        <v>0.80000000447034803</v>
      </c>
    </row>
    <row r="71" spans="2:9" s="4" customFormat="1" ht="12.75">
      <c r="B71" s="6" t="s">
        <v>140</v>
      </c>
      <c r="C71" s="6" t="s">
        <v>141</v>
      </c>
      <c r="D71" s="9">
        <v>8321418240</v>
      </c>
      <c r="E71" s="5">
        <v>56.340000152587891</v>
      </c>
      <c r="F71" s="5"/>
      <c r="G71" s="5">
        <v>-35.241379134956439</v>
      </c>
      <c r="H71" s="9">
        <v>252652992</v>
      </c>
      <c r="I71" s="5">
        <v>-1.950000047683716</v>
      </c>
    </row>
    <row r="72" spans="2:9" s="4" customFormat="1" ht="12.75">
      <c r="B72" s="6" t="s">
        <v>142</v>
      </c>
      <c r="C72" s="6" t="s">
        <v>143</v>
      </c>
      <c r="D72" s="9">
        <v>8165631488</v>
      </c>
      <c r="E72" s="5">
        <v>21.739999771118164</v>
      </c>
      <c r="F72" s="5">
        <v>21.141607284545898</v>
      </c>
      <c r="G72" s="5">
        <v>-11.409947188052127</v>
      </c>
      <c r="H72" s="9">
        <v>2208700032</v>
      </c>
      <c r="I72" s="5">
        <v>0.98000001907348611</v>
      </c>
    </row>
    <row r="73" spans="2:9" s="4" customFormat="1" ht="12.75">
      <c r="B73" s="6" t="s">
        <v>144</v>
      </c>
      <c r="C73" s="6" t="s">
        <v>145</v>
      </c>
      <c r="D73" s="9">
        <v>8131378176</v>
      </c>
      <c r="E73" s="5">
        <v>26.958269119262695</v>
      </c>
      <c r="F73" s="5"/>
      <c r="G73" s="5">
        <v>-40.630745768651835</v>
      </c>
      <c r="H73" s="9">
        <v>1614646032.7680569</v>
      </c>
      <c r="I73" s="5">
        <v>-0.29145567224117502</v>
      </c>
    </row>
    <row r="74" spans="2:9" s="4" customFormat="1" ht="12.75">
      <c r="B74" s="6" t="s">
        <v>146</v>
      </c>
      <c r="C74" s="6" t="s">
        <v>147</v>
      </c>
      <c r="D74" s="9">
        <v>8082295808</v>
      </c>
      <c r="E74" s="5">
        <v>7.9333658218383789</v>
      </c>
      <c r="F74" s="5">
        <v>24.003387451171875</v>
      </c>
      <c r="G74" s="5">
        <v>-29.589816411325142</v>
      </c>
      <c r="H74" s="9">
        <v>2517588547.5278926</v>
      </c>
      <c r="I74" s="5">
        <v>0.38053121394313305</v>
      </c>
    </row>
    <row r="75" spans="2:9" s="4" customFormat="1" ht="12.75">
      <c r="B75" s="6" t="s">
        <v>148</v>
      </c>
      <c r="C75" s="6" t="s">
        <v>149</v>
      </c>
      <c r="D75" s="9">
        <v>7649301504</v>
      </c>
      <c r="E75" s="5">
        <v>2.201273918151855</v>
      </c>
      <c r="F75" s="5"/>
      <c r="G75" s="5">
        <v>-28.481524810773038</v>
      </c>
      <c r="H75" s="9">
        <v>647365806.61290848</v>
      </c>
      <c r="I75" s="5">
        <v>-1.3897762866777002E-2</v>
      </c>
    </row>
    <row r="76" spans="2:9" s="4" customFormat="1" ht="12.75">
      <c r="B76" s="6" t="s">
        <v>150</v>
      </c>
      <c r="C76" s="6" t="s">
        <v>151</v>
      </c>
      <c r="D76" s="9">
        <v>7594080256</v>
      </c>
      <c r="E76" s="5">
        <v>49.75</v>
      </c>
      <c r="F76" s="5"/>
      <c r="G76" s="5">
        <v>-52.374114076174607</v>
      </c>
      <c r="H76" s="9">
        <v>1083000000</v>
      </c>
      <c r="I76" s="5">
        <v>-0.55000000819563899</v>
      </c>
    </row>
    <row r="77" spans="2:9" s="4" customFormat="1" ht="12.75">
      <c r="B77" s="6" t="s">
        <v>152</v>
      </c>
      <c r="C77" s="6" t="s">
        <v>153</v>
      </c>
      <c r="D77" s="9">
        <v>7545042944</v>
      </c>
      <c r="E77" s="5">
        <v>58.823528289794922</v>
      </c>
      <c r="F77" s="5">
        <v>20.3985595703125</v>
      </c>
      <c r="G77" s="5">
        <v>-21.020334031286115</v>
      </c>
      <c r="H77" s="9">
        <v>1858505675.8729672</v>
      </c>
      <c r="I77" s="5">
        <v>3.4532064396740738</v>
      </c>
    </row>
    <row r="78" spans="2:9" s="4" customFormat="1" ht="12.75">
      <c r="B78" s="6" t="s">
        <v>154</v>
      </c>
      <c r="C78" s="6" t="s">
        <v>155</v>
      </c>
      <c r="D78" s="9">
        <v>7492212224</v>
      </c>
      <c r="E78" s="5">
        <v>23.520000457763672</v>
      </c>
      <c r="F78" s="5">
        <v>127.11589813232422</v>
      </c>
      <c r="G78" s="5">
        <v>10.009360996253381</v>
      </c>
      <c r="H78" s="9">
        <v>3480816064</v>
      </c>
      <c r="I78" s="5">
        <v>-0.17999999783933202</v>
      </c>
    </row>
    <row r="79" spans="2:9" s="4" customFormat="1" ht="12.75">
      <c r="B79" s="6" t="s">
        <v>156</v>
      </c>
      <c r="C79" s="6" t="s">
        <v>157</v>
      </c>
      <c r="D79" s="9">
        <v>7426781696</v>
      </c>
      <c r="E79" s="5">
        <v>84.529998779296875</v>
      </c>
      <c r="F79" s="5"/>
      <c r="G79" s="5">
        <v>-34.528697715365375</v>
      </c>
      <c r="H79" s="9">
        <v>749906016</v>
      </c>
      <c r="I79" s="5">
        <v>-1.4699999988079071</v>
      </c>
    </row>
    <row r="80" spans="2:9" s="4" customFormat="1" ht="12.75">
      <c r="B80" s="6" t="s">
        <v>158</v>
      </c>
      <c r="C80" s="6" t="s">
        <v>159</v>
      </c>
      <c r="D80" s="9">
        <v>7372236288</v>
      </c>
      <c r="E80" s="5">
        <v>12.659999847412109</v>
      </c>
      <c r="F80" s="5"/>
      <c r="G80" s="5">
        <v>-64.237290108145586</v>
      </c>
      <c r="H80" s="9">
        <v>1172667968</v>
      </c>
      <c r="I80" s="5">
        <v>-2.1399999856948848</v>
      </c>
    </row>
    <row r="81" spans="2:9" s="4" customFormat="1" ht="12.75">
      <c r="B81" s="6" t="s">
        <v>160</v>
      </c>
      <c r="C81" s="6" t="s">
        <v>161</v>
      </c>
      <c r="D81" s="9">
        <v>7367698432</v>
      </c>
      <c r="E81" s="5">
        <v>52.327678680419922</v>
      </c>
      <c r="F81" s="5">
        <v>26.549968719482422</v>
      </c>
      <c r="G81" s="5">
        <v>-5.8019814715159264</v>
      </c>
      <c r="H81" s="9">
        <v>1745521722.350153</v>
      </c>
      <c r="I81" s="5">
        <v>2.427662483481388</v>
      </c>
    </row>
    <row r="82" spans="2:9" s="4" customFormat="1" ht="12.75">
      <c r="B82" s="6" t="s">
        <v>162</v>
      </c>
      <c r="C82" s="6" t="s">
        <v>163</v>
      </c>
      <c r="D82" s="9">
        <v>7225575424</v>
      </c>
      <c r="E82" s="5">
        <v>14.189999580383301</v>
      </c>
      <c r="F82" s="5"/>
      <c r="G82" s="5">
        <v>-49.519746452236625</v>
      </c>
      <c r="H82" s="9">
        <v>428344992</v>
      </c>
      <c r="I82" s="5">
        <v>-1.279999971389771</v>
      </c>
    </row>
    <row r="83" spans="2:9" s="4" customFormat="1" ht="12.75">
      <c r="B83" s="6" t="s">
        <v>164</v>
      </c>
      <c r="C83" s="6" t="s">
        <v>165</v>
      </c>
      <c r="D83" s="9">
        <v>7087019520</v>
      </c>
      <c r="E83" s="5">
        <v>112.29000091552734</v>
      </c>
      <c r="F83" s="5">
        <v>60.693656921386719</v>
      </c>
      <c r="G83" s="5">
        <v>-27.783139141721858</v>
      </c>
      <c r="H83" s="9">
        <v>685748992</v>
      </c>
      <c r="I83" s="5">
        <v>1.8699999749660492</v>
      </c>
    </row>
    <row r="84" spans="2:9" s="4" customFormat="1" ht="12.75">
      <c r="B84" s="6" t="s">
        <v>166</v>
      </c>
      <c r="C84" s="6" t="s">
        <v>167</v>
      </c>
      <c r="D84" s="9">
        <v>6835441152</v>
      </c>
      <c r="E84" s="5">
        <v>72.05999755859375</v>
      </c>
      <c r="F84" s="5"/>
      <c r="G84" s="5">
        <v>-41.457470385502305</v>
      </c>
      <c r="H84" s="9">
        <v>862374016</v>
      </c>
      <c r="I84" s="5">
        <v>-2.199999988079071</v>
      </c>
    </row>
    <row r="85" spans="2:9" s="4" customFormat="1" ht="12.75">
      <c r="B85" s="6" t="s">
        <v>168</v>
      </c>
      <c r="C85" s="6" t="s">
        <v>169</v>
      </c>
      <c r="D85" s="9">
        <v>6685777408</v>
      </c>
      <c r="E85" s="5">
        <v>24.020000457763672</v>
      </c>
      <c r="F85" s="5"/>
      <c r="G85" s="5">
        <v>-68.49422726810127</v>
      </c>
      <c r="H85" s="9">
        <v>436975000</v>
      </c>
      <c r="I85" s="5">
        <v>-1.950000017881393</v>
      </c>
    </row>
    <row r="86" spans="2:9" s="4" customFormat="1" ht="12.75">
      <c r="B86" s="6" t="s">
        <v>170</v>
      </c>
      <c r="C86" s="6" t="s">
        <v>171</v>
      </c>
      <c r="D86" s="9">
        <v>6650766848</v>
      </c>
      <c r="E86" s="5">
        <v>23.840000152587891</v>
      </c>
      <c r="F86" s="5"/>
      <c r="G86" s="5">
        <v>-52.782730520773022</v>
      </c>
      <c r="H86" s="9">
        <v>204799008</v>
      </c>
      <c r="I86" s="5">
        <v>-1.559999942779541</v>
      </c>
    </row>
    <row r="87" spans="2:9" s="4" customFormat="1" ht="12.75">
      <c r="B87" s="6" t="s">
        <v>172</v>
      </c>
      <c r="C87" s="6" t="s">
        <v>173</v>
      </c>
      <c r="D87" s="9">
        <v>6556368384</v>
      </c>
      <c r="E87" s="5">
        <v>6.2950048446655273</v>
      </c>
      <c r="F87" s="5">
        <v>18.631660461425781</v>
      </c>
      <c r="G87" s="5">
        <v>-22.372269649363751</v>
      </c>
      <c r="H87" s="9">
        <v>941100000</v>
      </c>
      <c r="I87" s="5">
        <v>0.33786600828170804</v>
      </c>
    </row>
    <row r="88" spans="2:9" s="4" customFormat="1" ht="12.75">
      <c r="B88" s="6" t="s">
        <v>174</v>
      </c>
      <c r="C88" s="6" t="s">
        <v>175</v>
      </c>
      <c r="D88" s="9">
        <v>6536692224</v>
      </c>
      <c r="E88" s="5">
        <v>56.594734191894531</v>
      </c>
      <c r="F88" s="5">
        <v>43.60540771484375</v>
      </c>
      <c r="G88" s="5">
        <v>-55.668277629620242</v>
      </c>
      <c r="H88" s="9">
        <v>829909849.33260703</v>
      </c>
      <c r="I88" s="5">
        <v>1.492605828093817</v>
      </c>
    </row>
    <row r="89" spans="2:9" s="4" customFormat="1" ht="12.75">
      <c r="B89" s="6" t="s">
        <v>176</v>
      </c>
      <c r="C89" s="6" t="s">
        <v>177</v>
      </c>
      <c r="D89" s="9">
        <v>6520660992</v>
      </c>
      <c r="E89" s="5">
        <v>125.29000091552734</v>
      </c>
      <c r="F89" s="5">
        <v>14.626450538635254</v>
      </c>
      <c r="G89" s="5">
        <v>-29.650273589225897</v>
      </c>
      <c r="H89" s="9">
        <v>5968011904</v>
      </c>
      <c r="I89" s="5">
        <v>8.8139631748199463</v>
      </c>
    </row>
    <row r="90" spans="2:9" s="4" customFormat="1" ht="12.75">
      <c r="B90" s="6" t="s">
        <v>178</v>
      </c>
      <c r="C90" s="6" t="s">
        <v>179</v>
      </c>
      <c r="D90" s="9">
        <v>6426774528</v>
      </c>
      <c r="E90" s="5">
        <v>25.586431503295898</v>
      </c>
      <c r="F90" s="5">
        <v>22.466569900512695</v>
      </c>
      <c r="G90" s="5">
        <v>-13.169087360023823</v>
      </c>
      <c r="H90" s="9">
        <v>4292588023.3014441</v>
      </c>
      <c r="I90" s="5">
        <v>1.3992971237367962</v>
      </c>
    </row>
    <row r="91" spans="2:9" s="4" customFormat="1" ht="12.75">
      <c r="B91" s="6" t="s">
        <v>180</v>
      </c>
      <c r="C91" s="6" t="s">
        <v>181</v>
      </c>
      <c r="D91" s="9">
        <v>6421541376</v>
      </c>
      <c r="E91" s="5">
        <v>92.319999694824219</v>
      </c>
      <c r="F91" s="5"/>
      <c r="G91" s="5">
        <v>-32.770175669410996</v>
      </c>
      <c r="H91" s="9">
        <v>654486000</v>
      </c>
      <c r="I91" s="5">
        <v>-1.09000002220273</v>
      </c>
    </row>
    <row r="92" spans="2:9" s="4" customFormat="1" ht="12.75">
      <c r="B92" s="6" t="s">
        <v>182</v>
      </c>
      <c r="C92" s="6" t="s">
        <v>183</v>
      </c>
      <c r="D92" s="9">
        <v>6295672832</v>
      </c>
      <c r="E92" s="5">
        <v>101.04864501953125</v>
      </c>
      <c r="F92" s="5">
        <v>91.327896118164063</v>
      </c>
      <c r="G92" s="5">
        <v>28.952075688179168</v>
      </c>
      <c r="H92" s="9">
        <v>331641874.8002131</v>
      </c>
      <c r="I92" s="5">
        <v>1.1846657999994721</v>
      </c>
    </row>
    <row r="93" spans="2:9" s="4" customFormat="1" ht="12.75">
      <c r="B93" s="6" t="s">
        <v>184</v>
      </c>
      <c r="C93" s="6" t="s">
        <v>185</v>
      </c>
      <c r="D93" s="9">
        <v>6294865920</v>
      </c>
      <c r="E93" s="5">
        <v>34.139999389648438</v>
      </c>
      <c r="F93" s="5"/>
      <c r="G93" s="5">
        <v>-62.500001047533296</v>
      </c>
      <c r="H93" s="9">
        <v>354754000</v>
      </c>
      <c r="I93" s="5"/>
    </row>
    <row r="94" spans="2:9" s="4" customFormat="1" ht="12.75">
      <c r="B94" s="6" t="s">
        <v>186</v>
      </c>
      <c r="C94" s="6" t="s">
        <v>187</v>
      </c>
      <c r="D94" s="9">
        <v>6149177856</v>
      </c>
      <c r="E94" s="5">
        <v>45.360000610351563</v>
      </c>
      <c r="F94" s="5"/>
      <c r="G94" s="5">
        <v>-43.278729626168257</v>
      </c>
      <c r="H94" s="9">
        <v>560399008</v>
      </c>
      <c r="I94" s="5">
        <v>-3.3435589075088501</v>
      </c>
    </row>
    <row r="95" spans="2:9" s="4" customFormat="1" ht="12.75">
      <c r="B95" s="6" t="s">
        <v>188</v>
      </c>
      <c r="C95" s="6" t="s">
        <v>189</v>
      </c>
      <c r="D95" s="9">
        <v>6002807808</v>
      </c>
      <c r="E95" s="5">
        <v>63.630001068115234</v>
      </c>
      <c r="F95" s="5"/>
      <c r="G95" s="5">
        <v>31.630121777541611</v>
      </c>
      <c r="H95" s="9">
        <v>463612000</v>
      </c>
      <c r="I95" s="5">
        <v>-0.83999999612569809</v>
      </c>
    </row>
    <row r="96" spans="2:9" s="4" customFormat="1" ht="12.75">
      <c r="B96" s="6" t="s">
        <v>190</v>
      </c>
      <c r="C96" s="6" t="s">
        <v>191</v>
      </c>
      <c r="D96" s="9">
        <v>5919950848</v>
      </c>
      <c r="E96" s="5">
        <v>70.629997253417969</v>
      </c>
      <c r="F96" s="5"/>
      <c r="G96" s="5">
        <v>-37.787370727693585</v>
      </c>
      <c r="H96" s="9">
        <v>797450000</v>
      </c>
      <c r="I96" s="5">
        <v>-1.810000011697412</v>
      </c>
    </row>
    <row r="97" spans="2:9" s="4" customFormat="1" ht="12.75">
      <c r="B97" s="6" t="s">
        <v>192</v>
      </c>
      <c r="C97" s="6" t="s">
        <v>193</v>
      </c>
      <c r="D97" s="9">
        <v>5918956032</v>
      </c>
      <c r="E97" s="5">
        <v>79.177742004394531</v>
      </c>
      <c r="F97" s="5">
        <v>31.295549392700195</v>
      </c>
      <c r="G97" s="5">
        <v>-42.148700529415564</v>
      </c>
      <c r="H97" s="9">
        <v>978245968</v>
      </c>
      <c r="I97" s="5">
        <v>2.5300000607967381</v>
      </c>
    </row>
    <row r="98" spans="2:9" s="4" customFormat="1" ht="12.75">
      <c r="B98" s="6" t="s">
        <v>194</v>
      </c>
      <c r="C98" s="6" t="s">
        <v>195</v>
      </c>
      <c r="D98" s="9">
        <v>5655424512</v>
      </c>
      <c r="E98" s="5">
        <v>9.1999998092651367</v>
      </c>
      <c r="F98" s="5">
        <v>3.8742566108703613</v>
      </c>
      <c r="G98" s="5">
        <v>-19.227396558784804</v>
      </c>
      <c r="H98" s="9">
        <v>717323008</v>
      </c>
      <c r="I98" s="5">
        <v>2.1499999277293682</v>
      </c>
    </row>
    <row r="99" spans="2:9" s="4" customFormat="1" ht="12.75">
      <c r="B99" s="6" t="s">
        <v>196</v>
      </c>
      <c r="C99" s="6" t="s">
        <v>197</v>
      </c>
      <c r="D99" s="9">
        <v>5642379776</v>
      </c>
      <c r="E99" s="5">
        <v>20.149999618530273</v>
      </c>
      <c r="F99" s="5"/>
      <c r="G99" s="5">
        <v>-45.511087431150024</v>
      </c>
      <c r="H99" s="9">
        <v>1444055040</v>
      </c>
      <c r="I99" s="5">
        <v>-0.40000000596046403</v>
      </c>
    </row>
    <row r="100" spans="2:9" s="4" customFormat="1" ht="12.75">
      <c r="B100" s="6" t="s">
        <v>198</v>
      </c>
      <c r="C100" s="6" t="s">
        <v>199</v>
      </c>
      <c r="D100" s="9">
        <v>5445922816</v>
      </c>
      <c r="E100" s="5">
        <v>64.234756469726563</v>
      </c>
      <c r="F100" s="5">
        <v>57.304977416992188</v>
      </c>
      <c r="G100" s="5">
        <v>-22.337472208892695</v>
      </c>
      <c r="H100" s="9">
        <v>442247000</v>
      </c>
      <c r="I100" s="5">
        <v>1.0667160302400589</v>
      </c>
    </row>
    <row r="101" spans="2:9" s="4" customFormat="1" ht="12.75">
      <c r="B101" s="6" t="s">
        <v>200</v>
      </c>
      <c r="C101" s="6" t="s">
        <v>201</v>
      </c>
      <c r="D101" s="9">
        <v>5234174464</v>
      </c>
      <c r="E101" s="5">
        <v>22.190000534057617</v>
      </c>
      <c r="F101" s="5"/>
      <c r="G101" s="5">
        <v>26.510828824494801</v>
      </c>
      <c r="H101" s="9">
        <v>498911000</v>
      </c>
      <c r="I101" s="5">
        <v>3.630000114440918</v>
      </c>
    </row>
    <row r="102" spans="2:9" s="4" customFormat="1" ht="12.75">
      <c r="B102" s="6" t="s">
        <v>202</v>
      </c>
      <c r="C102" s="6" t="s">
        <v>203</v>
      </c>
      <c r="D102" s="9">
        <v>5188515840</v>
      </c>
      <c r="E102" s="5">
        <v>46.919998168945313</v>
      </c>
      <c r="F102" s="5"/>
      <c r="G102" s="5">
        <v>-14.799349139355256</v>
      </c>
      <c r="H102" s="9">
        <v>577309000</v>
      </c>
      <c r="I102" s="5">
        <v>-0.58000000566244103</v>
      </c>
    </row>
    <row r="103" spans="2:9" s="4" customFormat="1" ht="12.75">
      <c r="B103" s="6" t="s">
        <v>204</v>
      </c>
      <c r="C103" s="6" t="s">
        <v>205</v>
      </c>
      <c r="D103" s="9">
        <v>5163237888</v>
      </c>
      <c r="E103" s="5">
        <v>126.80999755859375</v>
      </c>
      <c r="F103" s="5"/>
      <c r="G103" s="5">
        <v>-26.817867929403093</v>
      </c>
      <c r="H103" s="9">
        <v>517717000</v>
      </c>
      <c r="I103" s="5">
        <v>-2.6699999868869781</v>
      </c>
    </row>
    <row r="104" spans="2:9" s="4" customFormat="1" ht="12.75">
      <c r="B104" s="6" t="s">
        <v>206</v>
      </c>
      <c r="C104" s="6" t="s">
        <v>207</v>
      </c>
      <c r="D104" s="9">
        <v>4915852288</v>
      </c>
      <c r="E104" s="5">
        <v>7.2071270942687988</v>
      </c>
      <c r="F104" s="5"/>
      <c r="G104" s="5">
        <v>-47.896702429920843</v>
      </c>
      <c r="H104" s="9">
        <v>937752487.78357863</v>
      </c>
      <c r="I104" s="5">
        <v>-0.11321253647096401</v>
      </c>
    </row>
    <row r="105" spans="2:9" s="4" customFormat="1" ht="12.75">
      <c r="B105" s="6" t="s">
        <v>208</v>
      </c>
      <c r="C105" s="6" t="s">
        <v>209</v>
      </c>
      <c r="D105" s="9">
        <v>4877489152</v>
      </c>
      <c r="E105" s="5">
        <v>4.6498551368713379</v>
      </c>
      <c r="F105" s="5">
        <v>38.33203125</v>
      </c>
      <c r="G105" s="5">
        <v>-19.724173450350889</v>
      </c>
      <c r="H105" s="9">
        <v>761701751.81604886</v>
      </c>
      <c r="I105" s="5">
        <v>0.12812521465750901</v>
      </c>
    </row>
    <row r="106" spans="2:9" s="4" customFormat="1" ht="12.75">
      <c r="B106" s="6" t="s">
        <v>210</v>
      </c>
      <c r="C106" s="6" t="s">
        <v>211</v>
      </c>
      <c r="D106" s="9">
        <v>4811150848</v>
      </c>
      <c r="E106" s="5">
        <v>123.88999938964844</v>
      </c>
      <c r="F106" s="5">
        <v>51.187107086181641</v>
      </c>
      <c r="G106" s="5">
        <v>-9.7143286055032636</v>
      </c>
      <c r="H106" s="9">
        <v>427836000</v>
      </c>
      <c r="I106" s="5">
        <v>2.4599999785423279</v>
      </c>
    </row>
    <row r="107" spans="2:9" s="4" customFormat="1" ht="12.75">
      <c r="B107" s="6" t="s">
        <v>212</v>
      </c>
      <c r="C107" s="6" t="s">
        <v>213</v>
      </c>
      <c r="D107" s="9">
        <v>4678810112</v>
      </c>
      <c r="E107" s="5">
        <v>1.9727106094360352</v>
      </c>
      <c r="F107" s="5">
        <v>168.83248901367188</v>
      </c>
      <c r="G107" s="5">
        <v>-21.204522603864639</v>
      </c>
      <c r="H107" s="9">
        <v>493278176.54056424</v>
      </c>
      <c r="I107" s="5">
        <v>1.2360852246111999E-2</v>
      </c>
    </row>
    <row r="108" spans="2:9" s="4" customFormat="1" ht="12.75">
      <c r="B108" s="6" t="s">
        <v>214</v>
      </c>
      <c r="C108" s="6" t="s">
        <v>215</v>
      </c>
      <c r="D108" s="9">
        <v>4650021888</v>
      </c>
      <c r="E108" s="5">
        <v>49</v>
      </c>
      <c r="F108" s="5"/>
      <c r="G108" s="5">
        <v>-73.845744113332842</v>
      </c>
      <c r="H108" s="9">
        <v>1710053984</v>
      </c>
      <c r="I108" s="5">
        <v>-5.690000057220459</v>
      </c>
    </row>
    <row r="109" spans="2:9" s="4" customFormat="1" ht="12.75">
      <c r="B109" s="6" t="s">
        <v>216</v>
      </c>
      <c r="C109" s="6" t="s">
        <v>217</v>
      </c>
      <c r="D109" s="9">
        <v>4545137152</v>
      </c>
      <c r="E109" s="5">
        <v>60.159999847412109</v>
      </c>
      <c r="F109" s="5"/>
      <c r="G109" s="5">
        <v>-61.936097003610271</v>
      </c>
      <c r="H109" s="9">
        <v>754731008</v>
      </c>
      <c r="I109" s="5">
        <v>-4.8400000333786011</v>
      </c>
    </row>
    <row r="110" spans="2:9" s="4" customFormat="1" ht="12.75">
      <c r="B110" s="6" t="s">
        <v>218</v>
      </c>
      <c r="C110" s="6" t="s">
        <v>219</v>
      </c>
      <c r="D110" s="9">
        <v>4493278720</v>
      </c>
      <c r="E110" s="5">
        <v>56.026081085205078</v>
      </c>
      <c r="F110" s="5">
        <v>34.674873352050781</v>
      </c>
      <c r="G110" s="5">
        <v>-38.960042880540001</v>
      </c>
      <c r="H110" s="9">
        <v>889545611.70838737</v>
      </c>
      <c r="I110" s="5">
        <v>4.041655548512197</v>
      </c>
    </row>
    <row r="111" spans="2:9" s="4" customFormat="1" ht="12.75">
      <c r="B111" s="6" t="s">
        <v>220</v>
      </c>
      <c r="C111" s="6" t="s">
        <v>221</v>
      </c>
      <c r="D111" s="9">
        <v>4390229504</v>
      </c>
      <c r="E111" s="5">
        <v>25.100000381469727</v>
      </c>
      <c r="F111" s="5"/>
      <c r="G111" s="5">
        <v>-12.877470160519843</v>
      </c>
      <c r="H111" s="9">
        <v>352776992</v>
      </c>
      <c r="I111" s="5">
        <v>-0.66218373331042202</v>
      </c>
    </row>
    <row r="112" spans="2:9" s="4" customFormat="1" ht="12.75">
      <c r="B112" s="6" t="s">
        <v>222</v>
      </c>
      <c r="C112" s="6" t="s">
        <v>223</v>
      </c>
      <c r="D112" s="9">
        <v>4362057216</v>
      </c>
      <c r="E112" s="5">
        <v>2.077783584594727</v>
      </c>
      <c r="F112" s="5"/>
      <c r="G112" s="5">
        <v>-35.577645623911344</v>
      </c>
      <c r="H112" s="9">
        <v>495489888.19716787</v>
      </c>
      <c r="I112" s="5">
        <v>-3.6837816785785002E-2</v>
      </c>
    </row>
    <row r="113" spans="2:9" s="4" customFormat="1" ht="12.75">
      <c r="B113" s="6" t="s">
        <v>224</v>
      </c>
      <c r="C113" s="6" t="s">
        <v>225</v>
      </c>
      <c r="D113" s="9">
        <v>4146937856</v>
      </c>
      <c r="E113" s="5">
        <v>92.30999755859375</v>
      </c>
      <c r="F113" s="5"/>
      <c r="G113" s="5">
        <v>-70.099119851777417</v>
      </c>
      <c r="H113" s="9">
        <v>357675000</v>
      </c>
      <c r="I113" s="5">
        <v>-4.5299999713897714</v>
      </c>
    </row>
    <row r="114" spans="2:9" s="4" customFormat="1" ht="12.75">
      <c r="B114" s="6" t="s">
        <v>226</v>
      </c>
      <c r="C114" s="6" t="s">
        <v>227</v>
      </c>
      <c r="D114" s="9">
        <v>4117871360</v>
      </c>
      <c r="E114" s="5">
        <v>43.799999237060547</v>
      </c>
      <c r="F114" s="5"/>
      <c r="G114" s="5">
        <v>-43.234840385875692</v>
      </c>
      <c r="H114" s="9">
        <v>238035008</v>
      </c>
      <c r="I114" s="5">
        <v>-2.2000000476837158</v>
      </c>
    </row>
    <row r="115" spans="2:9" s="4" customFormat="1" ht="12.75">
      <c r="B115" s="6" t="s">
        <v>228</v>
      </c>
      <c r="C115" s="6" t="s">
        <v>229</v>
      </c>
      <c r="D115" s="9">
        <v>4096978176</v>
      </c>
      <c r="E115" s="5">
        <v>51.360000610351563</v>
      </c>
      <c r="F115" s="5"/>
      <c r="G115" s="5">
        <v>-33.574753216418365</v>
      </c>
      <c r="H115" s="9">
        <v>541796984</v>
      </c>
      <c r="I115" s="5">
        <v>-0.160000000149012</v>
      </c>
    </row>
    <row r="116" spans="2:9" s="4" customFormat="1" ht="12.75">
      <c r="B116" s="6" t="s">
        <v>230</v>
      </c>
      <c r="C116" s="6" t="s">
        <v>231</v>
      </c>
      <c r="D116" s="9">
        <v>4062883072</v>
      </c>
      <c r="E116" s="5">
        <v>68.5</v>
      </c>
      <c r="F116" s="5"/>
      <c r="G116" s="5">
        <v>-33.841994017475983</v>
      </c>
      <c r="H116" s="9">
        <v>447086000</v>
      </c>
      <c r="I116" s="5">
        <v>-1.4699999988079071</v>
      </c>
    </row>
    <row r="117" spans="2:9" s="4" customFormat="1" ht="12.75">
      <c r="B117" s="6" t="s">
        <v>232</v>
      </c>
      <c r="C117" s="6" t="s">
        <v>233</v>
      </c>
      <c r="D117" s="9">
        <v>4012675328</v>
      </c>
      <c r="E117" s="5">
        <v>68.870002746582031</v>
      </c>
      <c r="F117" s="5"/>
      <c r="G117" s="5">
        <v>-41.481858001600422</v>
      </c>
      <c r="H117" s="9">
        <v>575337000</v>
      </c>
      <c r="I117" s="5">
        <v>-2.8600000143051152</v>
      </c>
    </row>
    <row r="118" spans="2:9" s="4" customFormat="1" ht="12.75">
      <c r="B118" s="6" t="s">
        <v>234</v>
      </c>
      <c r="C118" s="6" t="s">
        <v>235</v>
      </c>
      <c r="D118" s="9">
        <v>3961684736</v>
      </c>
      <c r="E118" s="5">
        <v>24.229999542236328</v>
      </c>
      <c r="F118" s="5">
        <v>79.206039428710938</v>
      </c>
      <c r="G118" s="5">
        <v>-27.193508320350212</v>
      </c>
      <c r="H118" s="9">
        <v>361878000</v>
      </c>
      <c r="I118" s="5">
        <v>0.19087200053036202</v>
      </c>
    </row>
    <row r="119" spans="2:9" s="4" customFormat="1" ht="12.75">
      <c r="B119" s="6" t="s">
        <v>236</v>
      </c>
      <c r="C119" s="6" t="s">
        <v>237</v>
      </c>
      <c r="D119" s="9">
        <v>3948226560</v>
      </c>
      <c r="E119" s="5">
        <v>30.5</v>
      </c>
      <c r="F119" s="5"/>
      <c r="G119" s="5">
        <v>-60.619753128741429</v>
      </c>
      <c r="H119" s="9">
        <v>602060000</v>
      </c>
      <c r="I119" s="5">
        <v>-1.6099999845027919</v>
      </c>
    </row>
    <row r="120" spans="2:9" s="4" customFormat="1" ht="12.75">
      <c r="B120" s="6" t="s">
        <v>238</v>
      </c>
      <c r="C120" s="6" t="s">
        <v>239</v>
      </c>
      <c r="D120" s="9">
        <v>3892637952</v>
      </c>
      <c r="E120" s="5">
        <v>99.400001525878906</v>
      </c>
      <c r="F120" s="5"/>
      <c r="G120" s="5">
        <v>-6.3236255262240189</v>
      </c>
      <c r="H120" s="9">
        <v>250772000</v>
      </c>
      <c r="I120" s="5">
        <v>-2.5699999332427979</v>
      </c>
    </row>
    <row r="121" spans="2:9" s="4" customFormat="1" ht="12.75">
      <c r="B121" s="6" t="s">
        <v>240</v>
      </c>
      <c r="C121" s="6" t="s">
        <v>241</v>
      </c>
      <c r="D121" s="9">
        <v>3884369920</v>
      </c>
      <c r="E121" s="5">
        <v>37.099998474121094</v>
      </c>
      <c r="F121" s="5">
        <v>24.998905181884766</v>
      </c>
      <c r="G121" s="5">
        <v>-12.644225552704436</v>
      </c>
      <c r="H121" s="9">
        <v>1922000000</v>
      </c>
      <c r="I121" s="5">
        <v>1.21000000834465</v>
      </c>
    </row>
    <row r="122" spans="2:9" s="4" customFormat="1" ht="12.75">
      <c r="B122" s="6" t="s">
        <v>242</v>
      </c>
      <c r="C122" s="6" t="s">
        <v>243</v>
      </c>
      <c r="D122" s="9">
        <v>3867365376</v>
      </c>
      <c r="E122" s="5">
        <v>16.549999237060547</v>
      </c>
      <c r="F122" s="5">
        <v>55.957340240478516</v>
      </c>
      <c r="G122" s="5">
        <v>16.38536516369966</v>
      </c>
      <c r="H122" s="9">
        <v>809900000</v>
      </c>
      <c r="I122" s="5">
        <v>0.18999999389052402</v>
      </c>
    </row>
    <row r="123" spans="2:9" s="4" customFormat="1" ht="12.75">
      <c r="B123" s="6" t="s">
        <v>244</v>
      </c>
      <c r="C123" s="6" t="s">
        <v>245</v>
      </c>
      <c r="D123" s="9">
        <v>3839129600</v>
      </c>
      <c r="E123" s="5">
        <v>26.649999618530273</v>
      </c>
      <c r="F123" s="5"/>
      <c r="G123" s="5">
        <v>1.756392039299381</v>
      </c>
      <c r="H123" s="9">
        <v>910322992</v>
      </c>
      <c r="I123" s="5">
        <v>-0.31999999284744302</v>
      </c>
    </row>
    <row r="124" spans="2:9" s="4" customFormat="1" ht="12.75">
      <c r="B124" s="6" t="s">
        <v>246</v>
      </c>
      <c r="C124" s="6" t="s">
        <v>247</v>
      </c>
      <c r="D124" s="9">
        <v>3801603840</v>
      </c>
      <c r="E124" s="5">
        <v>35</v>
      </c>
      <c r="F124" s="5"/>
      <c r="G124" s="5">
        <v>35.2918394456347</v>
      </c>
      <c r="H124" s="9">
        <v>966220032</v>
      </c>
      <c r="I124" s="5">
        <v>-1.830000042915344</v>
      </c>
    </row>
    <row r="125" spans="2:9" s="4" customFormat="1" ht="12.75">
      <c r="B125" s="6" t="s">
        <v>248</v>
      </c>
      <c r="C125" s="6" t="s">
        <v>249</v>
      </c>
      <c r="D125" s="9">
        <v>3780028160</v>
      </c>
      <c r="E125" s="5">
        <v>46.200000762939453</v>
      </c>
      <c r="F125" s="5">
        <v>7.5607423782348633</v>
      </c>
      <c r="G125" s="5">
        <v>-58.642309207197265</v>
      </c>
      <c r="H125" s="9">
        <v>1274461024</v>
      </c>
      <c r="I125" s="5">
        <v>-0.6899999976158141</v>
      </c>
    </row>
    <row r="126" spans="2:9" s="4" customFormat="1" ht="12.75">
      <c r="B126" s="6" t="s">
        <v>250</v>
      </c>
      <c r="C126" s="6" t="s">
        <v>251</v>
      </c>
      <c r="D126" s="9">
        <v>3772662784</v>
      </c>
      <c r="E126" s="5">
        <v>104.51999664306641</v>
      </c>
      <c r="F126" s="5">
        <v>82.003608703613281</v>
      </c>
      <c r="G126" s="5">
        <v>-26.575347972194386</v>
      </c>
      <c r="H126" s="9">
        <v>400375000</v>
      </c>
      <c r="I126" s="5">
        <v>1.299999982118607</v>
      </c>
    </row>
    <row r="127" spans="2:9" s="4" customFormat="1" ht="12.75">
      <c r="B127" s="6" t="s">
        <v>252</v>
      </c>
      <c r="C127" s="6" t="s">
        <v>253</v>
      </c>
      <c r="D127" s="9">
        <v>3761021952</v>
      </c>
      <c r="E127" s="5">
        <v>24.629999160766602</v>
      </c>
      <c r="F127" s="5"/>
      <c r="G127" s="5">
        <v>-9.8792563866693328</v>
      </c>
      <c r="H127" s="9">
        <v>166154000</v>
      </c>
      <c r="I127" s="5">
        <v>-0.18999999761581401</v>
      </c>
    </row>
    <row r="128" spans="2:9" s="4" customFormat="1" ht="12.75">
      <c r="B128" s="6" t="s">
        <v>254</v>
      </c>
      <c r="C128" s="6" t="s">
        <v>255</v>
      </c>
      <c r="D128" s="9">
        <v>3720806400</v>
      </c>
      <c r="E128" s="5">
        <v>78.669998168945313</v>
      </c>
      <c r="F128" s="5">
        <v>16.860055923461914</v>
      </c>
      <c r="G128" s="5">
        <v>-29.036624809832912</v>
      </c>
      <c r="H128" s="9">
        <v>1596992000</v>
      </c>
      <c r="I128" s="5">
        <v>9.2900002300739288</v>
      </c>
    </row>
    <row r="129" spans="2:9" s="4" customFormat="1" ht="12.75">
      <c r="B129" s="6" t="s">
        <v>256</v>
      </c>
      <c r="C129" s="6" t="s">
        <v>257</v>
      </c>
      <c r="D129" s="9">
        <v>3584219904</v>
      </c>
      <c r="E129" s="5">
        <v>35.240001678466797</v>
      </c>
      <c r="F129" s="5"/>
      <c r="G129" s="5">
        <v>-56.130958701356079</v>
      </c>
      <c r="H129" s="9">
        <v>462227000</v>
      </c>
      <c r="I129" s="5">
        <v>-0.320000000298023</v>
      </c>
    </row>
    <row r="130" spans="2:9" s="4" customFormat="1" ht="12.75">
      <c r="B130" s="6" t="s">
        <v>258</v>
      </c>
      <c r="C130" s="6" t="s">
        <v>259</v>
      </c>
      <c r="D130" s="9">
        <v>3570292224</v>
      </c>
      <c r="E130" s="5">
        <v>3.4900000095367432</v>
      </c>
      <c r="F130" s="5">
        <v>53.75433349609375</v>
      </c>
      <c r="G130" s="5">
        <v>-54.909559266917675</v>
      </c>
      <c r="H130" s="9">
        <v>553465984</v>
      </c>
      <c r="I130" s="5">
        <v>7.0000000298023002E-2</v>
      </c>
    </row>
    <row r="131" spans="2:9" s="4" customFormat="1" ht="12.75">
      <c r="B131" s="6" t="s">
        <v>260</v>
      </c>
      <c r="C131" s="6" t="s">
        <v>261</v>
      </c>
      <c r="D131" s="9">
        <v>3564932352</v>
      </c>
      <c r="E131" s="5">
        <v>8.8942165374755859</v>
      </c>
      <c r="F131" s="5"/>
      <c r="G131" s="5">
        <v>-40.554653393160443</v>
      </c>
      <c r="H131" s="9">
        <v>116807781.41382317</v>
      </c>
      <c r="I131" s="5">
        <v>-0.35381209254807805</v>
      </c>
    </row>
    <row r="132" spans="2:9" s="4" customFormat="1" ht="12.75">
      <c r="B132" s="6" t="s">
        <v>262</v>
      </c>
      <c r="C132" s="6" t="s">
        <v>263</v>
      </c>
      <c r="D132" s="9">
        <v>3548728832</v>
      </c>
      <c r="E132" s="5">
        <v>22.680000305175781</v>
      </c>
      <c r="F132" s="5"/>
      <c r="G132" s="5">
        <v>-64.221485212887671</v>
      </c>
      <c r="H132" s="9">
        <v>275445000</v>
      </c>
      <c r="I132" s="5">
        <v>-0.9399999976158141</v>
      </c>
    </row>
    <row r="133" spans="2:9" s="4" customFormat="1" ht="12.75">
      <c r="B133" s="6" t="s">
        <v>264</v>
      </c>
      <c r="C133" s="6" t="s">
        <v>265</v>
      </c>
      <c r="D133" s="9">
        <v>3547473152</v>
      </c>
      <c r="E133" s="5">
        <v>5.375007152557373</v>
      </c>
      <c r="F133" s="5">
        <v>180.7567138671875</v>
      </c>
      <c r="G133" s="5">
        <v>-10.967085894825001</v>
      </c>
      <c r="H133" s="9">
        <v>1695014898.5433435</v>
      </c>
      <c r="I133" s="5">
        <v>3.2122622852899005E-2</v>
      </c>
    </row>
    <row r="134" spans="2:9" s="4" customFormat="1" ht="12.75">
      <c r="B134" s="6" t="s">
        <v>266</v>
      </c>
      <c r="C134" s="6" t="s">
        <v>267</v>
      </c>
      <c r="D134" s="9">
        <v>3506954496</v>
      </c>
      <c r="E134" s="5">
        <v>61.029998779296875</v>
      </c>
      <c r="F134" s="5"/>
      <c r="G134" s="5">
        <v>-61.322009394710818</v>
      </c>
      <c r="H134" s="9">
        <v>1307142016</v>
      </c>
      <c r="I134" s="5">
        <v>-4.9400000870227814</v>
      </c>
    </row>
    <row r="135" spans="2:9" s="4" customFormat="1" ht="12.75">
      <c r="B135" s="6" t="s">
        <v>268</v>
      </c>
      <c r="C135" s="6" t="s">
        <v>269</v>
      </c>
      <c r="D135" s="9">
        <v>3481098496</v>
      </c>
      <c r="E135" s="5">
        <v>12.25</v>
      </c>
      <c r="F135" s="5"/>
      <c r="G135" s="5">
        <v>-53.351104747794544</v>
      </c>
      <c r="H135" s="9">
        <v>405072000</v>
      </c>
      <c r="I135" s="5">
        <v>-31.576187491416931</v>
      </c>
    </row>
    <row r="136" spans="2:9" s="4" customFormat="1" ht="12.75">
      <c r="B136" s="6" t="s">
        <v>270</v>
      </c>
      <c r="C136" s="6" t="s">
        <v>271</v>
      </c>
      <c r="D136" s="9">
        <v>3476433920</v>
      </c>
      <c r="E136" s="5">
        <v>51.669998168945313</v>
      </c>
      <c r="F136" s="5"/>
      <c r="G136" s="5">
        <v>-53.01018679597135</v>
      </c>
      <c r="H136" s="9">
        <v>785521008</v>
      </c>
      <c r="I136" s="5">
        <v>-3.8799999356269841</v>
      </c>
    </row>
    <row r="137" spans="2:9" s="4" customFormat="1" ht="12.75">
      <c r="B137" s="6" t="s">
        <v>272</v>
      </c>
      <c r="C137" s="6" t="s">
        <v>273</v>
      </c>
      <c r="D137" s="9">
        <v>3458238976</v>
      </c>
      <c r="E137" s="5">
        <v>47.799999237060547</v>
      </c>
      <c r="F137" s="5"/>
      <c r="G137" s="5">
        <v>-26.698359288211758</v>
      </c>
      <c r="H137" s="9">
        <v>394670000</v>
      </c>
      <c r="I137" s="5">
        <v>-1.380000025033951</v>
      </c>
    </row>
    <row r="138" spans="2:9" s="4" customFormat="1" ht="12.75">
      <c r="B138" s="6" t="s">
        <v>274</v>
      </c>
      <c r="C138" s="6" t="s">
        <v>275</v>
      </c>
      <c r="D138" s="9">
        <v>3377595904</v>
      </c>
      <c r="E138" s="5">
        <v>39.100784301757813</v>
      </c>
      <c r="F138" s="5">
        <v>14.229891777038574</v>
      </c>
      <c r="G138" s="5">
        <v>-22.140995142300103</v>
      </c>
      <c r="H138" s="9">
        <v>700847391.5215776</v>
      </c>
      <c r="I138" s="5">
        <v>2.9420676785542739</v>
      </c>
    </row>
    <row r="139" spans="2:9" s="4" customFormat="1" ht="12.75">
      <c r="B139" s="6" t="s">
        <v>276</v>
      </c>
      <c r="C139" s="6" t="s">
        <v>277</v>
      </c>
      <c r="D139" s="9">
        <v>3352125952</v>
      </c>
      <c r="E139" s="5">
        <v>96.050003051757813</v>
      </c>
      <c r="F139" s="5"/>
      <c r="G139" s="5">
        <v>-20.659173146547396</v>
      </c>
      <c r="H139" s="9">
        <v>385745000</v>
      </c>
      <c r="I139" s="5">
        <v>-0.38999999687075604</v>
      </c>
    </row>
    <row r="140" spans="2:9" s="4" customFormat="1" ht="12.75">
      <c r="B140" s="6" t="s">
        <v>278</v>
      </c>
      <c r="C140" s="6" t="s">
        <v>279</v>
      </c>
      <c r="D140" s="9">
        <v>3344534016</v>
      </c>
      <c r="E140" s="5">
        <v>30.350000381469727</v>
      </c>
      <c r="F140" s="5"/>
      <c r="G140" s="5">
        <v>-44.677360474285209</v>
      </c>
      <c r="H140" s="9">
        <v>305721000</v>
      </c>
      <c r="I140" s="5">
        <v>-0.63000000268220901</v>
      </c>
    </row>
    <row r="141" spans="2:9" s="4" customFormat="1" ht="12.75">
      <c r="B141" s="6" t="s">
        <v>280</v>
      </c>
      <c r="C141" s="6" t="s">
        <v>281</v>
      </c>
      <c r="D141" s="9">
        <v>3320879872</v>
      </c>
      <c r="E141" s="5">
        <v>5.7537398338317871</v>
      </c>
      <c r="F141" s="5"/>
      <c r="G141" s="5">
        <v>-38.427195017425063</v>
      </c>
      <c r="H141" s="9">
        <v>712000000</v>
      </c>
      <c r="I141" s="5">
        <v>-0.18000000715255701</v>
      </c>
    </row>
    <row r="142" spans="2:9" s="4" customFormat="1" ht="12.75">
      <c r="B142" s="6" t="s">
        <v>282</v>
      </c>
      <c r="C142" s="6" t="s">
        <v>283</v>
      </c>
      <c r="D142" s="9">
        <v>3316004096</v>
      </c>
      <c r="E142" s="5">
        <v>23.459999084472656</v>
      </c>
      <c r="F142" s="5"/>
      <c r="G142" s="5">
        <v>-2.1684756784410619</v>
      </c>
      <c r="H142" s="9">
        <v>424843000</v>
      </c>
      <c r="I142" s="5">
        <v>-0.46000000834465005</v>
      </c>
    </row>
    <row r="143" spans="2:9" s="4" customFormat="1" ht="12.75">
      <c r="B143" s="6" t="s">
        <v>284</v>
      </c>
      <c r="C143" s="6" t="s">
        <v>285</v>
      </c>
      <c r="D143" s="9">
        <v>3286182912</v>
      </c>
      <c r="E143" s="5">
        <v>48.189998626708984</v>
      </c>
      <c r="F143" s="5"/>
      <c r="G143" s="5">
        <v>-20.347109707919032</v>
      </c>
      <c r="H143" s="9">
        <v>575316984</v>
      </c>
      <c r="I143" s="5">
        <v>-3.6299999356269841</v>
      </c>
    </row>
    <row r="144" spans="2:9" s="4" customFormat="1" ht="12.75">
      <c r="B144" s="6" t="s">
        <v>286</v>
      </c>
      <c r="C144" s="6" t="s">
        <v>287</v>
      </c>
      <c r="D144" s="9">
        <v>3261038848</v>
      </c>
      <c r="E144" s="5">
        <v>17.139999389648438</v>
      </c>
      <c r="F144" s="5"/>
      <c r="G144" s="5">
        <v>-77.00872074042887</v>
      </c>
      <c r="H144" s="9">
        <v>422410000</v>
      </c>
      <c r="I144" s="5">
        <v>-1.7699999809265141</v>
      </c>
    </row>
    <row r="145" spans="2:9" s="4" customFormat="1" ht="12.75">
      <c r="B145" s="6" t="s">
        <v>288</v>
      </c>
      <c r="C145" s="6" t="s">
        <v>289</v>
      </c>
      <c r="D145" s="9">
        <v>3234319360</v>
      </c>
      <c r="E145" s="5">
        <v>14.420000076293945</v>
      </c>
      <c r="F145" s="5"/>
      <c r="G145" s="5">
        <v>-54.739485875562806</v>
      </c>
      <c r="H145" s="9">
        <v>1585975968</v>
      </c>
      <c r="I145" s="5">
        <v>-4.6599999666213989</v>
      </c>
    </row>
    <row r="146" spans="2:9" s="4" customFormat="1" ht="12.75">
      <c r="B146" s="6" t="s">
        <v>290</v>
      </c>
      <c r="C146" s="6" t="s">
        <v>291</v>
      </c>
      <c r="D146" s="9">
        <v>3202853632</v>
      </c>
      <c r="E146" s="5">
        <v>30.686281204223633</v>
      </c>
      <c r="F146" s="5">
        <v>124.05381774902344</v>
      </c>
      <c r="G146" s="5">
        <v>-32.320308688259033</v>
      </c>
      <c r="H146" s="9">
        <v>60433291.603697516</v>
      </c>
      <c r="I146" s="5">
        <v>0.273186025435602</v>
      </c>
    </row>
    <row r="147" spans="2:9" s="4" customFormat="1" ht="12.75">
      <c r="B147" s="6" t="s">
        <v>292</v>
      </c>
      <c r="C147" s="6" t="s">
        <v>293</v>
      </c>
      <c r="D147" s="9">
        <v>3193786368</v>
      </c>
      <c r="E147" s="5">
        <v>13.399999618530273</v>
      </c>
      <c r="F147" s="5"/>
      <c r="G147" s="5">
        <v>-18.639950351029754</v>
      </c>
      <c r="H147" s="9">
        <v>558598016</v>
      </c>
      <c r="I147" s="5">
        <v>-0.20999999344348902</v>
      </c>
    </row>
    <row r="148" spans="2:9" s="4" customFormat="1" ht="12.75">
      <c r="B148" s="6" t="s">
        <v>294</v>
      </c>
      <c r="C148" s="6" t="s">
        <v>295</v>
      </c>
      <c r="D148" s="9">
        <v>3171496448</v>
      </c>
      <c r="E148" s="5">
        <v>60.900001525878906</v>
      </c>
      <c r="F148" s="5"/>
      <c r="G148" s="5">
        <v>-53.329757864812677</v>
      </c>
      <c r="H148" s="9">
        <v>468737000</v>
      </c>
      <c r="I148" s="5">
        <v>-0.94999998807907104</v>
      </c>
    </row>
    <row r="149" spans="2:9" s="4" customFormat="1" ht="12.75">
      <c r="B149" s="6" t="s">
        <v>296</v>
      </c>
      <c r="C149" s="6" t="s">
        <v>297</v>
      </c>
      <c r="D149" s="9">
        <v>3136446464</v>
      </c>
      <c r="E149" s="5">
        <v>20.930000305175781</v>
      </c>
      <c r="F149" s="5"/>
      <c r="G149" s="5">
        <v>-33.28020482868672</v>
      </c>
      <c r="H149" s="9">
        <v>293934000</v>
      </c>
      <c r="I149" s="5">
        <v>-0.7944530081003901</v>
      </c>
    </row>
    <row r="150" spans="2:9" s="4" customFormat="1" ht="12.75">
      <c r="B150" s="6" t="s">
        <v>298</v>
      </c>
      <c r="C150" s="6" t="s">
        <v>299</v>
      </c>
      <c r="D150" s="9">
        <v>3087292160</v>
      </c>
      <c r="E150" s="5">
        <v>18.236528396606445</v>
      </c>
      <c r="F150" s="5"/>
      <c r="G150" s="5">
        <v>-60.157648581810264</v>
      </c>
      <c r="H150" s="9">
        <v>613284992</v>
      </c>
      <c r="I150" s="5">
        <v>-0.85540902987122502</v>
      </c>
    </row>
    <row r="151" spans="2:9" s="4" customFormat="1" ht="12.75">
      <c r="B151" s="6" t="s">
        <v>300</v>
      </c>
      <c r="C151" s="6" t="s">
        <v>301</v>
      </c>
      <c r="D151" s="9">
        <v>3078575616</v>
      </c>
      <c r="E151" s="5">
        <v>26.819999694824219</v>
      </c>
      <c r="F151" s="5">
        <v>20.496923446655273</v>
      </c>
      <c r="G151" s="5">
        <v>-22.708936296425939</v>
      </c>
      <c r="H151" s="9">
        <v>1408491968</v>
      </c>
      <c r="I151" s="5">
        <v>1.2499999888241291</v>
      </c>
    </row>
    <row r="152" spans="2:9" s="4" customFormat="1" ht="12.75">
      <c r="B152" s="6" t="s">
        <v>302</v>
      </c>
      <c r="C152" s="6" t="s">
        <v>303</v>
      </c>
      <c r="D152" s="9">
        <v>3077747200</v>
      </c>
      <c r="E152" s="5">
        <v>111.54582977294922</v>
      </c>
      <c r="F152" s="5">
        <v>247.87962341308594</v>
      </c>
      <c r="G152" s="5">
        <v>-20.434039425781091</v>
      </c>
      <c r="H152" s="9">
        <v>291106000</v>
      </c>
      <c r="I152" s="5">
        <v>0.47000000812113302</v>
      </c>
    </row>
    <row r="153" spans="2:9" s="4" customFormat="1" ht="12.75">
      <c r="B153" s="6" t="s">
        <v>304</v>
      </c>
      <c r="C153" s="6" t="s">
        <v>305</v>
      </c>
      <c r="D153" s="9">
        <v>3051355392</v>
      </c>
      <c r="E153" s="5">
        <v>56.049999237060547</v>
      </c>
      <c r="F153" s="5"/>
      <c r="G153" s="5">
        <v>-38.196054991536911</v>
      </c>
      <c r="H153" s="9">
        <v>204470000</v>
      </c>
      <c r="I153" s="5">
        <v>-0.59000001102685906</v>
      </c>
    </row>
    <row r="154" spans="2:9" s="4" customFormat="1" ht="12.75">
      <c r="B154" s="6" t="s">
        <v>306</v>
      </c>
      <c r="C154" s="6" t="s">
        <v>307</v>
      </c>
      <c r="D154" s="9">
        <v>3033984256</v>
      </c>
      <c r="E154" s="5">
        <v>27.690000534057617</v>
      </c>
      <c r="F154" s="5"/>
      <c r="G154" s="5">
        <v>-43.234929833967605</v>
      </c>
      <c r="H154" s="9">
        <v>411610000</v>
      </c>
      <c r="I154" s="5">
        <v>-1.2099999934434891</v>
      </c>
    </row>
    <row r="155" spans="2:9" s="4" customFormat="1" ht="12.75">
      <c r="B155" s="6" t="s">
        <v>308</v>
      </c>
      <c r="C155" s="6" t="s">
        <v>309</v>
      </c>
      <c r="D155" s="9">
        <v>3018204672</v>
      </c>
      <c r="E155" s="5">
        <v>12.710000038146973</v>
      </c>
      <c r="F155" s="5"/>
      <c r="G155" s="5">
        <v>-44.691034415442452</v>
      </c>
      <c r="H155" s="9">
        <v>252022000</v>
      </c>
      <c r="I155" s="5">
        <v>-0.17255400121212</v>
      </c>
    </row>
    <row r="156" spans="2:9" s="4" customFormat="1" ht="12.75">
      <c r="B156" s="6" t="s">
        <v>310</v>
      </c>
      <c r="C156" s="6" t="s">
        <v>311</v>
      </c>
      <c r="D156" s="9">
        <v>2973803264</v>
      </c>
      <c r="E156" s="5">
        <v>2.4877166748046879</v>
      </c>
      <c r="F156" s="5">
        <v>29.501008987426758</v>
      </c>
      <c r="G156" s="5">
        <v>-26.89859448901899</v>
      </c>
      <c r="H156" s="9">
        <v>1184500131.9269364</v>
      </c>
      <c r="I156" s="5">
        <v>8.8743204492771011E-2</v>
      </c>
    </row>
    <row r="157" spans="2:9" s="4" customFormat="1" ht="12.75">
      <c r="B157" s="6" t="s">
        <v>312</v>
      </c>
      <c r="C157" s="6" t="s">
        <v>313</v>
      </c>
      <c r="D157" s="9">
        <v>2961104640</v>
      </c>
      <c r="E157" s="5">
        <v>55.930000305175781</v>
      </c>
      <c r="F157" s="5">
        <v>260.20004272460938</v>
      </c>
      <c r="G157" s="5">
        <v>-29.18460632065074</v>
      </c>
      <c r="H157" s="9">
        <v>965673008</v>
      </c>
      <c r="I157" s="5">
        <v>-8.0000013113022003E-2</v>
      </c>
    </row>
    <row r="158" spans="2:9" s="4" customFormat="1" ht="12.75">
      <c r="B158" s="6" t="s">
        <v>314</v>
      </c>
      <c r="C158" s="6" t="s">
        <v>315</v>
      </c>
      <c r="D158" s="9">
        <v>2954854656</v>
      </c>
      <c r="E158" s="5">
        <v>6.5708074569702148</v>
      </c>
      <c r="F158" s="5"/>
      <c r="G158" s="5">
        <v>-48.490208814325733</v>
      </c>
      <c r="H158" s="9">
        <v>191255209.94022301</v>
      </c>
      <c r="I158" s="5">
        <v>-0.27301271209536404</v>
      </c>
    </row>
    <row r="159" spans="2:9" s="4" customFormat="1" ht="12.75">
      <c r="B159" s="6" t="s">
        <v>316</v>
      </c>
      <c r="C159" s="6" t="s">
        <v>317</v>
      </c>
      <c r="D159" s="9">
        <v>2940185344</v>
      </c>
      <c r="E159" s="5">
        <v>32.099998474121094</v>
      </c>
      <c r="F159" s="5"/>
      <c r="G159" s="5">
        <v>16.010113428306472</v>
      </c>
      <c r="H159" s="9">
        <v>989942992</v>
      </c>
      <c r="I159" s="5">
        <v>-0.38000000268220901</v>
      </c>
    </row>
    <row r="160" spans="2:9" s="4" customFormat="1" ht="12.75">
      <c r="B160" s="6" t="s">
        <v>318</v>
      </c>
      <c r="C160" s="6" t="s">
        <v>319</v>
      </c>
      <c r="D160" s="9">
        <v>2925470976</v>
      </c>
      <c r="E160" s="5">
        <v>20.909999847412109</v>
      </c>
      <c r="F160" s="5"/>
      <c r="G160" s="5">
        <v>-29.118644585043697</v>
      </c>
      <c r="H160" s="9">
        <v>812154000</v>
      </c>
      <c r="I160" s="5">
        <v>-4.0194820389151573</v>
      </c>
    </row>
    <row r="161" spans="2:9" s="4" customFormat="1" ht="12.75">
      <c r="B161" s="6" t="s">
        <v>320</v>
      </c>
      <c r="C161" s="6" t="s">
        <v>321</v>
      </c>
      <c r="D161" s="9">
        <v>2897450496</v>
      </c>
      <c r="E161" s="5">
        <v>24.180000305175781</v>
      </c>
      <c r="F161" s="5"/>
      <c r="G161" s="5">
        <v>-36.385158187503876</v>
      </c>
      <c r="H161" s="9">
        <v>393919000</v>
      </c>
      <c r="I161" s="5">
        <v>-0.80999998748302504</v>
      </c>
    </row>
    <row r="162" spans="2:9" s="4" customFormat="1" ht="12.75">
      <c r="B162" s="6" t="s">
        <v>322</v>
      </c>
      <c r="C162" s="6" t="s">
        <v>323</v>
      </c>
      <c r="D162" s="9">
        <v>2872968704</v>
      </c>
      <c r="E162" s="5">
        <v>16.409999847412109</v>
      </c>
      <c r="F162" s="5"/>
      <c r="G162" s="5">
        <v>-28.465564667057496</v>
      </c>
      <c r="H162" s="9">
        <v>246298000</v>
      </c>
      <c r="I162" s="5">
        <v>-0.10000000149011601</v>
      </c>
    </row>
    <row r="163" spans="2:9" s="4" customFormat="1" ht="12.75">
      <c r="B163" s="6" t="s">
        <v>324</v>
      </c>
      <c r="C163" s="6" t="s">
        <v>325</v>
      </c>
      <c r="D163" s="9">
        <v>2848711936</v>
      </c>
      <c r="E163" s="5">
        <v>4.6719746589660645</v>
      </c>
      <c r="F163" s="5">
        <v>34.503520965576172</v>
      </c>
      <c r="G163" s="5">
        <v>-27.716030538454838</v>
      </c>
      <c r="H163" s="9">
        <v>114717002.75853705</v>
      </c>
      <c r="I163" s="5">
        <v>0.15481476583362902</v>
      </c>
    </row>
    <row r="164" spans="2:9" s="4" customFormat="1" ht="12.75">
      <c r="B164" s="6" t="s">
        <v>326</v>
      </c>
      <c r="C164" s="6" t="s">
        <v>327</v>
      </c>
      <c r="D164" s="9">
        <v>2823515136</v>
      </c>
      <c r="E164" s="5">
        <v>69.716423034667969</v>
      </c>
      <c r="F164" s="5">
        <v>26.705175399780273</v>
      </c>
      <c r="G164" s="5">
        <v>-35.334030746368029</v>
      </c>
      <c r="H164" s="9">
        <v>581496108.227983</v>
      </c>
      <c r="I164" s="5">
        <v>3.004842273106838</v>
      </c>
    </row>
    <row r="165" spans="2:9" s="4" customFormat="1" ht="12.75">
      <c r="B165" s="6" t="s">
        <v>328</v>
      </c>
      <c r="C165" s="6" t="s">
        <v>329</v>
      </c>
      <c r="D165" s="9">
        <v>2806826496</v>
      </c>
      <c r="E165" s="5">
        <v>50.860000610351563</v>
      </c>
      <c r="F165" s="5">
        <v>163.57746887207031</v>
      </c>
      <c r="G165" s="5">
        <v>-35.896139453106812</v>
      </c>
      <c r="H165" s="9">
        <v>1232774976</v>
      </c>
      <c r="I165" s="5">
        <v>-0.270000010728836</v>
      </c>
    </row>
    <row r="166" spans="2:9" s="4" customFormat="1" ht="12.75">
      <c r="B166" s="6" t="s">
        <v>330</v>
      </c>
      <c r="C166" s="6" t="s">
        <v>331</v>
      </c>
      <c r="D166" s="9">
        <v>2791434496</v>
      </c>
      <c r="E166" s="5">
        <v>3.98920750617981</v>
      </c>
      <c r="F166" s="5"/>
      <c r="G166" s="5">
        <v>-29.858941973373611</v>
      </c>
      <c r="H166" s="9">
        <v>347469008</v>
      </c>
      <c r="I166" s="5">
        <v>-0.18614699505269502</v>
      </c>
    </row>
    <row r="167" spans="2:9" s="4" customFormat="1" ht="12.75">
      <c r="B167" s="6" t="s">
        <v>332</v>
      </c>
      <c r="C167" s="6" t="s">
        <v>333</v>
      </c>
      <c r="D167" s="9">
        <v>2748978176</v>
      </c>
      <c r="E167" s="5">
        <v>18.442655563354492</v>
      </c>
      <c r="F167" s="5"/>
      <c r="G167" s="5">
        <v>-54.330241380679333</v>
      </c>
      <c r="H167" s="9">
        <v>548372000</v>
      </c>
      <c r="I167" s="5">
        <v>-2.0199999809265141</v>
      </c>
    </row>
    <row r="168" spans="2:9" s="4" customFormat="1" ht="12.75">
      <c r="B168" s="6" t="s">
        <v>334</v>
      </c>
      <c r="C168" s="6" t="s">
        <v>335</v>
      </c>
      <c r="D168" s="9">
        <v>2741672704</v>
      </c>
      <c r="E168" s="5">
        <v>16.860000610351563</v>
      </c>
      <c r="F168" s="5"/>
      <c r="G168" s="5">
        <v>-30.099502389207132</v>
      </c>
      <c r="H168" s="9">
        <v>216280000</v>
      </c>
      <c r="I168" s="5">
        <v>-5.9999998658895007E-2</v>
      </c>
    </row>
    <row r="169" spans="2:9" s="4" customFormat="1" ht="12.75">
      <c r="B169" s="6" t="s">
        <v>336</v>
      </c>
      <c r="C169" s="6" t="s">
        <v>337</v>
      </c>
      <c r="D169" s="9">
        <v>2718315264</v>
      </c>
      <c r="E169" s="5">
        <v>10.529999732971191</v>
      </c>
      <c r="F169" s="5"/>
      <c r="G169" s="5">
        <v>-33.648394398836935</v>
      </c>
      <c r="H169" s="9">
        <v>526393008</v>
      </c>
      <c r="I169" s="5">
        <v>-0.55000000447034803</v>
      </c>
    </row>
    <row r="170" spans="2:9" s="4" customFormat="1" ht="12.75">
      <c r="B170" s="6" t="s">
        <v>338</v>
      </c>
      <c r="C170" s="6" t="s">
        <v>339</v>
      </c>
      <c r="D170" s="9">
        <v>2701538560</v>
      </c>
      <c r="E170" s="5">
        <v>41.770000457763672</v>
      </c>
      <c r="F170" s="5">
        <v>75.198936462402344</v>
      </c>
      <c r="G170" s="5">
        <v>-20.453243586117754</v>
      </c>
      <c r="H170" s="9">
        <v>891510992</v>
      </c>
      <c r="I170" s="5">
        <v>-0.11000000685453401</v>
      </c>
    </row>
    <row r="171" spans="2:9" s="4" customFormat="1" ht="12.75">
      <c r="B171" s="6" t="s">
        <v>340</v>
      </c>
      <c r="C171" s="6" t="s">
        <v>341</v>
      </c>
      <c r="D171" s="9">
        <v>2666535168</v>
      </c>
      <c r="E171" s="5">
        <v>14.239999771118164</v>
      </c>
      <c r="F171" s="5"/>
      <c r="G171" s="5">
        <v>1.2802229454440761</v>
      </c>
      <c r="H171" s="9">
        <v>1246216992</v>
      </c>
      <c r="I171" s="5">
        <v>-1.010000005364418</v>
      </c>
    </row>
    <row r="172" spans="2:9" s="4" customFormat="1" ht="12.75">
      <c r="B172" s="6" t="s">
        <v>342</v>
      </c>
      <c r="C172" s="6" t="s">
        <v>343</v>
      </c>
      <c r="D172" s="9">
        <v>2661907456</v>
      </c>
      <c r="E172" s="5">
        <v>59.369998931884766</v>
      </c>
      <c r="F172" s="5">
        <v>71.736946105957031</v>
      </c>
      <c r="G172" s="5">
        <v>-13.856644647102856</v>
      </c>
      <c r="H172" s="9">
        <v>769590976</v>
      </c>
      <c r="I172" s="5">
        <v>0.74000001698732409</v>
      </c>
    </row>
    <row r="173" spans="2:9" s="4" customFormat="1" ht="12.75">
      <c r="B173" s="6" t="s">
        <v>344</v>
      </c>
      <c r="C173" s="6" t="s">
        <v>345</v>
      </c>
      <c r="D173" s="9">
        <v>2657475328</v>
      </c>
      <c r="E173" s="5">
        <v>4.3058128356933594</v>
      </c>
      <c r="F173" s="5">
        <v>37.434436798095703</v>
      </c>
      <c r="G173" s="5">
        <v>-16.236606201578386</v>
      </c>
      <c r="H173" s="9">
        <v>660821948.12385452</v>
      </c>
      <c r="I173" s="5">
        <v>0.11621995933508901</v>
      </c>
    </row>
    <row r="174" spans="2:9" s="4" customFormat="1" ht="12.75">
      <c r="B174" s="6" t="s">
        <v>346</v>
      </c>
      <c r="C174" s="6" t="s">
        <v>347</v>
      </c>
      <c r="D174" s="9">
        <v>2623217664</v>
      </c>
      <c r="E174" s="5">
        <v>5.4499998092651367</v>
      </c>
      <c r="F174" s="5"/>
      <c r="G174" s="5">
        <v>-33.292536617241367</v>
      </c>
      <c r="H174" s="9"/>
      <c r="I174" s="5">
        <v>-0.23070599883794801</v>
      </c>
    </row>
    <row r="175" spans="2:9" s="4" customFormat="1" ht="12.75">
      <c r="B175" s="6" t="s">
        <v>348</v>
      </c>
      <c r="C175" s="6" t="s">
        <v>349</v>
      </c>
      <c r="D175" s="9">
        <v>2607939584</v>
      </c>
      <c r="E175" s="5">
        <v>46.529998779296875</v>
      </c>
      <c r="F175" s="5">
        <v>16.695783615112305</v>
      </c>
      <c r="G175" s="5">
        <v>-36.676651260786464</v>
      </c>
      <c r="H175" s="9">
        <v>861112992</v>
      </c>
      <c r="I175" s="5">
        <v>1.689999967813492</v>
      </c>
    </row>
    <row r="176" spans="2:9" s="4" customFormat="1" ht="12.75">
      <c r="B176" s="6" t="s">
        <v>350</v>
      </c>
      <c r="C176" s="6" t="s">
        <v>351</v>
      </c>
      <c r="D176" s="9">
        <v>2567161600</v>
      </c>
      <c r="E176" s="5">
        <v>2.7082221508026123</v>
      </c>
      <c r="F176" s="5">
        <v>20.22984504699707</v>
      </c>
      <c r="G176" s="5">
        <v>-39.58734272052714</v>
      </c>
      <c r="H176" s="9">
        <v>693417009.84770799</v>
      </c>
      <c r="I176" s="5">
        <v>0.14136234763552402</v>
      </c>
    </row>
    <row r="177" spans="2:9" s="4" customFormat="1" ht="12.75">
      <c r="B177" s="6" t="s">
        <v>352</v>
      </c>
      <c r="C177" s="6" t="s">
        <v>353</v>
      </c>
      <c r="D177" s="9">
        <v>2555398144</v>
      </c>
      <c r="E177" s="5">
        <v>39.549999237060547</v>
      </c>
      <c r="F177" s="5">
        <v>12.022051811218262</v>
      </c>
      <c r="G177" s="5">
        <v>-50.543955691698052</v>
      </c>
      <c r="H177" s="9">
        <v>702268016</v>
      </c>
      <c r="I177" s="5">
        <v>3.5499999523162842</v>
      </c>
    </row>
    <row r="178" spans="2:9" s="4" customFormat="1" ht="12.75">
      <c r="B178" s="6" t="s">
        <v>354</v>
      </c>
      <c r="C178" s="6" t="s">
        <v>355</v>
      </c>
      <c r="D178" s="9">
        <v>2541994240</v>
      </c>
      <c r="E178" s="5">
        <v>241.05241394042969</v>
      </c>
      <c r="F178" s="5"/>
      <c r="G178" s="5"/>
      <c r="H178" s="9"/>
      <c r="I178" s="5"/>
    </row>
    <row r="179" spans="2:9" s="4" customFormat="1" ht="12.75">
      <c r="B179" s="6" t="s">
        <v>356</v>
      </c>
      <c r="C179" s="6" t="s">
        <v>357</v>
      </c>
      <c r="D179" s="9">
        <v>2536326144</v>
      </c>
      <c r="E179" s="5">
        <v>33.634067535400391</v>
      </c>
      <c r="F179" s="5">
        <v>29.655084609985352</v>
      </c>
      <c r="G179" s="5">
        <v>-19.596636739159713</v>
      </c>
      <c r="H179" s="9">
        <v>308993109.38184059</v>
      </c>
      <c r="I179" s="5">
        <v>1.3945787409918671</v>
      </c>
    </row>
    <row r="180" spans="2:9" s="4" customFormat="1" ht="12.75">
      <c r="B180" s="6" t="s">
        <v>358</v>
      </c>
      <c r="C180" s="6" t="s">
        <v>359</v>
      </c>
      <c r="D180" s="9">
        <v>2531255808</v>
      </c>
      <c r="E180" s="5">
        <v>7.8209285736083984</v>
      </c>
      <c r="F180" s="5">
        <v>47.745357513427734</v>
      </c>
      <c r="G180" s="5">
        <v>-15.770747620166158</v>
      </c>
      <c r="H180" s="9">
        <v>250798899.63905376</v>
      </c>
      <c r="I180" s="5">
        <v>0.17886785159778801</v>
      </c>
    </row>
    <row r="181" spans="2:9" s="4" customFormat="1" ht="12.75">
      <c r="B181" s="6" t="s">
        <v>360</v>
      </c>
      <c r="C181" s="6" t="s">
        <v>361</v>
      </c>
      <c r="D181" s="9">
        <v>2520494848</v>
      </c>
      <c r="E181" s="5">
        <v>1.1735630035400391</v>
      </c>
      <c r="F181" s="5">
        <v>42.948905944824219</v>
      </c>
      <c r="G181" s="5">
        <v>-55.381288955720656</v>
      </c>
      <c r="H181" s="9">
        <v>444158602.36076915</v>
      </c>
      <c r="I181" s="5">
        <v>2.8705406255114002E-2</v>
      </c>
    </row>
    <row r="182" spans="2:9" s="4" customFormat="1" ht="12.75">
      <c r="B182" s="6" t="s">
        <v>362</v>
      </c>
      <c r="C182" s="6" t="s">
        <v>363</v>
      </c>
      <c r="D182" s="9">
        <v>2513664512</v>
      </c>
      <c r="E182" s="5">
        <v>16.090000152587891</v>
      </c>
      <c r="F182" s="5">
        <v>42.223655700683594</v>
      </c>
      <c r="G182" s="5">
        <v>4.2773806504120548</v>
      </c>
      <c r="H182" s="9">
        <v>631117000</v>
      </c>
      <c r="I182" s="5">
        <v>0.36999999731779104</v>
      </c>
    </row>
    <row r="183" spans="2:9" s="4" customFormat="1" ht="12.75">
      <c r="B183" s="6" t="s">
        <v>364</v>
      </c>
      <c r="C183" s="6" t="s">
        <v>365</v>
      </c>
      <c r="D183" s="9">
        <v>2502002176</v>
      </c>
      <c r="E183" s="5">
        <v>0.96341681480407704</v>
      </c>
      <c r="F183" s="5">
        <v>33.169948577880859</v>
      </c>
      <c r="G183" s="5">
        <v>-6.9770227747541158</v>
      </c>
      <c r="H183" s="9">
        <v>10228538118.038425</v>
      </c>
      <c r="I183" s="5">
        <v>3.0486094771762003E-2</v>
      </c>
    </row>
    <row r="184" spans="2:9" s="4" customFormat="1" ht="12.75">
      <c r="B184" s="6" t="s">
        <v>366</v>
      </c>
      <c r="C184" s="6" t="s">
        <v>367</v>
      </c>
      <c r="D184" s="9">
        <v>2458083072</v>
      </c>
      <c r="E184" s="5">
        <v>1.3674302101135249</v>
      </c>
      <c r="F184" s="5">
        <v>18.281318664550781</v>
      </c>
      <c r="G184" s="5">
        <v>-41.310148886978183</v>
      </c>
      <c r="H184" s="9">
        <v>1180040890.9082727</v>
      </c>
      <c r="I184" s="5">
        <v>7.8686939257686009E-2</v>
      </c>
    </row>
    <row r="185" spans="2:9" s="4" customFormat="1" ht="12.75">
      <c r="B185" s="6" t="s">
        <v>368</v>
      </c>
      <c r="C185" s="6" t="s">
        <v>369</v>
      </c>
      <c r="D185" s="9">
        <v>2454213888</v>
      </c>
      <c r="E185" s="5">
        <v>3.3135025501251221</v>
      </c>
      <c r="F185" s="5"/>
      <c r="G185" s="5"/>
      <c r="H185" s="9">
        <v>166759972.2906231</v>
      </c>
      <c r="I185" s="5">
        <v>-0.156603947342214</v>
      </c>
    </row>
    <row r="186" spans="2:9" s="4" customFormat="1" ht="12.75">
      <c r="B186" s="6" t="s">
        <v>370</v>
      </c>
      <c r="C186" s="6" t="s">
        <v>371</v>
      </c>
      <c r="D186" s="9">
        <v>2417449216</v>
      </c>
      <c r="E186" s="5">
        <v>213.97999572753906</v>
      </c>
      <c r="F186" s="5">
        <v>29.540979385375977</v>
      </c>
      <c r="G186" s="5">
        <v>-60.70083939735391</v>
      </c>
      <c r="H186" s="9">
        <v>507137008</v>
      </c>
      <c r="I186" s="5">
        <v>-54.329999208450317</v>
      </c>
    </row>
    <row r="187" spans="2:9" s="4" customFormat="1" ht="12.75">
      <c r="B187" s="6" t="s">
        <v>372</v>
      </c>
      <c r="C187" s="6" t="s">
        <v>373</v>
      </c>
      <c r="D187" s="9">
        <v>2378152960</v>
      </c>
      <c r="E187" s="5">
        <v>1.5982952117919922</v>
      </c>
      <c r="F187" s="5">
        <v>21.993553161621094</v>
      </c>
      <c r="G187" s="5">
        <v>-26.723457139552853</v>
      </c>
      <c r="H187" s="9">
        <v>816970805.15855253</v>
      </c>
      <c r="I187" s="5">
        <v>7.6530271728914009E-2</v>
      </c>
    </row>
    <row r="188" spans="2:9" s="4" customFormat="1" ht="12.75">
      <c r="B188" s="6" t="s">
        <v>374</v>
      </c>
      <c r="C188" s="6" t="s">
        <v>375</v>
      </c>
      <c r="D188" s="9">
        <v>2340936192</v>
      </c>
      <c r="E188" s="5">
        <v>27.008228302001953</v>
      </c>
      <c r="F188" s="5">
        <v>101.42494964599609</v>
      </c>
      <c r="G188" s="5">
        <v>-31.074735982928281</v>
      </c>
      <c r="H188" s="9">
        <v>96602996.188332006</v>
      </c>
      <c r="I188" s="5">
        <v>0.27948207659784002</v>
      </c>
    </row>
    <row r="189" spans="2:9" s="4" customFormat="1" ht="12.75">
      <c r="B189" s="6" t="s">
        <v>376</v>
      </c>
      <c r="C189" s="6" t="s">
        <v>377</v>
      </c>
      <c r="D189" s="9">
        <v>2296966400</v>
      </c>
      <c r="E189" s="5">
        <v>26.149999618530273</v>
      </c>
      <c r="F189" s="5"/>
      <c r="G189" s="5">
        <v>-24.748202536603525</v>
      </c>
      <c r="H189" s="9">
        <v>303176000</v>
      </c>
      <c r="I189" s="5">
        <v>-1.379999995231628</v>
      </c>
    </row>
    <row r="190" spans="2:9" s="4" customFormat="1" ht="12.75">
      <c r="B190" s="6" t="s">
        <v>378</v>
      </c>
      <c r="C190" s="6" t="s">
        <v>379</v>
      </c>
      <c r="D190" s="9">
        <v>2279977984</v>
      </c>
      <c r="E190" s="5">
        <v>32.049999237060547</v>
      </c>
      <c r="F190" s="5"/>
      <c r="G190" s="5">
        <v>-7.9816320638704923</v>
      </c>
      <c r="H190" s="9">
        <v>154467000</v>
      </c>
      <c r="I190" s="5">
        <v>-1.8929319977760311</v>
      </c>
    </row>
    <row r="191" spans="2:9" s="4" customFormat="1" ht="12.75">
      <c r="B191" s="6" t="s">
        <v>380</v>
      </c>
      <c r="C191" s="6" t="s">
        <v>381</v>
      </c>
      <c r="D191" s="9">
        <v>2273118976</v>
      </c>
      <c r="E191" s="5">
        <v>7.5199999809265137</v>
      </c>
      <c r="F191" s="5"/>
      <c r="G191" s="5">
        <v>41.35337853904808</v>
      </c>
      <c r="H191" s="9">
        <v>0</v>
      </c>
      <c r="I191" s="5">
        <v>-2.0836049318313599</v>
      </c>
    </row>
    <row r="192" spans="2:9" s="4" customFormat="1" ht="12.75">
      <c r="B192" s="6" t="s">
        <v>382</v>
      </c>
      <c r="C192" s="6" t="s">
        <v>383</v>
      </c>
      <c r="D192" s="9">
        <v>2250812160</v>
      </c>
      <c r="E192" s="5">
        <v>39.349998474121094</v>
      </c>
      <c r="F192" s="5"/>
      <c r="G192" s="5">
        <v>-50.46576376537115</v>
      </c>
      <c r="H192" s="9">
        <v>516271000</v>
      </c>
      <c r="I192" s="5">
        <v>-1.9499999582767491</v>
      </c>
    </row>
    <row r="193" spans="2:9" s="4" customFormat="1" ht="12.75">
      <c r="B193" s="6" t="s">
        <v>384</v>
      </c>
      <c r="C193" s="6" t="s">
        <v>385</v>
      </c>
      <c r="D193" s="9">
        <v>2179526912</v>
      </c>
      <c r="E193" s="5">
        <v>22.059999465942383</v>
      </c>
      <c r="F193" s="5"/>
      <c r="G193" s="5">
        <v>-25.723909430098367</v>
      </c>
      <c r="H193" s="9">
        <v>225292000</v>
      </c>
      <c r="I193" s="5">
        <v>-0.78000000119209301</v>
      </c>
    </row>
    <row r="194" spans="2:9" s="4" customFormat="1" ht="12.75">
      <c r="B194" s="6" t="s">
        <v>386</v>
      </c>
      <c r="C194" s="6" t="s">
        <v>387</v>
      </c>
      <c r="D194" s="9">
        <v>2171609600</v>
      </c>
      <c r="E194" s="5">
        <v>9.8709516525268555</v>
      </c>
      <c r="F194" s="5">
        <v>65.507301330566406</v>
      </c>
      <c r="G194" s="5">
        <v>-20.295944646142217</v>
      </c>
      <c r="H194" s="9">
        <v>169060971.68903476</v>
      </c>
      <c r="I194" s="5">
        <v>0.15888721070036901</v>
      </c>
    </row>
    <row r="195" spans="2:9" s="4" customFormat="1" ht="12.75">
      <c r="B195" s="6" t="s">
        <v>388</v>
      </c>
      <c r="C195" s="6" t="s">
        <v>389</v>
      </c>
      <c r="D195" s="9">
        <v>2131040896</v>
      </c>
      <c r="E195" s="5">
        <v>39.658653259277344</v>
      </c>
      <c r="F195" s="5"/>
      <c r="G195" s="5">
        <v>-50.555841268424551</v>
      </c>
      <c r="H195" s="9">
        <v>1217517043.1739538</v>
      </c>
      <c r="I195" s="5"/>
    </row>
    <row r="196" spans="2:9" s="4" customFormat="1" ht="12.75">
      <c r="B196" s="6" t="s">
        <v>390</v>
      </c>
      <c r="C196" s="6" t="s">
        <v>391</v>
      </c>
      <c r="D196" s="9">
        <v>2103902208</v>
      </c>
      <c r="E196" s="5">
        <v>5.6260132789611816</v>
      </c>
      <c r="F196" s="5"/>
      <c r="G196" s="5">
        <v>-55.322631899280694</v>
      </c>
      <c r="H196" s="9"/>
      <c r="I196" s="5"/>
    </row>
    <row r="197" spans="2:9" s="4" customFormat="1" ht="12.75">
      <c r="B197" s="6" t="s">
        <v>392</v>
      </c>
      <c r="C197" s="6" t="s">
        <v>393</v>
      </c>
      <c r="D197" s="9">
        <v>2073622784</v>
      </c>
      <c r="E197" s="5">
        <v>4.7800865173339844</v>
      </c>
      <c r="F197" s="5">
        <v>461.42855834960938</v>
      </c>
      <c r="G197" s="5">
        <v>-17.190773277209857</v>
      </c>
      <c r="H197" s="9">
        <v>30059982.225965455</v>
      </c>
      <c r="I197" s="5">
        <v>1.0853739073402001E-2</v>
      </c>
    </row>
    <row r="198" spans="2:9" s="4" customFormat="1" ht="12.75">
      <c r="B198" s="6" t="s">
        <v>394</v>
      </c>
      <c r="C198" s="6" t="s">
        <v>395</v>
      </c>
      <c r="D198" s="9">
        <v>2048710400</v>
      </c>
      <c r="E198" s="5">
        <v>19.120000839233398</v>
      </c>
      <c r="F198" s="5"/>
      <c r="G198" s="5">
        <v>-38.815997314453135</v>
      </c>
      <c r="H198" s="9">
        <v>252759000</v>
      </c>
      <c r="I198" s="5">
        <v>-1.8420410454273219</v>
      </c>
    </row>
    <row r="199" spans="2:9" s="4" customFormat="1" ht="12.75">
      <c r="B199" s="6" t="s">
        <v>396</v>
      </c>
      <c r="C199" s="6" t="s">
        <v>397</v>
      </c>
      <c r="D199" s="9">
        <v>2011369344</v>
      </c>
      <c r="E199" s="5">
        <v>30.855287551879883</v>
      </c>
      <c r="F199" s="5">
        <v>26.642154693603516</v>
      </c>
      <c r="G199" s="5">
        <v>-7.6442119724266959</v>
      </c>
      <c r="H199" s="9">
        <v>1018394832.6323854</v>
      </c>
      <c r="I199" s="5">
        <v>1.418029870535962</v>
      </c>
    </row>
    <row r="200" spans="2:9" s="4" customFormat="1" ht="12.75">
      <c r="B200" s="6" t="s">
        <v>398</v>
      </c>
      <c r="C200" s="6" t="s">
        <v>399</v>
      </c>
      <c r="D200" s="9">
        <v>1987099904</v>
      </c>
      <c r="E200" s="5">
        <v>3.3475406169891362</v>
      </c>
      <c r="F200" s="5">
        <v>23.281970977783203</v>
      </c>
      <c r="G200" s="5">
        <v>-20.181644067934656</v>
      </c>
      <c r="H200" s="9">
        <v>975416213.13381028</v>
      </c>
      <c r="I200" s="5">
        <v>0.15126109731051202</v>
      </c>
    </row>
    <row r="201" spans="2:9" s="4" customFormat="1" ht="12.75">
      <c r="B201" s="6" t="s">
        <v>400</v>
      </c>
      <c r="C201" s="6" t="s">
        <v>401</v>
      </c>
      <c r="D201" s="9">
        <v>1977429888</v>
      </c>
      <c r="E201" s="5">
        <v>1.012738823890686</v>
      </c>
      <c r="F201" s="5"/>
      <c r="G201" s="5">
        <v>-55.23719600541245</v>
      </c>
      <c r="H201" s="9">
        <v>338797178.34380901</v>
      </c>
      <c r="I201" s="5">
        <v>-2.8366021017776001E-2</v>
      </c>
    </row>
    <row r="202" spans="2:9" s="4" customFormat="1" ht="12.75">
      <c r="B202" s="6" t="s">
        <v>402</v>
      </c>
      <c r="C202" s="6" t="s">
        <v>403</v>
      </c>
      <c r="D202" s="9">
        <v>1974552448</v>
      </c>
      <c r="E202" s="5">
        <v>6.5399999618530273</v>
      </c>
      <c r="F202" s="5">
        <v>172.27302551269531</v>
      </c>
      <c r="G202" s="5">
        <v>-41.918296368431982</v>
      </c>
      <c r="H202" s="9">
        <v>519614984</v>
      </c>
      <c r="I202" s="5">
        <v>-0.14768099784851102</v>
      </c>
    </row>
    <row r="203" spans="2:9" s="4" customFormat="1" ht="12.75">
      <c r="B203" s="6" t="s">
        <v>404</v>
      </c>
      <c r="C203" s="6" t="s">
        <v>405</v>
      </c>
      <c r="D203" s="9">
        <v>1948237056</v>
      </c>
      <c r="E203" s="5">
        <v>10.039999961853027</v>
      </c>
      <c r="F203" s="5"/>
      <c r="G203" s="5">
        <v>-42.857142081734835</v>
      </c>
      <c r="H203" s="9">
        <v>756064992</v>
      </c>
      <c r="I203" s="5">
        <v>-1.7800000011920929</v>
      </c>
    </row>
    <row r="204" spans="2:9" s="4" customFormat="1" ht="12.75">
      <c r="B204" s="6" t="s">
        <v>406</v>
      </c>
      <c r="C204" s="6" t="s">
        <v>407</v>
      </c>
      <c r="D204" s="9">
        <v>1945552384</v>
      </c>
      <c r="E204" s="5">
        <v>26.291248321533203</v>
      </c>
      <c r="F204" s="5">
        <v>21.0247802734375</v>
      </c>
      <c r="G204" s="5">
        <v>-32.462199161109183</v>
      </c>
      <c r="H204" s="9">
        <v>995645926.20884609</v>
      </c>
      <c r="I204" s="5">
        <v>1.448701452536558</v>
      </c>
    </row>
    <row r="205" spans="2:9" s="4" customFormat="1" ht="12.75">
      <c r="B205" s="6" t="s">
        <v>408</v>
      </c>
      <c r="C205" s="6" t="s">
        <v>409</v>
      </c>
      <c r="D205" s="9">
        <v>1941423360</v>
      </c>
      <c r="E205" s="5">
        <v>1.562777519226074</v>
      </c>
      <c r="F205" s="5">
        <v>11.185956001281738</v>
      </c>
      <c r="G205" s="5">
        <v>-26.746539586624539</v>
      </c>
      <c r="H205" s="9">
        <v>1377423941.1559181</v>
      </c>
      <c r="I205" s="5">
        <v>0.14757914648954601</v>
      </c>
    </row>
    <row r="206" spans="2:9" s="4" customFormat="1" ht="12.75">
      <c r="B206" s="6" t="s">
        <v>410</v>
      </c>
      <c r="C206" s="6" t="s">
        <v>411</v>
      </c>
      <c r="D206" s="9">
        <v>1941143296</v>
      </c>
      <c r="E206" s="5">
        <v>57.596534729003906</v>
      </c>
      <c r="F206" s="5">
        <v>26.163934707641602</v>
      </c>
      <c r="G206" s="5">
        <v>20.204948620981945</v>
      </c>
      <c r="H206" s="9">
        <v>2321462476.1618147</v>
      </c>
      <c r="I206" s="5">
        <v>2.7050037223972452</v>
      </c>
    </row>
    <row r="207" spans="2:9" s="4" customFormat="1" ht="12.75">
      <c r="B207" s="6" t="s">
        <v>412</v>
      </c>
      <c r="C207" s="6" t="s">
        <v>413</v>
      </c>
      <c r="D207" s="9">
        <v>1939713536</v>
      </c>
      <c r="E207" s="5">
        <v>44.630001068115234</v>
      </c>
      <c r="F207" s="5">
        <v>19.283649444580078</v>
      </c>
      <c r="G207" s="5">
        <v>-6.8375924090171463</v>
      </c>
      <c r="H207" s="9">
        <v>581214000</v>
      </c>
      <c r="I207" s="5">
        <v>2.1899999976158142</v>
      </c>
    </row>
    <row r="208" spans="2:9" s="4" customFormat="1" ht="12.75">
      <c r="B208" s="6" t="s">
        <v>414</v>
      </c>
      <c r="C208" s="6" t="s">
        <v>415</v>
      </c>
      <c r="D208" s="9">
        <v>1914928896</v>
      </c>
      <c r="E208" s="5">
        <v>10.382999420166016</v>
      </c>
      <c r="F208" s="5">
        <v>63.944999694824219</v>
      </c>
      <c r="G208" s="5">
        <v>-9.0923546746528814</v>
      </c>
      <c r="H208" s="9">
        <v>248347940.1751641</v>
      </c>
      <c r="I208" s="5">
        <v>0.17041573599757501</v>
      </c>
    </row>
    <row r="209" spans="2:9" s="4" customFormat="1" ht="12.75">
      <c r="B209" s="6" t="s">
        <v>416</v>
      </c>
      <c r="C209" s="6" t="s">
        <v>417</v>
      </c>
      <c r="D209" s="9">
        <v>1910350848</v>
      </c>
      <c r="E209" s="5">
        <v>14.409999847412109</v>
      </c>
      <c r="F209" s="5"/>
      <c r="G209" s="5">
        <v>-52.142146943503967</v>
      </c>
      <c r="H209" s="9">
        <v>293057000</v>
      </c>
      <c r="I209" s="5">
        <v>-7.9999998211861004E-2</v>
      </c>
    </row>
    <row r="210" spans="2:9" s="4" customFormat="1" ht="12.75">
      <c r="B210" s="6" t="s">
        <v>418</v>
      </c>
      <c r="C210" s="6" t="s">
        <v>419</v>
      </c>
      <c r="D210" s="9">
        <v>1901251456</v>
      </c>
      <c r="E210" s="5">
        <v>9.7200002670288086</v>
      </c>
      <c r="F210" s="5"/>
      <c r="G210" s="5">
        <v>-38.285712590293272</v>
      </c>
      <c r="H210" s="9">
        <v>528808992</v>
      </c>
      <c r="I210" s="5">
        <v>-0.85000000521540608</v>
      </c>
    </row>
    <row r="211" spans="2:9" s="4" customFormat="1" ht="12.75">
      <c r="B211" s="6" t="s">
        <v>420</v>
      </c>
      <c r="C211" s="6" t="s">
        <v>421</v>
      </c>
      <c r="D211" s="9">
        <v>1838106880</v>
      </c>
      <c r="E211" s="5">
        <v>28.617828369140625</v>
      </c>
      <c r="F211" s="5">
        <v>20.931215286254883</v>
      </c>
      <c r="G211" s="5">
        <v>-38.727557969338022</v>
      </c>
      <c r="H211" s="9">
        <v>371156641.86316693</v>
      </c>
      <c r="I211" s="5">
        <v>1.6930345681902801</v>
      </c>
    </row>
    <row r="212" spans="2:9" s="4" customFormat="1" ht="12.75">
      <c r="B212" s="6" t="s">
        <v>422</v>
      </c>
      <c r="C212" s="6" t="s">
        <v>423</v>
      </c>
      <c r="D212" s="9">
        <v>1833216896</v>
      </c>
      <c r="E212" s="5">
        <v>0.7974522709846501</v>
      </c>
      <c r="F212" s="5"/>
      <c r="G212" s="5">
        <v>-14.820083415918006</v>
      </c>
      <c r="H212" s="9">
        <v>185756015.15704536</v>
      </c>
      <c r="I212" s="5">
        <v>-1.2063155986965941</v>
      </c>
    </row>
    <row r="213" spans="2:9" s="4" customFormat="1" ht="12.75">
      <c r="B213" s="6" t="s">
        <v>424</v>
      </c>
      <c r="C213" s="6" t="s">
        <v>425</v>
      </c>
      <c r="D213" s="9">
        <v>1762221568</v>
      </c>
      <c r="E213" s="5">
        <v>0.307819783687592</v>
      </c>
      <c r="F213" s="5">
        <v>29.737649917602539</v>
      </c>
      <c r="G213" s="5">
        <v>-15.620380080773399</v>
      </c>
      <c r="H213" s="9">
        <v>134076258.69062196</v>
      </c>
      <c r="I213" s="5">
        <v>1.0900973378745E-2</v>
      </c>
    </row>
    <row r="214" spans="2:9" s="4" customFormat="1" ht="12.75">
      <c r="B214" s="6" t="s">
        <v>426</v>
      </c>
      <c r="C214" s="6" t="s">
        <v>427</v>
      </c>
      <c r="D214" s="9">
        <v>1751280128</v>
      </c>
      <c r="E214" s="5">
        <v>9.3894433975219727</v>
      </c>
      <c r="F214" s="5">
        <v>30.846269607543945</v>
      </c>
      <c r="G214" s="5">
        <v>-30.232810721885439</v>
      </c>
      <c r="H214" s="9">
        <v>600629881.39735579</v>
      </c>
      <c r="I214" s="5">
        <v>0.34875794885918104</v>
      </c>
    </row>
    <row r="215" spans="2:9" s="4" customFormat="1" ht="12.75">
      <c r="B215" s="6" t="s">
        <v>428</v>
      </c>
      <c r="C215" s="6" t="s">
        <v>429</v>
      </c>
      <c r="D215" s="9">
        <v>1738303232</v>
      </c>
      <c r="E215" s="5">
        <v>1.8409991264343262</v>
      </c>
      <c r="F215" s="5"/>
      <c r="G215" s="5">
        <v>-35.492975432044872</v>
      </c>
      <c r="H215" s="9">
        <v>635429853.08397269</v>
      </c>
      <c r="I215" s="5">
        <v>-3.8477951430836002E-2</v>
      </c>
    </row>
    <row r="216" spans="2:9" s="4" customFormat="1" ht="12.75">
      <c r="B216" s="6" t="s">
        <v>430</v>
      </c>
      <c r="C216" s="6" t="s">
        <v>431</v>
      </c>
      <c r="D216" s="9">
        <v>1719095552</v>
      </c>
      <c r="E216" s="5">
        <v>10.710000038146973</v>
      </c>
      <c r="F216" s="5">
        <v>271.24221801757813</v>
      </c>
      <c r="G216" s="5">
        <v>-24.524310395661942</v>
      </c>
      <c r="H216" s="9">
        <v>806830000</v>
      </c>
      <c r="I216" s="5">
        <v>-0.31000000424683105</v>
      </c>
    </row>
    <row r="217" spans="2:9" s="4" customFormat="1" ht="12.75">
      <c r="B217" s="6" t="s">
        <v>432</v>
      </c>
      <c r="C217" s="6" t="s">
        <v>433</v>
      </c>
      <c r="D217" s="9">
        <v>1702939008</v>
      </c>
      <c r="E217" s="5">
        <v>5.1604213714599609</v>
      </c>
      <c r="F217" s="5">
        <v>17.611110687255859</v>
      </c>
      <c r="G217" s="5">
        <v>-23.501367976734187</v>
      </c>
      <c r="H217" s="9">
        <v>433287255.7103163</v>
      </c>
      <c r="I217" s="5">
        <v>0.30700576401227903</v>
      </c>
    </row>
    <row r="218" spans="2:9" s="4" customFormat="1" ht="12.75">
      <c r="B218" s="6" t="s">
        <v>434</v>
      </c>
      <c r="C218" s="6" t="s">
        <v>435</v>
      </c>
      <c r="D218" s="9">
        <v>1700852736</v>
      </c>
      <c r="E218" s="5">
        <v>14.659999847412109</v>
      </c>
      <c r="F218" s="5">
        <v>13.313825607299805</v>
      </c>
      <c r="G218" s="5">
        <v>-20.542009532814355</v>
      </c>
      <c r="H218" s="9">
        <v>1277357984</v>
      </c>
      <c r="I218" s="5">
        <v>1.2200000137090681</v>
      </c>
    </row>
    <row r="219" spans="2:9" s="4" customFormat="1" ht="12.75">
      <c r="B219" s="6" t="s">
        <v>436</v>
      </c>
      <c r="C219" s="6" t="s">
        <v>437</v>
      </c>
      <c r="D219" s="9">
        <v>1673522176</v>
      </c>
      <c r="E219" s="5">
        <v>16.940000534057617</v>
      </c>
      <c r="F219" s="5">
        <v>30.923017501831055</v>
      </c>
      <c r="G219" s="5">
        <v>-72.224954799372512</v>
      </c>
      <c r="H219" s="9">
        <v>1082442016</v>
      </c>
      <c r="I219" s="5">
        <v>0.37999999150633801</v>
      </c>
    </row>
    <row r="220" spans="2:9" s="4" customFormat="1" ht="12.75">
      <c r="B220" s="6" t="s">
        <v>438</v>
      </c>
      <c r="C220" s="6" t="s">
        <v>439</v>
      </c>
      <c r="D220" s="9">
        <v>1672978816</v>
      </c>
      <c r="E220" s="5">
        <v>19.850000381469727</v>
      </c>
      <c r="F220" s="5"/>
      <c r="G220" s="5">
        <v>-25.627575930018242</v>
      </c>
      <c r="H220" s="9"/>
      <c r="I220" s="5"/>
    </row>
    <row r="221" spans="2:9" s="4" customFormat="1" ht="12.75">
      <c r="B221" s="6" t="s">
        <v>440</v>
      </c>
      <c r="C221" s="6" t="s">
        <v>441</v>
      </c>
      <c r="D221" s="9">
        <v>1665032832</v>
      </c>
      <c r="E221" s="5">
        <v>2.5799999237060551</v>
      </c>
      <c r="F221" s="5"/>
      <c r="G221" s="5">
        <v>-37.378640889065217</v>
      </c>
      <c r="H221" s="9">
        <v>22988613</v>
      </c>
      <c r="I221" s="5">
        <v>-0.55481699109077509</v>
      </c>
    </row>
    <row r="222" spans="2:9" s="4" customFormat="1" ht="12.75">
      <c r="B222" s="6" t="s">
        <v>442</v>
      </c>
      <c r="C222" s="6" t="s">
        <v>443</v>
      </c>
      <c r="D222" s="9">
        <v>1640941312</v>
      </c>
      <c r="E222" s="5">
        <v>11.630000114440918</v>
      </c>
      <c r="F222" s="5"/>
      <c r="G222" s="5">
        <v>-44.220623972856188</v>
      </c>
      <c r="H222" s="9">
        <v>205131000</v>
      </c>
      <c r="I222" s="5">
        <v>-4.9999998882413001E-2</v>
      </c>
    </row>
    <row r="223" spans="2:9" s="4" customFormat="1" ht="12.75">
      <c r="B223" s="6" t="s">
        <v>444</v>
      </c>
      <c r="C223" s="6" t="s">
        <v>445</v>
      </c>
      <c r="D223" s="9">
        <v>1630563584</v>
      </c>
      <c r="E223" s="5">
        <v>10.180000305175781</v>
      </c>
      <c r="F223" s="5"/>
      <c r="G223" s="5">
        <v>-51.081208234356964</v>
      </c>
      <c r="H223" s="9">
        <v>156001000</v>
      </c>
      <c r="I223" s="5">
        <v>-0.17999999783933202</v>
      </c>
    </row>
    <row r="224" spans="2:9" s="4" customFormat="1" ht="12.75">
      <c r="B224" s="6" t="s">
        <v>446</v>
      </c>
      <c r="C224" s="6" t="s">
        <v>447</v>
      </c>
      <c r="D224" s="9">
        <v>1630419968</v>
      </c>
      <c r="E224" s="5">
        <v>14.619999885559082</v>
      </c>
      <c r="F224" s="5"/>
      <c r="G224" s="5">
        <v>-72.383830251587725</v>
      </c>
      <c r="H224" s="9">
        <v>187216000</v>
      </c>
      <c r="I224" s="5"/>
    </row>
    <row r="225" spans="2:9" s="4" customFormat="1" ht="12.75">
      <c r="B225" s="6" t="s">
        <v>448</v>
      </c>
      <c r="C225" s="6" t="s">
        <v>449</v>
      </c>
      <c r="D225" s="9">
        <v>1621130368</v>
      </c>
      <c r="E225" s="5">
        <v>1.0211330652236941</v>
      </c>
      <c r="F225" s="5">
        <v>37.191417694091797</v>
      </c>
      <c r="G225" s="5">
        <v>-21.12573887395094</v>
      </c>
      <c r="H225" s="9">
        <v>310059222.09310043</v>
      </c>
      <c r="I225" s="5">
        <v>2.8905516087992002E-2</v>
      </c>
    </row>
    <row r="226" spans="2:9" s="4" customFormat="1" ht="12.75">
      <c r="B226" s="6" t="s">
        <v>450</v>
      </c>
      <c r="C226" s="6" t="s">
        <v>451</v>
      </c>
      <c r="D226" s="9">
        <v>1613256960</v>
      </c>
      <c r="E226" s="5">
        <v>3.9735393524169922</v>
      </c>
      <c r="F226" s="5">
        <v>98.733566284179688</v>
      </c>
      <c r="G226" s="5">
        <v>-42.255268408705369</v>
      </c>
      <c r="H226" s="9">
        <v>87086560.087339208</v>
      </c>
      <c r="I226" s="5">
        <v>4.2325446502366006E-2</v>
      </c>
    </row>
    <row r="227" spans="2:9" s="4" customFormat="1" ht="12.75">
      <c r="B227" s="6" t="s">
        <v>452</v>
      </c>
      <c r="C227" s="6" t="s">
        <v>453</v>
      </c>
      <c r="D227" s="9">
        <v>1612092928</v>
      </c>
      <c r="E227" s="5">
        <v>8.9600000381469727</v>
      </c>
      <c r="F227" s="5">
        <v>57.729358673095703</v>
      </c>
      <c r="G227" s="5">
        <v>-19.27928170971289</v>
      </c>
      <c r="H227" s="9">
        <v>346456000</v>
      </c>
      <c r="I227" s="5">
        <v>0</v>
      </c>
    </row>
    <row r="228" spans="2:9" s="4" customFormat="1" ht="12.75">
      <c r="B228" s="6" t="s">
        <v>454</v>
      </c>
      <c r="C228" s="6" t="s">
        <v>455</v>
      </c>
      <c r="D228" s="9">
        <v>1609816448</v>
      </c>
      <c r="E228" s="5">
        <v>3.9661397933959961</v>
      </c>
      <c r="F228" s="5">
        <v>44.666664123535156</v>
      </c>
      <c r="G228" s="5">
        <v>-27.562974553048637</v>
      </c>
      <c r="H228" s="9">
        <v>248823745.97115779</v>
      </c>
      <c r="I228" s="5">
        <v>9.3032052501267004E-2</v>
      </c>
    </row>
    <row r="229" spans="2:9" s="4" customFormat="1" ht="12.75">
      <c r="B229" s="6" t="s">
        <v>456</v>
      </c>
      <c r="C229" s="6" t="s">
        <v>457</v>
      </c>
      <c r="D229" s="9">
        <v>1591012352</v>
      </c>
      <c r="E229" s="5">
        <v>1.8994946479797361</v>
      </c>
      <c r="F229" s="5">
        <v>17.321739196777344</v>
      </c>
      <c r="G229" s="5">
        <v>-85.086078209871388</v>
      </c>
      <c r="H229" s="9">
        <v>2182287269.4014616</v>
      </c>
      <c r="I229" s="5">
        <v>0.130622313790212</v>
      </c>
    </row>
    <row r="230" spans="2:9" s="4" customFormat="1" ht="12.75">
      <c r="B230" s="6" t="s">
        <v>458</v>
      </c>
      <c r="C230" s="6" t="s">
        <v>459</v>
      </c>
      <c r="D230" s="9">
        <v>1576817152</v>
      </c>
      <c r="E230" s="5">
        <v>0.89682114124298107</v>
      </c>
      <c r="F230" s="5">
        <v>31.361265182495117</v>
      </c>
      <c r="G230" s="5">
        <v>-31.369220740527037</v>
      </c>
      <c r="H230" s="9">
        <v>971889209.49009275</v>
      </c>
      <c r="I230" s="5">
        <v>3.0059524205663001E-2</v>
      </c>
    </row>
    <row r="231" spans="2:9" s="4" customFormat="1" ht="12.75">
      <c r="B231" s="6" t="s">
        <v>460</v>
      </c>
      <c r="C231" s="6" t="s">
        <v>461</v>
      </c>
      <c r="D231" s="9">
        <v>1546463104</v>
      </c>
      <c r="E231" s="5">
        <v>19.69898796081543</v>
      </c>
      <c r="F231" s="5"/>
      <c r="G231" s="5">
        <v>-50.06432014453209</v>
      </c>
      <c r="H231" s="9">
        <v>291680006.71276009</v>
      </c>
      <c r="I231" s="5">
        <v>-0.11425186933674401</v>
      </c>
    </row>
    <row r="232" spans="2:9" s="4" customFormat="1" ht="12.75">
      <c r="B232" s="6" t="s">
        <v>462</v>
      </c>
      <c r="C232" s="6" t="s">
        <v>463</v>
      </c>
      <c r="D232" s="9">
        <v>1545662080</v>
      </c>
      <c r="E232" s="5">
        <v>11.381543159484863</v>
      </c>
      <c r="F232" s="5">
        <v>22.845998764038086</v>
      </c>
      <c r="G232" s="5">
        <v>-54.977982307484474</v>
      </c>
      <c r="H232" s="9">
        <v>430320298.28429192</v>
      </c>
      <c r="I232" s="5">
        <v>0.533408336062974</v>
      </c>
    </row>
    <row r="233" spans="2:9" s="4" customFormat="1" ht="12.75">
      <c r="B233" s="6" t="s">
        <v>464</v>
      </c>
      <c r="C233" s="6" t="s">
        <v>465</v>
      </c>
      <c r="D233" s="9">
        <v>1542253696</v>
      </c>
      <c r="E233" s="5">
        <v>1.6611465215682979</v>
      </c>
      <c r="F233" s="5">
        <v>13.180578231811523</v>
      </c>
      <c r="G233" s="5">
        <v>5.1241435236788924</v>
      </c>
      <c r="H233" s="9">
        <v>1069656066.3547024</v>
      </c>
      <c r="I233" s="5">
        <v>0.132155126979485</v>
      </c>
    </row>
    <row r="234" spans="2:9" s="4" customFormat="1" ht="12.75">
      <c r="B234" s="6" t="s">
        <v>466</v>
      </c>
      <c r="C234" s="6" t="s">
        <v>467</v>
      </c>
      <c r="D234" s="9">
        <v>1538471040</v>
      </c>
      <c r="E234" s="5">
        <v>14.800000190734863</v>
      </c>
      <c r="F234" s="5">
        <v>36.805484771728516</v>
      </c>
      <c r="G234" s="5">
        <v>-21.265592090783812</v>
      </c>
      <c r="H234" s="9">
        <v>913520000</v>
      </c>
      <c r="I234" s="5">
        <v>-0.34000001288950404</v>
      </c>
    </row>
    <row r="235" spans="2:9" s="4" customFormat="1" ht="12.75">
      <c r="B235" s="6" t="s">
        <v>468</v>
      </c>
      <c r="C235" s="6" t="s">
        <v>469</v>
      </c>
      <c r="D235" s="9">
        <v>1531917952</v>
      </c>
      <c r="E235" s="5">
        <v>5.0004386901855469</v>
      </c>
      <c r="F235" s="5">
        <v>2.1555366516113281</v>
      </c>
      <c r="G235" s="5">
        <v>-49.563813897164309</v>
      </c>
      <c r="H235" s="9">
        <v>1419595907.6279068</v>
      </c>
      <c r="I235" s="5">
        <v>2.6926208376616541</v>
      </c>
    </row>
    <row r="236" spans="2:9" s="4" customFormat="1" ht="12.75">
      <c r="B236" s="6" t="s">
        <v>470</v>
      </c>
      <c r="C236" s="6" t="s">
        <v>471</v>
      </c>
      <c r="D236" s="9">
        <v>1523199744</v>
      </c>
      <c r="E236" s="5">
        <v>17.860000610351563</v>
      </c>
      <c r="F236" s="5"/>
      <c r="G236" s="5">
        <v>-21.940553909735549</v>
      </c>
      <c r="H236" s="9">
        <v>315196000</v>
      </c>
      <c r="I236" s="5">
        <v>-0.81999999284744307</v>
      </c>
    </row>
    <row r="237" spans="2:9" s="4" customFormat="1" ht="12.75">
      <c r="B237" s="6" t="s">
        <v>472</v>
      </c>
      <c r="C237" s="6" t="s">
        <v>473</v>
      </c>
      <c r="D237" s="9">
        <v>1522003712</v>
      </c>
      <c r="E237" s="5">
        <v>1.2815959453582759</v>
      </c>
      <c r="F237" s="5">
        <v>130.94427490234375</v>
      </c>
      <c r="G237" s="5">
        <v>-37.435093843611689</v>
      </c>
      <c r="H237" s="9">
        <v>545236118.89861381</v>
      </c>
      <c r="I237" s="5">
        <v>1.0316023760987001E-2</v>
      </c>
    </row>
    <row r="238" spans="2:9" s="4" customFormat="1" ht="12.75">
      <c r="B238" s="6" t="s">
        <v>474</v>
      </c>
      <c r="C238" s="6" t="s">
        <v>475</v>
      </c>
      <c r="D238" s="9">
        <v>1520184064</v>
      </c>
      <c r="E238" s="5">
        <v>11.640000343322754</v>
      </c>
      <c r="F238" s="5"/>
      <c r="G238" s="5">
        <v>-67.165020894748253</v>
      </c>
      <c r="H238" s="9">
        <v>371860000</v>
      </c>
      <c r="I238" s="5">
        <v>-2.0200000107288361</v>
      </c>
    </row>
    <row r="239" spans="2:9" s="4" customFormat="1" ht="12.75">
      <c r="B239" s="6" t="s">
        <v>476</v>
      </c>
      <c r="C239" s="6" t="s">
        <v>477</v>
      </c>
      <c r="D239" s="9">
        <v>1509442176</v>
      </c>
      <c r="E239" s="5">
        <v>102.05851745605469</v>
      </c>
      <c r="F239" s="5">
        <v>28.587820053100586</v>
      </c>
      <c r="G239" s="5">
        <v>-18.556842126085783</v>
      </c>
      <c r="H239" s="9">
        <v>2405510016</v>
      </c>
      <c r="I239" s="5">
        <v>3.5699999928474431</v>
      </c>
    </row>
    <row r="240" spans="2:9" s="4" customFormat="1" ht="12.75">
      <c r="B240" s="6" t="s">
        <v>478</v>
      </c>
      <c r="C240" s="6" t="s">
        <v>479</v>
      </c>
      <c r="D240" s="9">
        <v>1504352512</v>
      </c>
      <c r="E240" s="5">
        <v>10.069999694824219</v>
      </c>
      <c r="F240" s="5">
        <v>522.08624267578125</v>
      </c>
      <c r="G240" s="5">
        <v>-36.546945384748099</v>
      </c>
      <c r="H240" s="9">
        <v>442296000</v>
      </c>
      <c r="I240" s="5">
        <v>-2.5858999695629003E-2</v>
      </c>
    </row>
    <row r="241" spans="2:9" s="4" customFormat="1" ht="12.75">
      <c r="B241" s="6" t="s">
        <v>480</v>
      </c>
      <c r="C241" s="6" t="s">
        <v>481</v>
      </c>
      <c r="D241" s="9">
        <v>1497927680</v>
      </c>
      <c r="E241" s="5">
        <v>1.5228201150894169</v>
      </c>
      <c r="F241" s="5">
        <v>27.082511901855469</v>
      </c>
      <c r="G241" s="5">
        <v>-23.631559160896298</v>
      </c>
      <c r="H241" s="9">
        <v>1752123035.7129402</v>
      </c>
      <c r="I241" s="5">
        <v>5.9232038694725007E-2</v>
      </c>
    </row>
    <row r="242" spans="2:9" s="4" customFormat="1" ht="12.75">
      <c r="B242" s="6" t="s">
        <v>482</v>
      </c>
      <c r="C242" s="6" t="s">
        <v>483</v>
      </c>
      <c r="D242" s="9">
        <v>1456014592</v>
      </c>
      <c r="E242" s="5">
        <v>18.079999923706055</v>
      </c>
      <c r="F242" s="5"/>
      <c r="G242" s="5">
        <v>-16.21872109533782</v>
      </c>
      <c r="H242" s="9">
        <v>272619000</v>
      </c>
      <c r="I242" s="5">
        <v>-0.31789398752152903</v>
      </c>
    </row>
    <row r="243" spans="2:9" s="4" customFormat="1" ht="12.75">
      <c r="B243" s="6" t="s">
        <v>484</v>
      </c>
      <c r="C243" s="6" t="s">
        <v>485</v>
      </c>
      <c r="D243" s="9">
        <v>1441073792</v>
      </c>
      <c r="E243" s="5">
        <v>1.2505179643630981</v>
      </c>
      <c r="F243" s="5">
        <v>34.075878143310547</v>
      </c>
      <c r="G243" s="5">
        <v>-26.403552981195411</v>
      </c>
      <c r="H243" s="9">
        <v>391883597.25150049</v>
      </c>
      <c r="I243" s="5">
        <v>3.8614653131128003E-2</v>
      </c>
    </row>
    <row r="244" spans="2:9" s="4" customFormat="1" ht="12.75">
      <c r="B244" s="6" t="s">
        <v>486</v>
      </c>
      <c r="C244" s="6" t="s">
        <v>487</v>
      </c>
      <c r="D244" s="9">
        <v>1428020736</v>
      </c>
      <c r="E244" s="5">
        <v>17.5</v>
      </c>
      <c r="F244" s="5"/>
      <c r="G244" s="5">
        <v>-60.227272727272727</v>
      </c>
      <c r="H244" s="9">
        <v>142835008</v>
      </c>
      <c r="I244" s="5">
        <v>-0.35642200708389304</v>
      </c>
    </row>
    <row r="245" spans="2:9" s="4" customFormat="1" ht="12.75">
      <c r="B245" s="6" t="s">
        <v>488</v>
      </c>
      <c r="C245" s="6" t="s">
        <v>489</v>
      </c>
      <c r="D245" s="9">
        <v>1403550336</v>
      </c>
      <c r="E245" s="5">
        <v>15.343282699584961</v>
      </c>
      <c r="F245" s="5">
        <v>656.2325439453125</v>
      </c>
      <c r="G245" s="5">
        <v>-27.597933053613332</v>
      </c>
      <c r="H245" s="9">
        <v>2932091406.8415031</v>
      </c>
      <c r="I245" s="5">
        <v>2.5235225231652003E-2</v>
      </c>
    </row>
    <row r="246" spans="2:9" s="4" customFormat="1" ht="12.75">
      <c r="B246" s="6" t="s">
        <v>490</v>
      </c>
      <c r="C246" s="6" t="s">
        <v>491</v>
      </c>
      <c r="D246" s="9">
        <v>1386536960</v>
      </c>
      <c r="E246" s="5">
        <v>25.180000305175781</v>
      </c>
      <c r="F246" s="5">
        <v>25.31134033203125</v>
      </c>
      <c r="G246" s="5">
        <v>-25.457846067325008</v>
      </c>
      <c r="H246" s="9">
        <v>469138000</v>
      </c>
      <c r="I246" s="5">
        <v>0.92999999225139607</v>
      </c>
    </row>
    <row r="247" spans="2:9" s="4" customFormat="1" ht="12.75">
      <c r="B247" s="6" t="s">
        <v>492</v>
      </c>
      <c r="C247" s="6" t="s">
        <v>493</v>
      </c>
      <c r="D247" s="9">
        <v>1368295296</v>
      </c>
      <c r="E247" s="5">
        <v>9.119999885559082</v>
      </c>
      <c r="F247" s="5"/>
      <c r="G247" s="5">
        <v>-56.879432387465755</v>
      </c>
      <c r="H247" s="9">
        <v>458474000</v>
      </c>
      <c r="I247" s="5">
        <v>-0.88000001013279006</v>
      </c>
    </row>
    <row r="248" spans="2:9" s="4" customFormat="1" ht="12.75">
      <c r="B248" s="6" t="s">
        <v>494</v>
      </c>
      <c r="C248" s="6" t="s">
        <v>495</v>
      </c>
      <c r="D248" s="9">
        <v>1348777728</v>
      </c>
      <c r="E248" s="5">
        <v>38.485744476318359</v>
      </c>
      <c r="F248" s="5">
        <v>63.559055328369141</v>
      </c>
      <c r="G248" s="5">
        <v>-37.431694640414968</v>
      </c>
      <c r="H248" s="9">
        <v>184970910.19886303</v>
      </c>
      <c r="I248" s="5">
        <v>0.69355115237659504</v>
      </c>
    </row>
    <row r="249" spans="2:9" s="4" customFormat="1" ht="12.75">
      <c r="B249" s="6" t="s">
        <v>496</v>
      </c>
      <c r="C249" s="6" t="s">
        <v>497</v>
      </c>
      <c r="D249" s="9">
        <v>1347135744</v>
      </c>
      <c r="E249" s="5">
        <v>5.1693010330200204</v>
      </c>
      <c r="F249" s="5">
        <v>31.505224227905273</v>
      </c>
      <c r="G249" s="5">
        <v>-52.70504701695117</v>
      </c>
      <c r="H249" s="9">
        <v>318974034.65305036</v>
      </c>
      <c r="I249" s="5">
        <v>0.17272006478822802</v>
      </c>
    </row>
    <row r="250" spans="2:9" s="4" customFormat="1" ht="12.75">
      <c r="B250" s="6" t="s">
        <v>498</v>
      </c>
      <c r="C250" s="6" t="s">
        <v>499</v>
      </c>
      <c r="D250" s="9">
        <v>1315483008</v>
      </c>
      <c r="E250" s="5">
        <v>5.2209420204162598</v>
      </c>
      <c r="F250" s="5">
        <v>59.291568756103516</v>
      </c>
      <c r="G250" s="5">
        <v>-47.308411718312804</v>
      </c>
      <c r="H250" s="9">
        <v>330780647.43332946</v>
      </c>
      <c r="I250" s="5">
        <v>0.10234929942587301</v>
      </c>
    </row>
    <row r="251" spans="2:9" s="4" customFormat="1" ht="12.75">
      <c r="B251" s="6" t="s">
        <v>500</v>
      </c>
      <c r="C251" s="6" t="s">
        <v>501</v>
      </c>
      <c r="D251" s="9">
        <v>1310117760</v>
      </c>
      <c r="E251" s="5">
        <v>24.503789901733398</v>
      </c>
      <c r="F251" s="5">
        <v>19.809778213500977</v>
      </c>
      <c r="G251" s="5">
        <v>-17.553813560469024</v>
      </c>
      <c r="H251" s="9">
        <v>592658702.03806865</v>
      </c>
      <c r="I251" s="5">
        <v>1.5139575676025561</v>
      </c>
    </row>
    <row r="252" spans="2:9" s="4" customFormat="1" ht="12.75">
      <c r="B252" s="6" t="s">
        <v>502</v>
      </c>
      <c r="C252" s="6" t="s">
        <v>503</v>
      </c>
      <c r="D252" s="9">
        <v>1303387520</v>
      </c>
      <c r="E252" s="5">
        <v>6.5900001525878906</v>
      </c>
      <c r="F252" s="5"/>
      <c r="G252" s="5">
        <v>-56.241700073235343</v>
      </c>
      <c r="H252" s="9">
        <v>248408992</v>
      </c>
      <c r="I252" s="5">
        <v>-2.6400001049041748</v>
      </c>
    </row>
    <row r="253" spans="2:9" s="4" customFormat="1" ht="12.75">
      <c r="B253" s="6" t="s">
        <v>504</v>
      </c>
      <c r="C253" s="6" t="s">
        <v>505</v>
      </c>
      <c r="D253" s="9">
        <v>1289171200</v>
      </c>
      <c r="E253" s="5">
        <v>34.124183654785156</v>
      </c>
      <c r="F253" s="5">
        <v>38.479373931884766</v>
      </c>
      <c r="G253" s="5">
        <v>-27.951577802199679</v>
      </c>
      <c r="H253" s="9">
        <v>459044267.69919145</v>
      </c>
      <c r="I253" s="5">
        <v>1.013495147300836</v>
      </c>
    </row>
    <row r="254" spans="2:9" s="4" customFormat="1" ht="12.75">
      <c r="B254" s="6" t="s">
        <v>506</v>
      </c>
      <c r="C254" s="6" t="s">
        <v>507</v>
      </c>
      <c r="D254" s="9">
        <v>1285381504</v>
      </c>
      <c r="E254" s="5">
        <v>2.2980892658233643</v>
      </c>
      <c r="F254" s="5"/>
      <c r="G254" s="5"/>
      <c r="H254" s="9">
        <v>133527039.00813118</v>
      </c>
      <c r="I254" s="5">
        <v>-0.22172637485119701</v>
      </c>
    </row>
    <row r="255" spans="2:9" s="4" customFormat="1" ht="12.75">
      <c r="B255" s="6" t="s">
        <v>508</v>
      </c>
      <c r="C255" s="6" t="s">
        <v>509</v>
      </c>
      <c r="D255" s="9">
        <v>1282373760</v>
      </c>
      <c r="E255" s="5">
        <v>3.218788862228394</v>
      </c>
      <c r="F255" s="5">
        <v>35.333850860595703</v>
      </c>
      <c r="G255" s="5">
        <v>-29.551538027633285</v>
      </c>
      <c r="H255" s="9">
        <v>318866329.29276735</v>
      </c>
      <c r="I255" s="5">
        <v>9.5761154090723014E-2</v>
      </c>
    </row>
    <row r="256" spans="2:9" s="4" customFormat="1" ht="12.75">
      <c r="B256" s="6" t="s">
        <v>510</v>
      </c>
      <c r="C256" s="6" t="s">
        <v>511</v>
      </c>
      <c r="D256" s="9">
        <v>1264754944</v>
      </c>
      <c r="E256" s="5">
        <v>21.569999694824219</v>
      </c>
      <c r="F256" s="5"/>
      <c r="G256" s="5">
        <v>-39.664336517974206</v>
      </c>
      <c r="H256" s="9">
        <v>127679000</v>
      </c>
      <c r="I256" s="5">
        <v>-0.77999999746680304</v>
      </c>
    </row>
    <row r="257" spans="2:9" s="4" customFormat="1" ht="12.75">
      <c r="B257" s="6" t="s">
        <v>512</v>
      </c>
      <c r="C257" s="6" t="s">
        <v>513</v>
      </c>
      <c r="D257" s="9">
        <v>1264229120</v>
      </c>
      <c r="E257" s="5">
        <v>2.5824306011199951</v>
      </c>
      <c r="F257" s="5">
        <v>29.286436080932617</v>
      </c>
      <c r="G257" s="5">
        <v>-45.186204262736474</v>
      </c>
      <c r="H257" s="9">
        <v>293368999.65816736</v>
      </c>
      <c r="I257" s="5">
        <v>9.2587041142814006E-2</v>
      </c>
    </row>
    <row r="258" spans="2:9" s="4" customFormat="1" ht="12.75">
      <c r="B258" s="6" t="s">
        <v>514</v>
      </c>
      <c r="C258" s="6" t="s">
        <v>515</v>
      </c>
      <c r="D258" s="9">
        <v>1263048576</v>
      </c>
      <c r="E258" s="5">
        <v>5.9899997711181641</v>
      </c>
      <c r="F258" s="5"/>
      <c r="G258" s="5">
        <v>-55.530811786394793</v>
      </c>
      <c r="H258" s="9">
        <v>3059099968</v>
      </c>
      <c r="I258" s="5">
        <v>-0.92000000178813912</v>
      </c>
    </row>
    <row r="259" spans="2:9" s="4" customFormat="1" ht="12.75">
      <c r="B259" s="6" t="s">
        <v>516</v>
      </c>
      <c r="C259" s="6" t="s">
        <v>517</v>
      </c>
      <c r="D259" s="9">
        <v>1258654720</v>
      </c>
      <c r="E259" s="5">
        <v>1.9549517631530762</v>
      </c>
      <c r="F259" s="5">
        <v>26.683023452758789</v>
      </c>
      <c r="G259" s="5">
        <v>-54.518035035321546</v>
      </c>
      <c r="H259" s="9">
        <v>163613543.19855338</v>
      </c>
      <c r="I259" s="5">
        <v>7.7081941148617009E-2</v>
      </c>
    </row>
    <row r="260" spans="2:9" s="4" customFormat="1" ht="12.75">
      <c r="B260" s="6" t="s">
        <v>518</v>
      </c>
      <c r="C260" s="6" t="s">
        <v>519</v>
      </c>
      <c r="D260" s="9">
        <v>1257173120</v>
      </c>
      <c r="E260" s="5">
        <v>15.689379692077637</v>
      </c>
      <c r="F260" s="5">
        <v>140.4957275390625</v>
      </c>
      <c r="G260" s="5">
        <v>-23.619356429433214</v>
      </c>
      <c r="H260" s="9">
        <v>95798226.772396415</v>
      </c>
      <c r="I260" s="5">
        <v>0.13137441968677102</v>
      </c>
    </row>
    <row r="261" spans="2:9" s="4" customFormat="1" ht="12.75">
      <c r="B261" s="6" t="s">
        <v>520</v>
      </c>
      <c r="C261" s="6" t="s">
        <v>521</v>
      </c>
      <c r="D261" s="9">
        <v>1255605888</v>
      </c>
      <c r="E261" s="5">
        <v>0.48100000619888306</v>
      </c>
      <c r="F261" s="5">
        <v>15.100975036621094</v>
      </c>
      <c r="G261" s="5">
        <v>9.250224089214921</v>
      </c>
      <c r="H261" s="9">
        <v>772419719.83978605</v>
      </c>
      <c r="I261" s="5">
        <v>3.3570976961339004E-2</v>
      </c>
    </row>
    <row r="262" spans="2:9" s="4" customFormat="1" ht="12.75">
      <c r="B262" s="6" t="s">
        <v>522</v>
      </c>
      <c r="C262" s="6" t="s">
        <v>523</v>
      </c>
      <c r="D262" s="9">
        <v>1253422976</v>
      </c>
      <c r="E262" s="5">
        <v>54.383022308349609</v>
      </c>
      <c r="F262" s="5">
        <v>26.909872055053711</v>
      </c>
      <c r="G262" s="5">
        <v>-18.280329065093959</v>
      </c>
      <c r="H262" s="9">
        <v>551551885.67263973</v>
      </c>
      <c r="I262" s="5">
        <v>2.1815059760097562</v>
      </c>
    </row>
    <row r="263" spans="2:9" s="4" customFormat="1" ht="12.75">
      <c r="B263" s="6" t="s">
        <v>524</v>
      </c>
      <c r="C263" s="6" t="s">
        <v>525</v>
      </c>
      <c r="D263" s="9">
        <v>1252611328</v>
      </c>
      <c r="E263" s="5">
        <v>22.531646728515625</v>
      </c>
      <c r="F263" s="5">
        <v>17.955516815185547</v>
      </c>
      <c r="G263" s="5">
        <v>-40.587203922304568</v>
      </c>
      <c r="H263" s="9">
        <v>357378382.13334823</v>
      </c>
      <c r="I263" s="5">
        <v>1.2994541977651159</v>
      </c>
    </row>
    <row r="264" spans="2:9" s="4" customFormat="1" ht="12.75">
      <c r="B264" s="6" t="s">
        <v>526</v>
      </c>
      <c r="C264" s="6" t="s">
        <v>527</v>
      </c>
      <c r="D264" s="9">
        <v>1250706944</v>
      </c>
      <c r="E264" s="5">
        <v>17.209999084472656</v>
      </c>
      <c r="F264" s="5"/>
      <c r="G264" s="5">
        <v>-51.342947118501414</v>
      </c>
      <c r="H264" s="9">
        <v>239245000</v>
      </c>
      <c r="I264" s="5">
        <v>-1.4599999934434891</v>
      </c>
    </row>
    <row r="265" spans="2:9" s="4" customFormat="1" ht="12.75">
      <c r="B265" s="6" t="s">
        <v>528</v>
      </c>
      <c r="C265" s="6" t="s">
        <v>529</v>
      </c>
      <c r="D265" s="9">
        <v>1248555648</v>
      </c>
      <c r="E265" s="5">
        <v>25.586431503295898</v>
      </c>
      <c r="F265" s="5">
        <v>6.8421764373779297</v>
      </c>
      <c r="G265" s="5">
        <v>-5.9342637064056287</v>
      </c>
      <c r="H265" s="9">
        <v>3148473136.62852</v>
      </c>
      <c r="I265" s="5">
        <v>4.5876479227797278</v>
      </c>
    </row>
    <row r="266" spans="2:9" s="4" customFormat="1" ht="12.75">
      <c r="B266" s="6" t="s">
        <v>530</v>
      </c>
      <c r="C266" s="6" t="s">
        <v>531</v>
      </c>
      <c r="D266" s="9">
        <v>1229779584</v>
      </c>
      <c r="E266" s="5">
        <v>18.079999923706055</v>
      </c>
      <c r="F266" s="5">
        <v>37.178924560546875</v>
      </c>
      <c r="G266" s="5">
        <v>1.6301236270628741</v>
      </c>
      <c r="H266" s="9">
        <v>596350000</v>
      </c>
      <c r="I266" s="5">
        <v>2.9999995604157004E-2</v>
      </c>
    </row>
    <row r="267" spans="2:9" s="4" customFormat="1" ht="12.75">
      <c r="B267" s="6" t="s">
        <v>532</v>
      </c>
      <c r="C267" s="6" t="s">
        <v>533</v>
      </c>
      <c r="D267" s="9">
        <v>1220733184</v>
      </c>
      <c r="E267" s="5">
        <v>2.1099998950958252</v>
      </c>
      <c r="F267" s="5"/>
      <c r="G267" s="5">
        <v>-66.240001678466797</v>
      </c>
      <c r="H267" s="9">
        <v>300532000</v>
      </c>
      <c r="I267" s="5">
        <v>-0.35000000894069705</v>
      </c>
    </row>
    <row r="268" spans="2:9" s="4" customFormat="1" ht="12.75">
      <c r="B268" s="6" t="s">
        <v>534</v>
      </c>
      <c r="C268" s="6" t="s">
        <v>535</v>
      </c>
      <c r="D268" s="9">
        <v>1217127936</v>
      </c>
      <c r="E268" s="5">
        <v>21.486827850341797</v>
      </c>
      <c r="F268" s="5"/>
      <c r="G268" s="5">
        <v>-61.137893463285444</v>
      </c>
      <c r="H268" s="9">
        <v>119657129.27826378</v>
      </c>
      <c r="I268" s="5">
        <v>-0.56164736954717809</v>
      </c>
    </row>
    <row r="269" spans="2:9" s="4" customFormat="1" ht="12.75">
      <c r="B269" s="6" t="s">
        <v>536</v>
      </c>
      <c r="C269" s="6" t="s">
        <v>537</v>
      </c>
      <c r="D269" s="9">
        <v>1215824640</v>
      </c>
      <c r="E269" s="5">
        <v>49.150001525878906</v>
      </c>
      <c r="F269" s="5">
        <v>169.67936706542969</v>
      </c>
      <c r="G269" s="5">
        <v>10.548813625693931</v>
      </c>
      <c r="H269" s="9">
        <v>162636000</v>
      </c>
      <c r="I269" s="5">
        <v>0.17999999597668601</v>
      </c>
    </row>
    <row r="270" spans="2:9" s="4" customFormat="1" ht="12.75">
      <c r="B270" s="6" t="s">
        <v>538</v>
      </c>
      <c r="C270" s="6" t="s">
        <v>539</v>
      </c>
      <c r="D270" s="9">
        <v>1213339520</v>
      </c>
      <c r="E270" s="5">
        <v>26.979999542236328</v>
      </c>
      <c r="F270" s="5">
        <v>27.61577033996582</v>
      </c>
      <c r="G270" s="5">
        <v>-17.163034095687181</v>
      </c>
      <c r="H270" s="9">
        <v>416229000</v>
      </c>
      <c r="I270" s="5">
        <v>1.049999997019768</v>
      </c>
    </row>
    <row r="271" spans="2:9" s="4" customFormat="1" ht="12.75">
      <c r="B271" s="6" t="s">
        <v>540</v>
      </c>
      <c r="C271" s="6" t="s">
        <v>541</v>
      </c>
      <c r="D271" s="9">
        <v>1213054976</v>
      </c>
      <c r="E271" s="5">
        <v>79.942329406738281</v>
      </c>
      <c r="F271" s="5">
        <v>30.500001907348633</v>
      </c>
      <c r="G271" s="5">
        <v>-24.278130337585935</v>
      </c>
      <c r="H271" s="9">
        <v>228357026.63678172</v>
      </c>
      <c r="I271" s="5">
        <v>3.0751968067426798</v>
      </c>
    </row>
    <row r="272" spans="2:9" s="4" customFormat="1" ht="12.75">
      <c r="B272" s="6" t="s">
        <v>542</v>
      </c>
      <c r="C272" s="6" t="s">
        <v>543</v>
      </c>
      <c r="D272" s="9">
        <v>1197415552</v>
      </c>
      <c r="E272" s="5">
        <v>1.6752500534057622</v>
      </c>
      <c r="F272" s="5">
        <v>31.86479377746582</v>
      </c>
      <c r="G272" s="5">
        <v>3.3664155793994732</v>
      </c>
      <c r="H272" s="9">
        <v>166098088.83290508</v>
      </c>
      <c r="I272" s="5">
        <v>5.5421063072999002E-2</v>
      </c>
    </row>
    <row r="273" spans="2:9" s="4" customFormat="1" ht="12.75">
      <c r="B273" s="6" t="s">
        <v>544</v>
      </c>
      <c r="C273" s="6" t="s">
        <v>545</v>
      </c>
      <c r="D273" s="9">
        <v>1195791488</v>
      </c>
      <c r="E273" s="5">
        <v>2.9894039630889893</v>
      </c>
      <c r="F273" s="5">
        <v>40.701190948486328</v>
      </c>
      <c r="G273" s="5"/>
      <c r="H273" s="9">
        <v>258546592.37479183</v>
      </c>
      <c r="I273" s="5">
        <v>7.6953011543781008E-2</v>
      </c>
    </row>
    <row r="274" spans="2:9" s="4" customFormat="1" ht="12.75">
      <c r="B274" s="6" t="s">
        <v>546</v>
      </c>
      <c r="C274" s="6" t="s">
        <v>547</v>
      </c>
      <c r="D274" s="9">
        <v>1195130752</v>
      </c>
      <c r="E274" s="5">
        <v>10.658381462097168</v>
      </c>
      <c r="F274" s="5">
        <v>14.30079174041748</v>
      </c>
      <c r="G274" s="5">
        <v>-41.370451180594159</v>
      </c>
      <c r="H274" s="9">
        <v>3919057850.6695304</v>
      </c>
      <c r="I274" s="5">
        <v>0.84933130228613707</v>
      </c>
    </row>
    <row r="275" spans="2:9" s="4" customFormat="1" ht="12.75">
      <c r="B275" s="6" t="s">
        <v>548</v>
      </c>
      <c r="C275" s="6" t="s">
        <v>549</v>
      </c>
      <c r="D275" s="9">
        <v>1193748480</v>
      </c>
      <c r="E275" s="5">
        <v>22.850000381469727</v>
      </c>
      <c r="F275" s="5"/>
      <c r="G275" s="5">
        <v>-45.151223079303129</v>
      </c>
      <c r="H275" s="9">
        <v>228296000</v>
      </c>
      <c r="I275" s="5">
        <v>-3.0799999535083771</v>
      </c>
    </row>
    <row r="276" spans="2:9" s="4" customFormat="1" ht="12.75">
      <c r="B276" s="6" t="s">
        <v>550</v>
      </c>
      <c r="C276" s="6" t="s">
        <v>551</v>
      </c>
      <c r="D276" s="9">
        <v>1177076480</v>
      </c>
      <c r="E276" s="5">
        <v>2.3722844123840332</v>
      </c>
      <c r="F276" s="5">
        <v>35.9273681640625</v>
      </c>
      <c r="G276" s="5">
        <v>-15.998279186453956</v>
      </c>
      <c r="H276" s="9">
        <v>234858851.13027266</v>
      </c>
      <c r="I276" s="5">
        <v>6.9617892098321005E-2</v>
      </c>
    </row>
    <row r="277" spans="2:9" s="4" customFormat="1" ht="12.75">
      <c r="B277" s="6" t="s">
        <v>552</v>
      </c>
      <c r="C277" s="6" t="s">
        <v>553</v>
      </c>
      <c r="D277" s="9">
        <v>1168889984</v>
      </c>
      <c r="E277" s="5">
        <v>11.452968597412109</v>
      </c>
      <c r="F277" s="5"/>
      <c r="G277" s="5">
        <v>-22.547217891946037</v>
      </c>
      <c r="H277" s="9">
        <v>13277633.03706583</v>
      </c>
      <c r="I277" s="5">
        <v>-6.3635104586673E-2</v>
      </c>
    </row>
    <row r="278" spans="2:9" s="4" customFormat="1" ht="12.75">
      <c r="B278" s="6" t="s">
        <v>554</v>
      </c>
      <c r="C278" s="6" t="s">
        <v>555</v>
      </c>
      <c r="D278" s="9">
        <v>1160725376</v>
      </c>
      <c r="E278" s="5">
        <v>12.829999923706055</v>
      </c>
      <c r="F278" s="5"/>
      <c r="G278" s="5">
        <v>-36.041873054440153</v>
      </c>
      <c r="H278" s="9">
        <v>163687000</v>
      </c>
      <c r="I278" s="5">
        <v>-0.58000001311302207</v>
      </c>
    </row>
    <row r="279" spans="2:9" s="4" customFormat="1" ht="12.75">
      <c r="B279" s="6" t="s">
        <v>556</v>
      </c>
      <c r="C279" s="6" t="s">
        <v>557</v>
      </c>
      <c r="D279" s="9">
        <v>1157675648</v>
      </c>
      <c r="E279" s="5">
        <v>10.239999771118164</v>
      </c>
      <c r="F279" s="5"/>
      <c r="G279" s="5">
        <v>-51.098378653508448</v>
      </c>
      <c r="H279" s="9"/>
      <c r="I279" s="5"/>
    </row>
    <row r="280" spans="2:9" s="4" customFormat="1" ht="12.75">
      <c r="B280" s="6" t="s">
        <v>558</v>
      </c>
      <c r="C280" s="6" t="s">
        <v>559</v>
      </c>
      <c r="D280" s="9">
        <v>1136024448</v>
      </c>
      <c r="E280" s="5">
        <v>56.139999389648438</v>
      </c>
      <c r="F280" s="5">
        <v>98.497795104980469</v>
      </c>
      <c r="G280" s="5">
        <v>19.010908632169365</v>
      </c>
      <c r="H280" s="9">
        <v>52013000</v>
      </c>
      <c r="I280" s="5">
        <v>0.5900000073015691</v>
      </c>
    </row>
    <row r="281" spans="2:9" s="4" customFormat="1" ht="12.75">
      <c r="B281" s="6" t="s">
        <v>560</v>
      </c>
      <c r="C281" s="6" t="s">
        <v>561</v>
      </c>
      <c r="D281" s="9">
        <v>1135405952</v>
      </c>
      <c r="E281" s="5">
        <v>5.5100002288818359</v>
      </c>
      <c r="F281" s="5"/>
      <c r="G281" s="5">
        <v>-15.877861550662741</v>
      </c>
      <c r="H281" s="9">
        <v>320878000</v>
      </c>
      <c r="I281" s="5">
        <v>-0.35969000682234803</v>
      </c>
    </row>
    <row r="282" spans="2:9" s="4" customFormat="1" ht="12.75">
      <c r="B282" s="6" t="s">
        <v>562</v>
      </c>
      <c r="C282" s="6" t="s">
        <v>563</v>
      </c>
      <c r="D282" s="9">
        <v>1131770624</v>
      </c>
      <c r="E282" s="5">
        <v>3.224560022354126</v>
      </c>
      <c r="F282" s="5">
        <v>34.346946716308594</v>
      </c>
      <c r="G282" s="5">
        <v>-47.639858430131255</v>
      </c>
      <c r="H282" s="9">
        <v>230665008</v>
      </c>
      <c r="I282" s="5">
        <v>9.3881998211145012E-2</v>
      </c>
    </row>
    <row r="283" spans="2:9" s="4" customFormat="1" ht="12.75">
      <c r="B283" s="6" t="s">
        <v>564</v>
      </c>
      <c r="C283" s="6" t="s">
        <v>565</v>
      </c>
      <c r="D283" s="9">
        <v>1128859264</v>
      </c>
      <c r="E283" s="5">
        <v>8.3590841293334961</v>
      </c>
      <c r="F283" s="5">
        <v>25.401905059814453</v>
      </c>
      <c r="G283" s="5">
        <v>-16.10418843037532</v>
      </c>
      <c r="H283" s="9">
        <v>252098645.75448397</v>
      </c>
      <c r="I283" s="5">
        <v>0.35233941193414903</v>
      </c>
    </row>
    <row r="284" spans="2:9" s="4" customFormat="1" ht="12.75">
      <c r="B284" s="6" t="s">
        <v>566</v>
      </c>
      <c r="C284" s="6" t="s">
        <v>567</v>
      </c>
      <c r="D284" s="9">
        <v>1126350464</v>
      </c>
      <c r="E284" s="5">
        <v>1.4297128915786741</v>
      </c>
      <c r="F284" s="5">
        <v>62.033843994140625</v>
      </c>
      <c r="G284" s="5">
        <v>-40.219448733201602</v>
      </c>
      <c r="H284" s="9">
        <v>354093980.32709575</v>
      </c>
      <c r="I284" s="5">
        <v>2.6680044109766002E-2</v>
      </c>
    </row>
    <row r="285" spans="2:9" s="4" customFormat="1" ht="12.75">
      <c r="B285" s="6" t="s">
        <v>568</v>
      </c>
      <c r="C285" s="6" t="s">
        <v>569</v>
      </c>
      <c r="D285" s="9">
        <v>1123068672</v>
      </c>
      <c r="E285" s="5">
        <v>14.038359642028809</v>
      </c>
      <c r="F285" s="5"/>
      <c r="G285" s="5">
        <v>-48.541401018272424</v>
      </c>
      <c r="H285" s="9">
        <v>28757240.2316688</v>
      </c>
      <c r="I285" s="5">
        <v>-8.5005300184977012E-2</v>
      </c>
    </row>
    <row r="286" spans="2:9" s="4" customFormat="1" ht="12.75">
      <c r="B286" s="6" t="s">
        <v>570</v>
      </c>
      <c r="C286" s="6" t="s">
        <v>571</v>
      </c>
      <c r="D286" s="9">
        <v>1122747904</v>
      </c>
      <c r="E286" s="5">
        <v>8.6899995803833008</v>
      </c>
      <c r="F286" s="5"/>
      <c r="G286" s="5">
        <v>-53.479660393926707</v>
      </c>
      <c r="H286" s="9">
        <v>359608000</v>
      </c>
      <c r="I286" s="5">
        <v>-0.83000001311302207</v>
      </c>
    </row>
    <row r="287" spans="2:9" s="4" customFormat="1" ht="12.75">
      <c r="B287" s="6" t="s">
        <v>572</v>
      </c>
      <c r="C287" s="6" t="s">
        <v>573</v>
      </c>
      <c r="D287" s="9">
        <v>1118884736</v>
      </c>
      <c r="E287" s="5">
        <v>8.4529190063476563</v>
      </c>
      <c r="F287" s="5"/>
      <c r="G287" s="5">
        <v>-18.507588273372789</v>
      </c>
      <c r="H287" s="9">
        <v>567147339.79030824</v>
      </c>
      <c r="I287" s="5">
        <v>-1.1914518884845839</v>
      </c>
    </row>
    <row r="288" spans="2:9" s="4" customFormat="1" ht="12.75">
      <c r="B288" s="6" t="s">
        <v>574</v>
      </c>
      <c r="C288" s="6" t="s">
        <v>575</v>
      </c>
      <c r="D288" s="9">
        <v>1109735936</v>
      </c>
      <c r="E288" s="5">
        <v>1.3896288871765141</v>
      </c>
      <c r="F288" s="5">
        <v>27.285568237304688</v>
      </c>
      <c r="G288" s="5">
        <v>-43.94726959071977</v>
      </c>
      <c r="H288" s="9">
        <v>420110347.13224173</v>
      </c>
      <c r="I288" s="5">
        <v>5.3713662076236006E-2</v>
      </c>
    </row>
    <row r="289" spans="2:9" s="4" customFormat="1" ht="12.75">
      <c r="B289" s="6" t="s">
        <v>576</v>
      </c>
      <c r="C289" s="6" t="s">
        <v>577</v>
      </c>
      <c r="D289" s="9">
        <v>1107342080</v>
      </c>
      <c r="E289" s="5">
        <v>24.510000228881836</v>
      </c>
      <c r="F289" s="5"/>
      <c r="G289" s="5">
        <v>-28.93592625081196</v>
      </c>
      <c r="H289" s="9">
        <v>256537000</v>
      </c>
      <c r="I289" s="5">
        <v>-1.9699999392032621</v>
      </c>
    </row>
    <row r="290" spans="2:9" s="4" customFormat="1" ht="12.75">
      <c r="B290" s="6" t="s">
        <v>578</v>
      </c>
      <c r="C290" s="6" t="s">
        <v>579</v>
      </c>
      <c r="D290" s="9">
        <v>1104817664</v>
      </c>
      <c r="E290" s="5">
        <v>15.982421875</v>
      </c>
      <c r="F290" s="5">
        <v>29.037288665771484</v>
      </c>
      <c r="G290" s="5">
        <v>-21.255843786239069</v>
      </c>
      <c r="H290" s="9">
        <v>889490515.91154933</v>
      </c>
      <c r="I290" s="5">
        <v>0.59353910864447601</v>
      </c>
    </row>
    <row r="291" spans="2:9" s="4" customFormat="1" ht="12.75">
      <c r="B291" s="6" t="s">
        <v>580</v>
      </c>
      <c r="C291" s="6" t="s">
        <v>581</v>
      </c>
      <c r="D291" s="9">
        <v>1103733760</v>
      </c>
      <c r="E291" s="5">
        <v>3.2850205898284912</v>
      </c>
      <c r="F291" s="5"/>
      <c r="G291" s="5">
        <v>-39.315037937084696</v>
      </c>
      <c r="H291" s="9">
        <v>2743800064</v>
      </c>
      <c r="I291" s="5">
        <v>-0.68493600934743903</v>
      </c>
    </row>
    <row r="292" spans="2:9" s="4" customFormat="1" ht="12.75">
      <c r="B292" s="6" t="s">
        <v>582</v>
      </c>
      <c r="C292" s="6" t="s">
        <v>583</v>
      </c>
      <c r="D292" s="9">
        <v>1103350528</v>
      </c>
      <c r="E292" s="5">
        <v>0.52101910114288308</v>
      </c>
      <c r="F292" s="5"/>
      <c r="G292" s="5">
        <v>-34.261378339961034</v>
      </c>
      <c r="H292" s="9">
        <v>88316640.551105008</v>
      </c>
      <c r="I292" s="5">
        <v>-1.5390961670500001E-4</v>
      </c>
    </row>
    <row r="293" spans="2:9" s="4" customFormat="1" ht="12.75">
      <c r="B293" s="6" t="s">
        <v>584</v>
      </c>
      <c r="C293" s="6" t="s">
        <v>585</v>
      </c>
      <c r="D293" s="9">
        <v>1097843328</v>
      </c>
      <c r="E293" s="5">
        <v>2.3870832920074458</v>
      </c>
      <c r="F293" s="5">
        <v>41.669246673583984</v>
      </c>
      <c r="G293" s="5">
        <v>-48.333234493898459</v>
      </c>
      <c r="H293" s="9">
        <v>123670037.74646951</v>
      </c>
      <c r="I293" s="5">
        <v>6.0413999841055006E-2</v>
      </c>
    </row>
    <row r="294" spans="2:9" s="4" customFormat="1" ht="12.75">
      <c r="B294" s="6" t="s">
        <v>586</v>
      </c>
      <c r="C294" s="6" t="s">
        <v>587</v>
      </c>
      <c r="D294" s="9">
        <v>1091424512</v>
      </c>
      <c r="E294" s="5">
        <v>8.7333097457885742</v>
      </c>
      <c r="F294" s="5">
        <v>438.80325317382813</v>
      </c>
      <c r="G294" s="5">
        <v>-59.928494864839912</v>
      </c>
      <c r="H294" s="9">
        <v>176780198.66301674</v>
      </c>
      <c r="I294" s="5">
        <v>6.0174855910535008E-2</v>
      </c>
    </row>
    <row r="295" spans="2:9" s="4" customFormat="1" ht="12.75">
      <c r="B295" s="6" t="s">
        <v>588</v>
      </c>
      <c r="C295" s="6" t="s">
        <v>589</v>
      </c>
      <c r="D295" s="9">
        <v>1090941312</v>
      </c>
      <c r="E295" s="5">
        <v>0.86870300769805908</v>
      </c>
      <c r="F295" s="5">
        <v>69.921737670898438</v>
      </c>
      <c r="G295" s="5">
        <v>-33.071967696514037</v>
      </c>
      <c r="H295" s="9">
        <v>362171414.15489757</v>
      </c>
      <c r="I295" s="5">
        <v>1.2774295559765001E-2</v>
      </c>
    </row>
    <row r="296" spans="2:9" s="4" customFormat="1" ht="12.75">
      <c r="B296" s="6" t="s">
        <v>590</v>
      </c>
      <c r="C296" s="6" t="s">
        <v>591</v>
      </c>
      <c r="D296" s="9">
        <v>1085301504</v>
      </c>
      <c r="E296" s="5">
        <v>13.670000076293945</v>
      </c>
      <c r="F296" s="5">
        <v>162.20321655273438</v>
      </c>
      <c r="G296" s="5">
        <v>-14.562499523162842</v>
      </c>
      <c r="H296" s="9">
        <v>730056000</v>
      </c>
      <c r="I296" s="5">
        <v>-0.34999999403953602</v>
      </c>
    </row>
    <row r="297" spans="2:9" s="4" customFormat="1" ht="12.75">
      <c r="B297" s="6" t="s">
        <v>592</v>
      </c>
      <c r="C297" s="6" t="s">
        <v>593</v>
      </c>
      <c r="D297" s="9">
        <v>1082738176</v>
      </c>
      <c r="E297" s="5">
        <v>3.839999914169312</v>
      </c>
      <c r="F297" s="5"/>
      <c r="G297" s="5">
        <v>-81.395348702891994</v>
      </c>
      <c r="H297" s="9">
        <v>112755000</v>
      </c>
      <c r="I297" s="5">
        <v>-1.8800000548362732</v>
      </c>
    </row>
    <row r="298" spans="2:9" s="4" customFormat="1" ht="12.75">
      <c r="B298" s="6" t="s">
        <v>594</v>
      </c>
      <c r="C298" s="6" t="s">
        <v>595</v>
      </c>
      <c r="D298" s="9">
        <v>1079284224</v>
      </c>
      <c r="E298" s="5">
        <v>2.6697449684143071</v>
      </c>
      <c r="F298" s="5">
        <v>55.898292541503906</v>
      </c>
      <c r="G298" s="5">
        <v>79.691414660998021</v>
      </c>
      <c r="H298" s="9">
        <v>256752406.03916875</v>
      </c>
      <c r="I298" s="5">
        <v>5.0492443611125003E-2</v>
      </c>
    </row>
    <row r="299" spans="2:9" s="4" customFormat="1" ht="12.75">
      <c r="B299" s="6" t="s">
        <v>596</v>
      </c>
      <c r="C299" s="6" t="s">
        <v>597</v>
      </c>
      <c r="D299" s="9">
        <v>1075862656</v>
      </c>
      <c r="E299" s="5">
        <v>1.21056067943573</v>
      </c>
      <c r="F299" s="5">
        <v>13.646456718444824</v>
      </c>
      <c r="G299" s="5">
        <v>-10.425568411222851</v>
      </c>
      <c r="H299" s="9">
        <v>447368898.67721987</v>
      </c>
      <c r="I299" s="5">
        <v>9.4279563138195008E-2</v>
      </c>
    </row>
    <row r="300" spans="2:9" s="4" customFormat="1" ht="12.75">
      <c r="B300" s="6" t="s">
        <v>598</v>
      </c>
      <c r="C300" s="6" t="s">
        <v>599</v>
      </c>
      <c r="D300" s="9">
        <v>1075790080</v>
      </c>
      <c r="E300" s="5">
        <v>1.0891720056533809</v>
      </c>
      <c r="F300" s="5"/>
      <c r="G300" s="5">
        <v>-59.654066087787605</v>
      </c>
      <c r="H300" s="9">
        <v>192816804.22710326</v>
      </c>
      <c r="I300" s="5">
        <v>-0.12467947436165401</v>
      </c>
    </row>
    <row r="301" spans="2:9" s="4" customFormat="1" ht="12.75">
      <c r="B301" s="6" t="s">
        <v>600</v>
      </c>
      <c r="C301" s="6" t="s">
        <v>601</v>
      </c>
      <c r="D301" s="9">
        <v>1050872896</v>
      </c>
      <c r="E301" s="5">
        <v>6.679999828338623</v>
      </c>
      <c r="F301" s="5"/>
      <c r="G301" s="5">
        <v>-64.543525614456811</v>
      </c>
      <c r="H301" s="9">
        <v>392414000</v>
      </c>
      <c r="I301" s="5">
        <v>-0.57999999448657003</v>
      </c>
    </row>
    <row r="302" spans="2:9" s="4" customFormat="1" ht="12.75">
      <c r="B302" s="6" t="s">
        <v>602</v>
      </c>
      <c r="C302" s="6" t="s">
        <v>603</v>
      </c>
      <c r="D302" s="9">
        <v>1046881728</v>
      </c>
      <c r="E302" s="5">
        <v>1.749245166778564</v>
      </c>
      <c r="F302" s="5">
        <v>26.891956329345703</v>
      </c>
      <c r="G302" s="5">
        <v>-40.362948013357006</v>
      </c>
      <c r="H302" s="9">
        <v>400970739.53250676</v>
      </c>
      <c r="I302" s="5">
        <v>6.8070992010509007E-2</v>
      </c>
    </row>
    <row r="303" spans="2:9" s="4" customFormat="1" ht="12.75">
      <c r="B303" s="6" t="s">
        <v>604</v>
      </c>
      <c r="C303" s="6" t="s">
        <v>605</v>
      </c>
      <c r="D303" s="9">
        <v>1046805184</v>
      </c>
      <c r="E303" s="5">
        <v>1.4813828468322749</v>
      </c>
      <c r="F303" s="5"/>
      <c r="G303" s="5">
        <v>-38.539053603348172</v>
      </c>
      <c r="H303" s="9">
        <v>175600802.39396879</v>
      </c>
      <c r="I303" s="5">
        <v>-6.5471824965017009E-2</v>
      </c>
    </row>
    <row r="304" spans="2:9" s="4" customFormat="1" ht="12.75">
      <c r="B304" s="6" t="s">
        <v>606</v>
      </c>
      <c r="C304" s="6" t="s">
        <v>607</v>
      </c>
      <c r="D304" s="9">
        <v>1042209984</v>
      </c>
      <c r="E304" s="5">
        <v>22.077388763427734</v>
      </c>
      <c r="F304" s="5">
        <v>28.54316520690918</v>
      </c>
      <c r="G304" s="5">
        <v>-48.577055255218667</v>
      </c>
      <c r="H304" s="9">
        <v>451228579.39656252</v>
      </c>
      <c r="I304" s="5">
        <v>0.89949050966936506</v>
      </c>
    </row>
    <row r="305" spans="2:9" s="4" customFormat="1" ht="12.75">
      <c r="B305" s="6" t="s">
        <v>608</v>
      </c>
      <c r="C305" s="6" t="s">
        <v>609</v>
      </c>
      <c r="D305" s="9">
        <v>1040897600</v>
      </c>
      <c r="E305" s="5">
        <v>0.81542652845382702</v>
      </c>
      <c r="F305" s="5">
        <v>87.060951232910156</v>
      </c>
      <c r="G305" s="5">
        <v>-33.295595438785838</v>
      </c>
      <c r="H305" s="9">
        <v>747359888.93267965</v>
      </c>
      <c r="I305" s="5">
        <v>9.7444825229240015E-3</v>
      </c>
    </row>
    <row r="306" spans="2:9" s="4" customFormat="1" ht="12.75">
      <c r="B306" s="6" t="s">
        <v>610</v>
      </c>
      <c r="C306" s="6" t="s">
        <v>611</v>
      </c>
      <c r="D306" s="9">
        <v>1032693824</v>
      </c>
      <c r="E306" s="5">
        <v>4.8488602638244629</v>
      </c>
      <c r="F306" s="5">
        <v>240.49502563476563</v>
      </c>
      <c r="G306" s="5">
        <v>-69.643480176714689</v>
      </c>
      <c r="H306" s="9">
        <v>205384721.57913899</v>
      </c>
      <c r="I306" s="5">
        <v>2.5803602067475003E-2</v>
      </c>
    </row>
    <row r="307" spans="2:9" s="4" customFormat="1" ht="12.75">
      <c r="B307" s="6" t="s">
        <v>612</v>
      </c>
      <c r="C307" s="6" t="s">
        <v>613</v>
      </c>
      <c r="D307" s="9">
        <v>1031694272</v>
      </c>
      <c r="E307" s="5">
        <v>1.7462854385375981</v>
      </c>
      <c r="F307" s="5">
        <v>59.510902404785156</v>
      </c>
      <c r="G307" s="5">
        <v>25.05818808756468</v>
      </c>
      <c r="H307" s="9">
        <v>266873001.21091551</v>
      </c>
      <c r="I307" s="5">
        <v>3.1009393866965003E-2</v>
      </c>
    </row>
    <row r="308" spans="2:9" s="4" customFormat="1" ht="12.75">
      <c r="B308" s="6" t="s">
        <v>614</v>
      </c>
      <c r="C308" s="6" t="s">
        <v>615</v>
      </c>
      <c r="D308" s="9">
        <v>1030348864</v>
      </c>
      <c r="E308" s="5">
        <v>2.5010359287261963</v>
      </c>
      <c r="F308" s="5">
        <v>18.908985137939453</v>
      </c>
      <c r="G308" s="5">
        <v>-41.923558946250516</v>
      </c>
      <c r="H308" s="9">
        <v>419388160.33972847</v>
      </c>
      <c r="I308" s="5">
        <v>0.13910103277205402</v>
      </c>
    </row>
    <row r="309" spans="2:9" s="4" customFormat="1" ht="12.75">
      <c r="B309" s="6" t="s">
        <v>616</v>
      </c>
      <c r="C309" s="6" t="s">
        <v>617</v>
      </c>
      <c r="D309" s="9">
        <v>1019833216</v>
      </c>
      <c r="E309" s="5">
        <v>128.23031616210938</v>
      </c>
      <c r="F309" s="5">
        <v>52.264183044433594</v>
      </c>
      <c r="G309" s="5">
        <v>-47.453938191442148</v>
      </c>
      <c r="H309" s="9">
        <v>114707658.51798239</v>
      </c>
      <c r="I309" s="5">
        <v>2.8714113392891871</v>
      </c>
    </row>
    <row r="310" spans="2:9" s="4" customFormat="1" ht="12.75">
      <c r="B310" s="6" t="s">
        <v>618</v>
      </c>
      <c r="C310" s="6" t="s">
        <v>619</v>
      </c>
      <c r="D310" s="9">
        <v>1016982336</v>
      </c>
      <c r="E310" s="5">
        <v>13.659999847412109</v>
      </c>
      <c r="F310" s="5"/>
      <c r="G310" s="5">
        <v>-61.758120435071973</v>
      </c>
      <c r="H310" s="9">
        <v>491930000</v>
      </c>
      <c r="I310" s="5">
        <v>-2.3400000035762791</v>
      </c>
    </row>
    <row r="311" spans="2:9" s="4" customFormat="1" ht="12.75">
      <c r="B311" s="6" t="s">
        <v>620</v>
      </c>
      <c r="C311" s="6" t="s">
        <v>621</v>
      </c>
      <c r="D311" s="9">
        <v>1013871104</v>
      </c>
      <c r="E311" s="5">
        <v>30.059999465942383</v>
      </c>
      <c r="F311" s="5"/>
      <c r="G311" s="5">
        <v>-39.395160502623291</v>
      </c>
      <c r="H311" s="9">
        <v>272363000</v>
      </c>
      <c r="I311" s="5">
        <v>-3.579999983310699</v>
      </c>
    </row>
    <row r="312" spans="2:9" s="4" customFormat="1" ht="12.75">
      <c r="B312" s="6" t="s">
        <v>622</v>
      </c>
      <c r="C312" s="6" t="s">
        <v>623</v>
      </c>
      <c r="D312" s="9">
        <v>1011589248</v>
      </c>
      <c r="E312" s="5">
        <v>9.5912504196166992</v>
      </c>
      <c r="F312" s="5">
        <v>43.49664306640625</v>
      </c>
      <c r="G312" s="5"/>
      <c r="H312" s="9">
        <v>106431422.54270859</v>
      </c>
      <c r="I312" s="5">
        <v>0.23102958934322701</v>
      </c>
    </row>
    <row r="313" spans="2:9" s="4" customFormat="1" ht="12.75">
      <c r="B313" s="6" t="s">
        <v>624</v>
      </c>
      <c r="C313" s="6" t="s">
        <v>625</v>
      </c>
      <c r="D313" s="9">
        <v>1010803904</v>
      </c>
      <c r="E313" s="5">
        <v>0.61528658866882302</v>
      </c>
      <c r="F313" s="5"/>
      <c r="G313" s="5">
        <v>-30.266026680532388</v>
      </c>
      <c r="H313" s="9">
        <v>755412000</v>
      </c>
      <c r="I313" s="5">
        <v>-1.6541999764740002E-2</v>
      </c>
    </row>
    <row r="314" spans="2:9" s="4" customFormat="1" ht="12.75">
      <c r="B314" s="6" t="s">
        <v>626</v>
      </c>
      <c r="C314" s="6" t="s">
        <v>627</v>
      </c>
      <c r="D314" s="9">
        <v>1008285440</v>
      </c>
      <c r="E314" s="5">
        <v>25.5</v>
      </c>
      <c r="F314" s="5"/>
      <c r="G314" s="5">
        <v>-62.1268389922446</v>
      </c>
      <c r="H314" s="9">
        <v>386598000</v>
      </c>
      <c r="I314" s="5">
        <v>-2.3899999856948853</v>
      </c>
    </row>
    <row r="315" spans="2:9" s="4" customFormat="1" ht="12.75">
      <c r="B315" s="6" t="s">
        <v>628</v>
      </c>
      <c r="C315" s="6" t="s">
        <v>629</v>
      </c>
      <c r="D315" s="9">
        <v>998847552</v>
      </c>
      <c r="E315" s="5">
        <v>3.8699460029602051</v>
      </c>
      <c r="F315" s="5">
        <v>36.9248046875</v>
      </c>
      <c r="G315" s="5">
        <v>-28.11617667003874</v>
      </c>
      <c r="H315" s="9">
        <v>174737750.59926143</v>
      </c>
      <c r="I315" s="5">
        <v>0.10965663397861301</v>
      </c>
    </row>
    <row r="316" spans="2:9" s="4" customFormat="1" ht="12.75">
      <c r="B316" s="6" t="s">
        <v>630</v>
      </c>
      <c r="C316" s="6" t="s">
        <v>631</v>
      </c>
      <c r="D316" s="9">
        <v>992647616</v>
      </c>
      <c r="E316" s="5">
        <v>5.2399997711181641</v>
      </c>
      <c r="F316" s="5">
        <v>8.0115833282470703</v>
      </c>
      <c r="G316" s="5">
        <v>-34.663348229043542</v>
      </c>
      <c r="H316" s="9">
        <v>255348000</v>
      </c>
      <c r="I316" s="5">
        <v>0.69216699153184902</v>
      </c>
    </row>
    <row r="317" spans="2:9" s="4" customFormat="1" ht="12.75">
      <c r="B317" s="6" t="s">
        <v>632</v>
      </c>
      <c r="C317" s="6" t="s">
        <v>633</v>
      </c>
      <c r="D317" s="9">
        <v>990849984</v>
      </c>
      <c r="E317" s="5">
        <v>1.4900000095367432</v>
      </c>
      <c r="F317" s="5"/>
      <c r="G317" s="5">
        <v>-52.090030231630166</v>
      </c>
      <c r="H317" s="9">
        <v>1502000000</v>
      </c>
      <c r="I317" s="5">
        <v>-0.46000001579523103</v>
      </c>
    </row>
    <row r="318" spans="2:9" s="4" customFormat="1" ht="12.75">
      <c r="B318" s="6" t="s">
        <v>634</v>
      </c>
      <c r="C318" s="6" t="s">
        <v>635</v>
      </c>
      <c r="D318" s="9">
        <v>988452480</v>
      </c>
      <c r="E318" s="5">
        <v>7.5</v>
      </c>
      <c r="F318" s="5"/>
      <c r="G318" s="5">
        <v>-42.307692307692314</v>
      </c>
      <c r="H318" s="9">
        <v>45311000</v>
      </c>
      <c r="I318" s="5">
        <v>-1.8641179800033569</v>
      </c>
    </row>
    <row r="319" spans="2:9" s="4" customFormat="1" ht="12.75">
      <c r="B319" s="6" t="s">
        <v>636</v>
      </c>
      <c r="C319" s="6" t="s">
        <v>637</v>
      </c>
      <c r="D319" s="9">
        <v>983887616</v>
      </c>
      <c r="E319" s="5">
        <v>30.950000762939453</v>
      </c>
      <c r="F319" s="5">
        <v>7.0462021827697754</v>
      </c>
      <c r="G319" s="5">
        <v>-34.344503259081868</v>
      </c>
      <c r="H319" s="9">
        <v>959000000</v>
      </c>
      <c r="I319" s="5">
        <v>4.0899999737739563</v>
      </c>
    </row>
    <row r="320" spans="2:9" s="4" customFormat="1" ht="12.75">
      <c r="B320" s="6" t="s">
        <v>638</v>
      </c>
      <c r="C320" s="6" t="s">
        <v>639</v>
      </c>
      <c r="D320" s="9">
        <v>974719616</v>
      </c>
      <c r="E320" s="5">
        <v>21.540000915527344</v>
      </c>
      <c r="F320" s="5">
        <v>55.911312103271484</v>
      </c>
      <c r="G320" s="5">
        <v>-48.270890414849241</v>
      </c>
      <c r="H320" s="9">
        <v>293435000</v>
      </c>
      <c r="I320" s="5">
        <v>0.17000000178813901</v>
      </c>
    </row>
    <row r="321" spans="2:9" s="4" customFormat="1" ht="12.75">
      <c r="B321" s="6" t="s">
        <v>640</v>
      </c>
      <c r="C321" s="6" t="s">
        <v>641</v>
      </c>
      <c r="D321" s="9">
        <v>968189696</v>
      </c>
      <c r="E321" s="5">
        <v>10.190289497375488</v>
      </c>
      <c r="F321" s="5">
        <v>80.540008544921875</v>
      </c>
      <c r="G321" s="5">
        <v>-29.631050182159036</v>
      </c>
      <c r="H321" s="9">
        <v>75951297.642584711</v>
      </c>
      <c r="I321" s="5">
        <v>0.14010530092596901</v>
      </c>
    </row>
    <row r="322" spans="2:9" s="4" customFormat="1" ht="12.75">
      <c r="B322" s="6" t="s">
        <v>642</v>
      </c>
      <c r="C322" s="6" t="s">
        <v>643</v>
      </c>
      <c r="D322" s="9">
        <v>962138816</v>
      </c>
      <c r="E322" s="5">
        <v>48.069999694824219</v>
      </c>
      <c r="F322" s="5"/>
      <c r="G322" s="5">
        <v>-16.934507375048558</v>
      </c>
      <c r="H322" s="9"/>
      <c r="I322" s="5"/>
    </row>
    <row r="323" spans="2:9" s="4" customFormat="1" ht="12.75">
      <c r="B323" s="6" t="s">
        <v>644</v>
      </c>
      <c r="C323" s="6" t="s">
        <v>645</v>
      </c>
      <c r="D323" s="9">
        <v>962092800</v>
      </c>
      <c r="E323" s="5">
        <v>18.062042236328125</v>
      </c>
      <c r="F323" s="5">
        <v>88.176254272460938</v>
      </c>
      <c r="G323" s="5">
        <v>-19.616686814949247</v>
      </c>
      <c r="H323" s="9">
        <v>26904060.866676863</v>
      </c>
      <c r="I323" s="5">
        <v>0.21932289694349402</v>
      </c>
    </row>
    <row r="324" spans="2:9" s="4" customFormat="1" ht="12.75">
      <c r="B324" s="6" t="s">
        <v>646</v>
      </c>
      <c r="C324" s="6" t="s">
        <v>647</v>
      </c>
      <c r="D324" s="9">
        <v>960230400</v>
      </c>
      <c r="E324" s="5">
        <v>24.430000305175781</v>
      </c>
      <c r="F324" s="5">
        <v>25.707916259765625</v>
      </c>
      <c r="G324" s="5">
        <v>-68.123694546276994</v>
      </c>
      <c r="H324" s="9">
        <v>375583000</v>
      </c>
      <c r="I324" s="5">
        <v>0.84000000916421402</v>
      </c>
    </row>
    <row r="325" spans="2:9" s="4" customFormat="1" ht="12.75">
      <c r="B325" s="6" t="s">
        <v>648</v>
      </c>
      <c r="C325" s="6" t="s">
        <v>649</v>
      </c>
      <c r="D325" s="9">
        <v>953270720</v>
      </c>
      <c r="E325" s="5">
        <v>13.78596019744873</v>
      </c>
      <c r="F325" s="5"/>
      <c r="G325" s="5">
        <v>-61.087256906152462</v>
      </c>
      <c r="H325" s="9">
        <v>163082091.54315734</v>
      </c>
      <c r="I325" s="5">
        <v>-0.56196183240845199</v>
      </c>
    </row>
    <row r="326" spans="2:9" s="4" customFormat="1" ht="12.75">
      <c r="B326" s="6" t="s">
        <v>650</v>
      </c>
      <c r="C326" s="6" t="s">
        <v>651</v>
      </c>
      <c r="D326" s="9">
        <v>946438592</v>
      </c>
      <c r="E326" s="5">
        <v>1.312673926353455</v>
      </c>
      <c r="F326" s="5">
        <v>61.306018829345703</v>
      </c>
      <c r="G326" s="5">
        <v>-46.556996826010845</v>
      </c>
      <c r="H326" s="9">
        <v>261925710.22903699</v>
      </c>
      <c r="I326" s="5">
        <v>2.2615568022667003E-2</v>
      </c>
    </row>
    <row r="327" spans="2:9" s="4" customFormat="1" ht="12.75">
      <c r="B327" s="6" t="s">
        <v>652</v>
      </c>
      <c r="C327" s="6" t="s">
        <v>653</v>
      </c>
      <c r="D327" s="9">
        <v>936367552</v>
      </c>
      <c r="E327" s="5">
        <v>2.0259871482849121</v>
      </c>
      <c r="F327" s="5">
        <v>162.49128723144531</v>
      </c>
      <c r="G327" s="5">
        <v>-39.286300374236113</v>
      </c>
      <c r="H327" s="9">
        <v>207832599.09103376</v>
      </c>
      <c r="I327" s="5">
        <v>1.3282519197394002E-2</v>
      </c>
    </row>
    <row r="328" spans="2:9" s="4" customFormat="1" ht="12.75">
      <c r="B328" s="6" t="s">
        <v>654</v>
      </c>
      <c r="C328" s="6" t="s">
        <v>655</v>
      </c>
      <c r="D328" s="9">
        <v>934964480</v>
      </c>
      <c r="E328" s="5">
        <v>25.389999389648438</v>
      </c>
      <c r="F328" s="5"/>
      <c r="G328" s="5">
        <v>-15.451219416922967</v>
      </c>
      <c r="H328" s="9">
        <v>207341000</v>
      </c>
      <c r="I328" s="5">
        <v>-0.78000000119209301</v>
      </c>
    </row>
    <row r="329" spans="2:9" s="4" customFormat="1" ht="12.75">
      <c r="B329" s="6" t="s">
        <v>656</v>
      </c>
      <c r="C329" s="6" t="s">
        <v>657</v>
      </c>
      <c r="D329" s="9">
        <v>926490624</v>
      </c>
      <c r="E329" s="5">
        <v>14.890000343322754</v>
      </c>
      <c r="F329" s="5"/>
      <c r="G329" s="5">
        <v>-40.818758212932579</v>
      </c>
      <c r="H329" s="9">
        <v>257807000</v>
      </c>
      <c r="I329" s="5">
        <v>-1.9699999988079071</v>
      </c>
    </row>
    <row r="330" spans="2:9" s="4" customFormat="1" ht="12.75">
      <c r="B330" s="6" t="s">
        <v>658</v>
      </c>
      <c r="C330" s="6" t="s">
        <v>659</v>
      </c>
      <c r="D330" s="9">
        <v>914254272</v>
      </c>
      <c r="E330" s="5">
        <v>1.2164802551269531</v>
      </c>
      <c r="F330" s="5">
        <v>145.9361572265625</v>
      </c>
      <c r="G330" s="5">
        <v>-36.810990210404192</v>
      </c>
      <c r="H330" s="9">
        <v>164836525.1405797</v>
      </c>
      <c r="I330" s="5">
        <v>8.7088563193620013E-3</v>
      </c>
    </row>
    <row r="331" spans="2:9" s="4" customFormat="1" ht="12.75">
      <c r="B331" s="6" t="s">
        <v>660</v>
      </c>
      <c r="C331" s="6" t="s">
        <v>661</v>
      </c>
      <c r="D331" s="9">
        <v>913177600</v>
      </c>
      <c r="E331" s="5">
        <v>4.5</v>
      </c>
      <c r="F331" s="5"/>
      <c r="G331" s="5">
        <v>-46.555819961694468</v>
      </c>
      <c r="H331" s="9">
        <v>458337984</v>
      </c>
      <c r="I331" s="5">
        <v>-2.9500000476837158</v>
      </c>
    </row>
    <row r="332" spans="2:9" s="4" customFormat="1" ht="12.75">
      <c r="B332" s="6" t="s">
        <v>662</v>
      </c>
      <c r="C332" s="6" t="s">
        <v>663</v>
      </c>
      <c r="D332" s="9">
        <v>911614912</v>
      </c>
      <c r="E332" s="5">
        <v>0.74264997243881203</v>
      </c>
      <c r="F332" s="5"/>
      <c r="G332" s="5">
        <v>-83.083143621292649</v>
      </c>
      <c r="H332" s="9">
        <v>908050960</v>
      </c>
      <c r="I332" s="5">
        <v>-0.21407599747180903</v>
      </c>
    </row>
    <row r="333" spans="2:9" s="4" customFormat="1" ht="12.75">
      <c r="B333" s="6" t="s">
        <v>664</v>
      </c>
      <c r="C333" s="6" t="s">
        <v>665</v>
      </c>
      <c r="D333" s="9">
        <v>909429952</v>
      </c>
      <c r="E333" s="5">
        <v>3.368259191513062</v>
      </c>
      <c r="F333" s="5">
        <v>50.202484130859375</v>
      </c>
      <c r="G333" s="5">
        <v>-20.486634363925816</v>
      </c>
      <c r="H333" s="9">
        <v>165163894.48684472</v>
      </c>
      <c r="I333" s="5">
        <v>7.0804492983223999E-2</v>
      </c>
    </row>
    <row r="334" spans="2:9" s="4" customFormat="1" ht="12.75">
      <c r="B334" s="6" t="s">
        <v>666</v>
      </c>
      <c r="C334" s="6" t="s">
        <v>667</v>
      </c>
      <c r="D334" s="9">
        <v>902258816</v>
      </c>
      <c r="E334" s="5">
        <v>15.037646293640137</v>
      </c>
      <c r="F334" s="5"/>
      <c r="G334" s="5">
        <v>36.470902952473907</v>
      </c>
      <c r="H334" s="9"/>
      <c r="I334" s="5"/>
    </row>
    <row r="335" spans="2:9" s="4" customFormat="1" ht="12.75">
      <c r="B335" s="6" t="s">
        <v>668</v>
      </c>
      <c r="C335" s="6" t="s">
        <v>669</v>
      </c>
      <c r="D335" s="9">
        <v>902137152</v>
      </c>
      <c r="E335" s="5">
        <v>26.658058166503906</v>
      </c>
      <c r="F335" s="5">
        <v>17.175510406494141</v>
      </c>
      <c r="G335" s="5">
        <v>-23.971084504606456</v>
      </c>
      <c r="H335" s="9">
        <v>289971321.09742731</v>
      </c>
      <c r="I335" s="5">
        <v>1.6618339707186021</v>
      </c>
    </row>
    <row r="336" spans="2:9" s="4" customFormat="1" ht="12.75">
      <c r="B336" s="6" t="s">
        <v>670</v>
      </c>
      <c r="C336" s="6" t="s">
        <v>671</v>
      </c>
      <c r="D336" s="9">
        <v>897576192</v>
      </c>
      <c r="E336" s="5">
        <v>4.5300002098083496</v>
      </c>
      <c r="F336" s="5"/>
      <c r="G336" s="5">
        <v>-72.87425147990831</v>
      </c>
      <c r="H336" s="9">
        <v>2099000</v>
      </c>
      <c r="I336" s="5">
        <v>-0.769999980926514</v>
      </c>
    </row>
    <row r="337" spans="2:9" s="4" customFormat="1" ht="12.75">
      <c r="B337" s="6" t="s">
        <v>672</v>
      </c>
      <c r="C337" s="6" t="s">
        <v>673</v>
      </c>
      <c r="D337" s="9">
        <v>888919552</v>
      </c>
      <c r="E337" s="5">
        <v>1.8170375823974609</v>
      </c>
      <c r="F337" s="5">
        <v>325.75076293945313</v>
      </c>
      <c r="G337" s="5">
        <v>-65.66110587389403</v>
      </c>
      <c r="H337" s="9">
        <v>109200000</v>
      </c>
      <c r="I337" s="5">
        <v>5.5779996328060005E-3</v>
      </c>
    </row>
    <row r="338" spans="2:9" s="4" customFormat="1" ht="12.75">
      <c r="B338" s="6" t="s">
        <v>674</v>
      </c>
      <c r="C338" s="6" t="s">
        <v>675</v>
      </c>
      <c r="D338" s="9">
        <v>882776768</v>
      </c>
      <c r="E338" s="5">
        <v>4.4026851654052734</v>
      </c>
      <c r="F338" s="5">
        <v>49.536289215087891</v>
      </c>
      <c r="G338" s="5">
        <v>-41.593524096078106</v>
      </c>
      <c r="H338" s="9">
        <v>54739049.867790528</v>
      </c>
      <c r="I338" s="5">
        <v>9.5161871235939013E-2</v>
      </c>
    </row>
    <row r="339" spans="2:9" s="4" customFormat="1" ht="12.75">
      <c r="B339" s="6" t="s">
        <v>676</v>
      </c>
      <c r="C339" s="6" t="s">
        <v>677</v>
      </c>
      <c r="D339" s="9">
        <v>881903616</v>
      </c>
      <c r="E339" s="5">
        <v>26.82777214050293</v>
      </c>
      <c r="F339" s="5"/>
      <c r="G339" s="5">
        <v>-60.015969345571406</v>
      </c>
      <c r="H339" s="9">
        <v>114555000</v>
      </c>
      <c r="I339" s="5">
        <v>-0.44999999180436101</v>
      </c>
    </row>
    <row r="340" spans="2:9" s="4" customFormat="1" ht="12.75">
      <c r="B340" s="6" t="s">
        <v>678</v>
      </c>
      <c r="C340" s="6" t="s">
        <v>679</v>
      </c>
      <c r="D340" s="9">
        <v>878875072</v>
      </c>
      <c r="E340" s="5">
        <v>3.0289523601531978</v>
      </c>
      <c r="F340" s="5">
        <v>56.327156066894531</v>
      </c>
      <c r="G340" s="5">
        <v>-31.142563825213053</v>
      </c>
      <c r="H340" s="9">
        <v>51752129.052572235</v>
      </c>
      <c r="I340" s="5">
        <v>6.2470360727822007E-2</v>
      </c>
    </row>
    <row r="341" spans="2:9" s="4" customFormat="1" ht="12.75">
      <c r="B341" s="6" t="s">
        <v>680</v>
      </c>
      <c r="C341" s="6" t="s">
        <v>681</v>
      </c>
      <c r="D341" s="9">
        <v>874327616</v>
      </c>
      <c r="E341" s="5">
        <v>3.589999914169312</v>
      </c>
      <c r="F341" s="5"/>
      <c r="G341" s="5">
        <v>-77.206349751305964</v>
      </c>
      <c r="H341" s="9">
        <v>1468580909.0162568</v>
      </c>
      <c r="I341" s="5">
        <v>-1.0159492891900359</v>
      </c>
    </row>
    <row r="342" spans="2:9" s="4" customFormat="1" ht="12.75">
      <c r="B342" s="6" t="s">
        <v>682</v>
      </c>
      <c r="C342" s="6" t="s">
        <v>683</v>
      </c>
      <c r="D342" s="9">
        <v>873516992</v>
      </c>
      <c r="E342" s="5">
        <v>4.559999942779541</v>
      </c>
      <c r="F342" s="5"/>
      <c r="G342" s="5">
        <v>-27.503975032836571</v>
      </c>
      <c r="H342" s="9">
        <v>203400000</v>
      </c>
      <c r="I342" s="5">
        <v>-3.239999912679195</v>
      </c>
    </row>
    <row r="343" spans="2:9" s="4" customFormat="1" ht="12.75">
      <c r="B343" s="6" t="s">
        <v>684</v>
      </c>
      <c r="C343" s="6" t="s">
        <v>685</v>
      </c>
      <c r="D343" s="9">
        <v>872624704</v>
      </c>
      <c r="E343" s="5">
        <v>5.3400001525878906</v>
      </c>
      <c r="F343" s="5"/>
      <c r="G343" s="5">
        <v>-31.713554534956035</v>
      </c>
      <c r="H343" s="9">
        <v>170100000</v>
      </c>
      <c r="I343" s="5">
        <v>-0.42000000923872005</v>
      </c>
    </row>
    <row r="344" spans="2:9" s="4" customFormat="1" ht="12.75">
      <c r="B344" s="6" t="s">
        <v>686</v>
      </c>
      <c r="C344" s="6" t="s">
        <v>687</v>
      </c>
      <c r="D344" s="9">
        <v>872379264</v>
      </c>
      <c r="E344" s="5">
        <v>16.100000381469727</v>
      </c>
      <c r="F344" s="5"/>
      <c r="G344" s="5">
        <v>-59.363955538845261</v>
      </c>
      <c r="H344" s="9">
        <v>254167000</v>
      </c>
      <c r="I344" s="5">
        <v>-2.9836800098419189</v>
      </c>
    </row>
    <row r="345" spans="2:9" s="4" customFormat="1" ht="12.75">
      <c r="B345" s="6" t="s">
        <v>688</v>
      </c>
      <c r="C345" s="6" t="s">
        <v>689</v>
      </c>
      <c r="D345" s="9">
        <v>871856256</v>
      </c>
      <c r="E345" s="5">
        <v>24.850000381469727</v>
      </c>
      <c r="F345" s="5">
        <v>72.126411437988281</v>
      </c>
      <c r="G345" s="5">
        <v>1.139603948405798</v>
      </c>
      <c r="H345" s="9">
        <v>337155000</v>
      </c>
      <c r="I345" s="5">
        <v>0.32999999634921601</v>
      </c>
    </row>
    <row r="346" spans="2:9" s="4" customFormat="1" ht="12.75">
      <c r="B346" s="6" t="s">
        <v>690</v>
      </c>
      <c r="C346" s="6" t="s">
        <v>691</v>
      </c>
      <c r="D346" s="9">
        <v>871027264</v>
      </c>
      <c r="E346" s="5">
        <v>1.922393798828125</v>
      </c>
      <c r="F346" s="5"/>
      <c r="G346" s="5">
        <v>-53.925616926734662</v>
      </c>
      <c r="H346" s="9">
        <v>423080614.60079426</v>
      </c>
      <c r="I346" s="5">
        <v>-0.23622745830726402</v>
      </c>
    </row>
    <row r="347" spans="2:9" s="4" customFormat="1" ht="12.75">
      <c r="B347" s="6" t="s">
        <v>692</v>
      </c>
      <c r="C347" s="6" t="s">
        <v>693</v>
      </c>
      <c r="D347" s="9">
        <v>858778624</v>
      </c>
      <c r="E347" s="5">
        <v>10.119999885559082</v>
      </c>
      <c r="F347" s="5"/>
      <c r="G347" s="5">
        <v>-36.631185245171629</v>
      </c>
      <c r="H347" s="9">
        <v>516766000</v>
      </c>
      <c r="I347" s="5">
        <v>-0.65999999642372109</v>
      </c>
    </row>
    <row r="348" spans="2:9" s="4" customFormat="1" ht="12.75">
      <c r="B348" s="6" t="s">
        <v>694</v>
      </c>
      <c r="C348" s="6" t="s">
        <v>695</v>
      </c>
      <c r="D348" s="9">
        <v>839060224</v>
      </c>
      <c r="E348" s="5">
        <v>7.25</v>
      </c>
      <c r="F348" s="5"/>
      <c r="G348" s="5">
        <v>-46.533924958352358</v>
      </c>
      <c r="H348" s="9">
        <v>255761000</v>
      </c>
      <c r="I348" s="5">
        <v>-1.18000003695488</v>
      </c>
    </row>
    <row r="349" spans="2:9" s="4" customFormat="1" ht="12.75">
      <c r="B349" s="6" t="s">
        <v>696</v>
      </c>
      <c r="C349" s="6" t="s">
        <v>697</v>
      </c>
      <c r="D349" s="9">
        <v>838615488</v>
      </c>
      <c r="E349" s="5">
        <v>5.869999885559082</v>
      </c>
      <c r="F349" s="5"/>
      <c r="G349" s="5">
        <v>-30.285037620299438</v>
      </c>
      <c r="H349" s="9">
        <v>147398000</v>
      </c>
      <c r="I349" s="5">
        <v>-1.5</v>
      </c>
    </row>
    <row r="350" spans="2:9" s="4" customFormat="1" ht="12.75">
      <c r="B350" s="6" t="s">
        <v>698</v>
      </c>
      <c r="C350" s="6" t="s">
        <v>699</v>
      </c>
      <c r="D350" s="9">
        <v>836693504</v>
      </c>
      <c r="E350" s="5">
        <v>22.639999389648438</v>
      </c>
      <c r="F350" s="5"/>
      <c r="G350" s="5">
        <v>-28.782640020025063</v>
      </c>
      <c r="H350" s="9">
        <v>120358000</v>
      </c>
      <c r="I350" s="5">
        <v>-0.47999999299645402</v>
      </c>
    </row>
    <row r="351" spans="2:9" s="4" customFormat="1" ht="12.75">
      <c r="B351" s="6" t="s">
        <v>700</v>
      </c>
      <c r="C351" s="6" t="s">
        <v>701</v>
      </c>
      <c r="D351" s="9">
        <v>827756352</v>
      </c>
      <c r="E351" s="5">
        <v>14.560000419616699</v>
      </c>
      <c r="F351" s="5">
        <v>140.82667541503906</v>
      </c>
      <c r="G351" s="5">
        <v>-30.301575658103776</v>
      </c>
      <c r="H351" s="9">
        <v>248494560.69402528</v>
      </c>
      <c r="I351" s="5">
        <v>-0.21719558380739301</v>
      </c>
    </row>
    <row r="352" spans="2:9" s="4" customFormat="1" ht="12.75">
      <c r="B352" s="6" t="s">
        <v>702</v>
      </c>
      <c r="C352" s="6" t="s">
        <v>703</v>
      </c>
      <c r="D352" s="9">
        <v>823489536</v>
      </c>
      <c r="E352" s="5">
        <v>137.70646667480469</v>
      </c>
      <c r="F352" s="5">
        <v>55.998184204101563</v>
      </c>
      <c r="G352" s="5">
        <v>-66.381526897199365</v>
      </c>
      <c r="H352" s="9">
        <v>157920368.9998731</v>
      </c>
      <c r="I352" s="5">
        <v>2.889812018062528</v>
      </c>
    </row>
    <row r="353" spans="2:9" s="4" customFormat="1" ht="12.75">
      <c r="B353" s="6" t="s">
        <v>704</v>
      </c>
      <c r="C353" s="6" t="s">
        <v>705</v>
      </c>
      <c r="D353" s="9">
        <v>821053888</v>
      </c>
      <c r="E353" s="5">
        <v>51.917148590087891</v>
      </c>
      <c r="F353" s="5">
        <v>46.193145751953125</v>
      </c>
      <c r="G353" s="5">
        <v>-36.039650399211553</v>
      </c>
      <c r="H353" s="9">
        <v>224984644.65892047</v>
      </c>
      <c r="I353" s="5">
        <v>1.291717551815972</v>
      </c>
    </row>
    <row r="354" spans="2:9" s="4" customFormat="1" ht="12.75">
      <c r="B354" s="6" t="s">
        <v>706</v>
      </c>
      <c r="C354" s="6" t="s">
        <v>707</v>
      </c>
      <c r="D354" s="9">
        <v>820021568</v>
      </c>
      <c r="E354" s="5">
        <v>0.99449473619461104</v>
      </c>
      <c r="F354" s="5">
        <v>31.57672119140625</v>
      </c>
      <c r="G354" s="5">
        <v>-50.227499723355493</v>
      </c>
      <c r="H354" s="9">
        <v>869443779.09513736</v>
      </c>
      <c r="I354" s="5">
        <v>3.2816701573270005E-2</v>
      </c>
    </row>
    <row r="355" spans="2:9" s="4" customFormat="1" ht="12.75">
      <c r="B355" s="6" t="s">
        <v>708</v>
      </c>
      <c r="C355" s="6" t="s">
        <v>709</v>
      </c>
      <c r="D355" s="9">
        <v>808911360</v>
      </c>
      <c r="E355" s="5">
        <v>15.539999961853027</v>
      </c>
      <c r="F355" s="5">
        <v>17.201435089111328</v>
      </c>
      <c r="G355" s="5">
        <v>-54.361232569605903</v>
      </c>
      <c r="H355" s="9">
        <v>237852000</v>
      </c>
      <c r="I355" s="5">
        <v>1.1100000292062759</v>
      </c>
    </row>
    <row r="356" spans="2:9" s="4" customFormat="1" ht="12.75">
      <c r="B356" s="6" t="s">
        <v>710</v>
      </c>
      <c r="C356" s="6" t="s">
        <v>711</v>
      </c>
      <c r="D356" s="9">
        <v>808724864</v>
      </c>
      <c r="E356" s="5">
        <v>8.7314271926879883</v>
      </c>
      <c r="F356" s="5">
        <v>56.190479278564453</v>
      </c>
      <c r="G356" s="5">
        <v>-41.395169815375233</v>
      </c>
      <c r="H356" s="9">
        <v>67013614.459798448</v>
      </c>
      <c r="I356" s="5">
        <v>0.162806078014362</v>
      </c>
    </row>
    <row r="357" spans="2:9" s="4" customFormat="1" ht="12.75">
      <c r="B357" s="6" t="s">
        <v>712</v>
      </c>
      <c r="C357" s="6" t="s">
        <v>713</v>
      </c>
      <c r="D357" s="9">
        <v>796346880</v>
      </c>
      <c r="E357" s="5">
        <v>47.733531951904297</v>
      </c>
      <c r="F357" s="5">
        <v>34.796577453613281</v>
      </c>
      <c r="G357" s="5">
        <v>-35.424944632634336</v>
      </c>
      <c r="H357" s="9">
        <v>323413144.32612544</v>
      </c>
      <c r="I357" s="5">
        <v>1.5684442473919451</v>
      </c>
    </row>
    <row r="358" spans="2:9" s="4" customFormat="1" ht="12.75">
      <c r="B358" s="6" t="s">
        <v>714</v>
      </c>
      <c r="C358" s="6" t="s">
        <v>715</v>
      </c>
      <c r="D358" s="9">
        <v>795774464</v>
      </c>
      <c r="E358" s="5">
        <v>16.649999618530273</v>
      </c>
      <c r="F358" s="5"/>
      <c r="G358" s="5">
        <v>-63.875028068110353</v>
      </c>
      <c r="H358" s="9">
        <v>110236000</v>
      </c>
      <c r="I358" s="5">
        <v>-2.9599999785423279</v>
      </c>
    </row>
    <row r="359" spans="2:9" s="4" customFormat="1" ht="12.75">
      <c r="B359" s="6" t="s">
        <v>716</v>
      </c>
      <c r="C359" s="6" t="s">
        <v>717</v>
      </c>
      <c r="D359" s="9">
        <v>785815424</v>
      </c>
      <c r="E359" s="5">
        <v>17.690000534057617</v>
      </c>
      <c r="F359" s="5">
        <v>12.622740745544434</v>
      </c>
      <c r="G359" s="5">
        <v>-26.444901890900297</v>
      </c>
      <c r="H359" s="9">
        <v>513996008</v>
      </c>
      <c r="I359" s="5">
        <v>1.3499999791383741</v>
      </c>
    </row>
    <row r="360" spans="2:9" s="4" customFormat="1" ht="12.75">
      <c r="B360" s="6" t="s">
        <v>718</v>
      </c>
      <c r="C360" s="6" t="s">
        <v>719</v>
      </c>
      <c r="D360" s="9">
        <v>782462400</v>
      </c>
      <c r="E360" s="5">
        <v>25.75347900390625</v>
      </c>
      <c r="F360" s="5">
        <v>20.180912017822266</v>
      </c>
      <c r="G360" s="5">
        <v>-58.018654783575677</v>
      </c>
      <c r="H360" s="9">
        <v>273141784.12091947</v>
      </c>
      <c r="I360" s="5">
        <v>1.4552676480432261</v>
      </c>
    </row>
    <row r="361" spans="2:9" s="4" customFormat="1" ht="12.75">
      <c r="B361" s="6" t="s">
        <v>720</v>
      </c>
      <c r="C361" s="6" t="s">
        <v>721</v>
      </c>
      <c r="D361" s="9">
        <v>771308608</v>
      </c>
      <c r="E361" s="5">
        <v>0.30716478824615501</v>
      </c>
      <c r="F361" s="5">
        <v>21.341064453125</v>
      </c>
      <c r="G361" s="5">
        <v>50.521925216865206</v>
      </c>
      <c r="H361" s="9">
        <v>163094462.67175674</v>
      </c>
      <c r="I361" s="5">
        <v>1.5461316319547001E-2</v>
      </c>
    </row>
    <row r="362" spans="2:9" s="4" customFormat="1" ht="12.75">
      <c r="B362" s="6" t="s">
        <v>722</v>
      </c>
      <c r="C362" s="6" t="s">
        <v>723</v>
      </c>
      <c r="D362" s="9">
        <v>771173824</v>
      </c>
      <c r="E362" s="5">
        <v>1.453264594078064</v>
      </c>
      <c r="F362" s="5">
        <v>72.673942565917969</v>
      </c>
      <c r="G362" s="5">
        <v>-19.716460276718493</v>
      </c>
      <c r="H362" s="9">
        <v>100907875.35987261</v>
      </c>
      <c r="I362" s="5">
        <v>2.1003553423288003E-2</v>
      </c>
    </row>
    <row r="363" spans="2:9" s="4" customFormat="1" ht="12.75">
      <c r="B363" s="6" t="s">
        <v>724</v>
      </c>
      <c r="C363" s="6" t="s">
        <v>725</v>
      </c>
      <c r="D363" s="9">
        <v>770885568</v>
      </c>
      <c r="E363" s="5">
        <v>1.88835620880127</v>
      </c>
      <c r="F363" s="5">
        <v>23.76460075378418</v>
      </c>
      <c r="G363" s="5">
        <v>-42.889546104246975</v>
      </c>
      <c r="H363" s="9">
        <v>205244265.40405077</v>
      </c>
      <c r="I363" s="5">
        <v>8.3631691846051001E-2</v>
      </c>
    </row>
    <row r="364" spans="2:9" s="4" customFormat="1" ht="12.75">
      <c r="B364" s="6" t="s">
        <v>726</v>
      </c>
      <c r="C364" s="6" t="s">
        <v>727</v>
      </c>
      <c r="D364" s="9">
        <v>763959808</v>
      </c>
      <c r="E364" s="5">
        <v>3.2839045524597168</v>
      </c>
      <c r="F364" s="5"/>
      <c r="G364" s="5">
        <v>-5.5528311301153881</v>
      </c>
      <c r="H364" s="9">
        <v>249922185.95613155</v>
      </c>
      <c r="I364" s="5">
        <v>-4.9072129807720001E-2</v>
      </c>
    </row>
    <row r="365" spans="2:9" s="4" customFormat="1" ht="12.75">
      <c r="B365" s="6" t="s">
        <v>728</v>
      </c>
      <c r="C365" s="6" t="s">
        <v>729</v>
      </c>
      <c r="D365" s="9">
        <v>762683264</v>
      </c>
      <c r="E365" s="5">
        <v>10.420000076293945</v>
      </c>
      <c r="F365" s="5"/>
      <c r="G365" s="5">
        <v>24.641154356643401</v>
      </c>
      <c r="H365" s="9">
        <v>337596000</v>
      </c>
      <c r="I365" s="5">
        <v>-0.15000000596046401</v>
      </c>
    </row>
    <row r="366" spans="2:9" s="4" customFormat="1" ht="12.75">
      <c r="B366" s="6" t="s">
        <v>730</v>
      </c>
      <c r="C366" s="6" t="s">
        <v>731</v>
      </c>
      <c r="D366" s="9">
        <v>758710720</v>
      </c>
      <c r="E366" s="5">
        <v>7.0250992774963379</v>
      </c>
      <c r="F366" s="5">
        <v>24.595855712890625</v>
      </c>
      <c r="G366" s="5"/>
      <c r="H366" s="9">
        <v>114460212.39726919</v>
      </c>
      <c r="I366" s="5">
        <v>0.299253082188285</v>
      </c>
    </row>
    <row r="367" spans="2:9" s="4" customFormat="1" ht="12.75">
      <c r="B367" s="6" t="s">
        <v>732</v>
      </c>
      <c r="C367" s="6" t="s">
        <v>733</v>
      </c>
      <c r="D367" s="9">
        <v>757176960</v>
      </c>
      <c r="E367" s="5">
        <v>8.9600000381469727</v>
      </c>
      <c r="F367" s="5"/>
      <c r="G367" s="5">
        <v>-54.355576050890356</v>
      </c>
      <c r="H367" s="9">
        <v>193303008</v>
      </c>
      <c r="I367" s="5">
        <v>-1.8500000238418579</v>
      </c>
    </row>
    <row r="368" spans="2:9" s="4" customFormat="1" ht="12.75">
      <c r="B368" s="6" t="s">
        <v>734</v>
      </c>
      <c r="C368" s="6" t="s">
        <v>735</v>
      </c>
      <c r="D368" s="9">
        <v>743863680</v>
      </c>
      <c r="E368" s="5">
        <v>3.679638147354126</v>
      </c>
      <c r="F368" s="5">
        <v>17.88377571105957</v>
      </c>
      <c r="G368" s="5">
        <v>-4.1778748510400643</v>
      </c>
      <c r="H368" s="9">
        <v>236607750.1133154</v>
      </c>
      <c r="I368" s="5">
        <v>0.229132071051623</v>
      </c>
    </row>
    <row r="369" spans="2:9" s="4" customFormat="1" ht="12.75">
      <c r="B369" s="6" t="s">
        <v>736</v>
      </c>
      <c r="C369" s="6" t="s">
        <v>737</v>
      </c>
      <c r="D369" s="9">
        <v>743180672</v>
      </c>
      <c r="E369" s="5">
        <v>4.6100001335144043</v>
      </c>
      <c r="F369" s="5"/>
      <c r="G369" s="5">
        <v>-53.481329924356594</v>
      </c>
      <c r="H369" s="9"/>
      <c r="I369" s="5"/>
    </row>
    <row r="370" spans="2:9" s="4" customFormat="1" ht="12.75">
      <c r="B370" s="6" t="s">
        <v>738</v>
      </c>
      <c r="C370" s="6" t="s">
        <v>739</v>
      </c>
      <c r="D370" s="9">
        <v>737366720</v>
      </c>
      <c r="E370" s="5">
        <v>20.746250152587891</v>
      </c>
      <c r="F370" s="5">
        <v>68.838882446289063</v>
      </c>
      <c r="G370" s="5">
        <v>-36.30911386945688</v>
      </c>
      <c r="H370" s="9">
        <v>117744000</v>
      </c>
      <c r="I370" s="5">
        <v>0.30137400329113001</v>
      </c>
    </row>
    <row r="371" spans="2:9" s="4" customFormat="1" ht="12.75">
      <c r="B371" s="6" t="s">
        <v>740</v>
      </c>
      <c r="C371" s="6" t="s">
        <v>741</v>
      </c>
      <c r="D371" s="9">
        <v>735216512</v>
      </c>
      <c r="E371" s="5">
        <v>1.9283134937286381</v>
      </c>
      <c r="F371" s="5">
        <v>13.926636695861816</v>
      </c>
      <c r="G371" s="5">
        <v>-21.973377623422518</v>
      </c>
      <c r="H371" s="9">
        <v>158331388.75165236</v>
      </c>
      <c r="I371" s="5">
        <v>0.14586996726548701</v>
      </c>
    </row>
    <row r="372" spans="2:9" s="4" customFormat="1" ht="12.75">
      <c r="B372" s="6" t="s">
        <v>742</v>
      </c>
      <c r="C372" s="6" t="s">
        <v>743</v>
      </c>
      <c r="D372" s="9">
        <v>729934784</v>
      </c>
      <c r="E372" s="5">
        <v>4.6165199279785156</v>
      </c>
      <c r="F372" s="5"/>
      <c r="G372" s="5">
        <v>-65.819028324841781</v>
      </c>
      <c r="H372" s="9">
        <v>70042608.356756568</v>
      </c>
      <c r="I372" s="5">
        <v>-0.17749461696626501</v>
      </c>
    </row>
    <row r="373" spans="2:9" s="4" customFormat="1" ht="12.75">
      <c r="B373" s="6" t="s">
        <v>744</v>
      </c>
      <c r="C373" s="6" t="s">
        <v>745</v>
      </c>
      <c r="D373" s="9">
        <v>726577088</v>
      </c>
      <c r="E373" s="5">
        <v>13.206827163696289</v>
      </c>
      <c r="F373" s="5">
        <v>31.192171096801758</v>
      </c>
      <c r="G373" s="5">
        <v>-39.41551916634419</v>
      </c>
      <c r="H373" s="9">
        <v>237717606.79509181</v>
      </c>
      <c r="I373" s="5">
        <v>0.47458402107206704</v>
      </c>
    </row>
    <row r="374" spans="2:9" s="4" customFormat="1" ht="12.75">
      <c r="B374" s="6" t="s">
        <v>746</v>
      </c>
      <c r="C374" s="6" t="s">
        <v>747</v>
      </c>
      <c r="D374" s="9">
        <v>709923328</v>
      </c>
      <c r="E374" s="5">
        <v>28.489999771118164</v>
      </c>
      <c r="F374" s="5"/>
      <c r="G374" s="5">
        <v>94.073563888642028</v>
      </c>
      <c r="H374" s="9">
        <v>454142000</v>
      </c>
      <c r="I374" s="5">
        <v>0.65726405382222008</v>
      </c>
    </row>
    <row r="375" spans="2:9" s="4" customFormat="1" ht="12.75">
      <c r="B375" s="6" t="s">
        <v>748</v>
      </c>
      <c r="C375" s="6" t="s">
        <v>749</v>
      </c>
      <c r="D375" s="9">
        <v>709272768</v>
      </c>
      <c r="E375" s="5">
        <v>3.1321496963500981</v>
      </c>
      <c r="F375" s="5">
        <v>13.556700706481934</v>
      </c>
      <c r="G375" s="5">
        <v>-54.482655727112494</v>
      </c>
      <c r="H375" s="9">
        <v>569622102.44413805</v>
      </c>
      <c r="I375" s="5">
        <v>0.24737582740845002</v>
      </c>
    </row>
    <row r="376" spans="2:9" s="4" customFormat="1" ht="12.75">
      <c r="B376" s="6" t="s">
        <v>750</v>
      </c>
      <c r="C376" s="6" t="s">
        <v>751</v>
      </c>
      <c r="D376" s="9">
        <v>701988416</v>
      </c>
      <c r="E376" s="5">
        <v>1.7999999523162842</v>
      </c>
      <c r="F376" s="5"/>
      <c r="G376" s="5">
        <v>-27.125508847501013</v>
      </c>
      <c r="H376" s="9">
        <v>675373913.71561539</v>
      </c>
      <c r="I376" s="5">
        <v>-0.37245430837489701</v>
      </c>
    </row>
    <row r="377" spans="2:9" s="4" customFormat="1" ht="12.75">
      <c r="B377" s="6" t="s">
        <v>752</v>
      </c>
      <c r="C377" s="6" t="s">
        <v>753</v>
      </c>
      <c r="D377" s="9">
        <v>701263936</v>
      </c>
      <c r="E377" s="5">
        <v>2.2619340419769292</v>
      </c>
      <c r="F377" s="5">
        <v>68.5418701171875</v>
      </c>
      <c r="G377" s="5">
        <v>-27.853431507732871</v>
      </c>
      <c r="H377" s="9">
        <v>392381895.64474463</v>
      </c>
      <c r="I377" s="5">
        <v>3.8310142814355005E-2</v>
      </c>
    </row>
    <row r="378" spans="2:9" s="4" customFormat="1" ht="12.75">
      <c r="B378" s="6" t="s">
        <v>754</v>
      </c>
      <c r="C378" s="6" t="s">
        <v>755</v>
      </c>
      <c r="D378" s="9">
        <v>701023040</v>
      </c>
      <c r="E378" s="5">
        <v>1.1388534307479861</v>
      </c>
      <c r="F378" s="5"/>
      <c r="G378" s="5"/>
      <c r="H378" s="9">
        <v>102468138.18261418</v>
      </c>
      <c r="I378" s="5"/>
    </row>
    <row r="379" spans="2:9" s="4" customFormat="1" ht="12.75">
      <c r="B379" s="6" t="s">
        <v>756</v>
      </c>
      <c r="C379" s="6" t="s">
        <v>757</v>
      </c>
      <c r="D379" s="9">
        <v>690430208</v>
      </c>
      <c r="E379" s="5">
        <v>3.5199999809265141</v>
      </c>
      <c r="F379" s="5"/>
      <c r="G379" s="5"/>
      <c r="H379" s="9">
        <v>0</v>
      </c>
      <c r="I379" s="5">
        <v>-0.99000000953674305</v>
      </c>
    </row>
    <row r="380" spans="2:9" s="4" customFormat="1" ht="12.75">
      <c r="B380" s="6" t="s">
        <v>758</v>
      </c>
      <c r="C380" s="6" t="s">
        <v>759</v>
      </c>
      <c r="D380" s="9">
        <v>690096192</v>
      </c>
      <c r="E380" s="5">
        <v>15.489999771118164</v>
      </c>
      <c r="F380" s="5"/>
      <c r="G380" s="5">
        <v>-37.940703768878237</v>
      </c>
      <c r="H380" s="9">
        <v>130440000</v>
      </c>
      <c r="I380" s="5">
        <v>-2.879999995231628</v>
      </c>
    </row>
    <row r="381" spans="2:9" s="4" customFormat="1" ht="12.75">
      <c r="B381" s="6" t="s">
        <v>760</v>
      </c>
      <c r="C381" s="6" t="s">
        <v>761</v>
      </c>
      <c r="D381" s="9">
        <v>686194560</v>
      </c>
      <c r="E381" s="5">
        <v>2.9500000476837158</v>
      </c>
      <c r="F381" s="5"/>
      <c r="G381" s="5">
        <v>-59.809264491041958</v>
      </c>
      <c r="H381" s="9">
        <v>274144000</v>
      </c>
      <c r="I381" s="5">
        <v>-1.0199999809265139</v>
      </c>
    </row>
    <row r="382" spans="2:9" s="4" customFormat="1" ht="12.75">
      <c r="B382" s="6" t="s">
        <v>762</v>
      </c>
      <c r="C382" s="6" t="s">
        <v>763</v>
      </c>
      <c r="D382" s="9">
        <v>680583552</v>
      </c>
      <c r="E382" s="5">
        <v>3.1124248504638672</v>
      </c>
      <c r="F382" s="5"/>
      <c r="G382" s="5">
        <v>-56.72723674154507</v>
      </c>
      <c r="H382" s="9"/>
      <c r="I382" s="5"/>
    </row>
    <row r="383" spans="2:9" s="4" customFormat="1" ht="12.75">
      <c r="B383" s="6" t="s">
        <v>764</v>
      </c>
      <c r="C383" s="6" t="s">
        <v>765</v>
      </c>
      <c r="D383" s="9">
        <v>678224064</v>
      </c>
      <c r="E383" s="5">
        <v>1.130645751953125</v>
      </c>
      <c r="F383" s="5">
        <v>157.74043273925781</v>
      </c>
      <c r="G383" s="5">
        <v>-32.949606614602345</v>
      </c>
      <c r="H383" s="9">
        <v>128385223.11229695</v>
      </c>
      <c r="I383" s="5">
        <v>7.4071362238830006E-3</v>
      </c>
    </row>
    <row r="384" spans="2:9" s="4" customFormat="1" ht="12.75">
      <c r="B384" s="6" t="s">
        <v>766</v>
      </c>
      <c r="C384" s="6" t="s">
        <v>767</v>
      </c>
      <c r="D384" s="9">
        <v>673981504</v>
      </c>
      <c r="E384" s="5">
        <v>3.6435210704803471</v>
      </c>
      <c r="F384" s="5"/>
      <c r="G384" s="5"/>
      <c r="H384" s="9">
        <v>35213250.268785007</v>
      </c>
      <c r="I384" s="5">
        <v>-8.1244964206975009E-2</v>
      </c>
    </row>
    <row r="385" spans="2:9" s="4" customFormat="1" ht="12.75">
      <c r="B385" s="6" t="s">
        <v>768</v>
      </c>
      <c r="C385" s="6" t="s">
        <v>769</v>
      </c>
      <c r="D385" s="9">
        <v>673109056</v>
      </c>
      <c r="E385" s="5">
        <v>50.909049987792969</v>
      </c>
      <c r="F385" s="5">
        <v>19.384822845458984</v>
      </c>
      <c r="G385" s="5">
        <v>-27.545087838360583</v>
      </c>
      <c r="H385" s="9">
        <v>556633883.07819307</v>
      </c>
      <c r="I385" s="5">
        <v>3.076512581705559</v>
      </c>
    </row>
    <row r="386" spans="2:9" s="4" customFormat="1" ht="12.75">
      <c r="B386" s="6" t="s">
        <v>770</v>
      </c>
      <c r="C386" s="6" t="s">
        <v>771</v>
      </c>
      <c r="D386" s="9">
        <v>666778432</v>
      </c>
      <c r="E386" s="5">
        <v>3.9900000095367432</v>
      </c>
      <c r="F386" s="5"/>
      <c r="G386" s="5">
        <v>-49.236641962336535</v>
      </c>
      <c r="H386" s="9">
        <v>229140992</v>
      </c>
      <c r="I386" s="5">
        <v>-2.339999914169312</v>
      </c>
    </row>
    <row r="387" spans="2:9" s="4" customFormat="1" ht="12.75">
      <c r="B387" s="6" t="s">
        <v>772</v>
      </c>
      <c r="C387" s="6" t="s">
        <v>773</v>
      </c>
      <c r="D387" s="9">
        <v>665716352</v>
      </c>
      <c r="E387" s="5">
        <v>5.4600000381469727</v>
      </c>
      <c r="F387" s="5"/>
      <c r="G387" s="5">
        <v>-77.20250578615493</v>
      </c>
      <c r="H387" s="9">
        <v>47910</v>
      </c>
      <c r="I387" s="5">
        <v>-3.9769001007080078</v>
      </c>
    </row>
    <row r="388" spans="2:9" s="4" customFormat="1" ht="12.75">
      <c r="B388" s="6" t="s">
        <v>774</v>
      </c>
      <c r="C388" s="6" t="s">
        <v>775</v>
      </c>
      <c r="D388" s="9">
        <v>662933120</v>
      </c>
      <c r="E388" s="5">
        <v>66.201591491699219</v>
      </c>
      <c r="F388" s="5">
        <v>38.638378143310547</v>
      </c>
      <c r="G388" s="5">
        <v>-20.344561128343997</v>
      </c>
      <c r="H388" s="9">
        <v>183082900.06215191</v>
      </c>
      <c r="I388" s="5">
        <v>1.9857216473385961</v>
      </c>
    </row>
    <row r="389" spans="2:9" s="4" customFormat="1" ht="12.75">
      <c r="B389" s="6" t="s">
        <v>776</v>
      </c>
      <c r="C389" s="6" t="s">
        <v>777</v>
      </c>
      <c r="D389" s="9">
        <v>662372224</v>
      </c>
      <c r="E389" s="5">
        <v>21.400600433349609</v>
      </c>
      <c r="F389" s="5">
        <v>24.002513885498047</v>
      </c>
      <c r="G389" s="5">
        <v>-47.521821790209984</v>
      </c>
      <c r="H389" s="9">
        <v>185176519.87150598</v>
      </c>
      <c r="I389" s="5">
        <v>1.0276529625980759</v>
      </c>
    </row>
    <row r="390" spans="2:9" s="4" customFormat="1" ht="12.75">
      <c r="B390" s="6" t="s">
        <v>778</v>
      </c>
      <c r="C390" s="6" t="s">
        <v>779</v>
      </c>
      <c r="D390" s="9">
        <v>661627968</v>
      </c>
      <c r="E390" s="5">
        <v>0.528650522232056</v>
      </c>
      <c r="F390" s="5">
        <v>1542.04443359375</v>
      </c>
      <c r="G390" s="5">
        <v>10.697864642666621</v>
      </c>
      <c r="H390" s="9">
        <v>1697906.1503403992</v>
      </c>
      <c r="I390" s="5">
        <v>3.5877491211800002E-4</v>
      </c>
    </row>
    <row r="391" spans="2:9" s="4" customFormat="1" ht="12.75">
      <c r="B391" s="6" t="s">
        <v>780</v>
      </c>
      <c r="C391" s="6" t="s">
        <v>781</v>
      </c>
      <c r="D391" s="9">
        <v>651933888</v>
      </c>
      <c r="E391" s="5">
        <v>2.3965170383453369</v>
      </c>
      <c r="F391" s="5"/>
      <c r="G391" s="5">
        <v>-51.282899760255788</v>
      </c>
      <c r="H391" s="9">
        <v>75288734.862934202</v>
      </c>
      <c r="I391" s="5">
        <v>-27.556779132422839</v>
      </c>
    </row>
    <row r="392" spans="2:9" s="4" customFormat="1" ht="12.75">
      <c r="B392" s="6" t="s">
        <v>782</v>
      </c>
      <c r="C392" s="6" t="s">
        <v>783</v>
      </c>
      <c r="D392" s="9">
        <v>647587968</v>
      </c>
      <c r="E392" s="5">
        <v>3.9500000476837158</v>
      </c>
      <c r="F392" s="5"/>
      <c r="G392" s="5">
        <v>-56.830598772000954</v>
      </c>
      <c r="H392" s="9">
        <v>567390016</v>
      </c>
      <c r="I392" s="5">
        <v>-0.7215549945831301</v>
      </c>
    </row>
    <row r="393" spans="2:9" s="4" customFormat="1" ht="12.75">
      <c r="B393" s="6" t="s">
        <v>784</v>
      </c>
      <c r="C393" s="6" t="s">
        <v>785</v>
      </c>
      <c r="D393" s="9">
        <v>647438528</v>
      </c>
      <c r="E393" s="5">
        <v>20.07939338684082</v>
      </c>
      <c r="F393" s="5">
        <v>35.224105834960938</v>
      </c>
      <c r="G393" s="5">
        <v>-35.537959792404351</v>
      </c>
      <c r="H393" s="9">
        <v>222211808.77894565</v>
      </c>
      <c r="I393" s="5">
        <v>0.7030192569753041</v>
      </c>
    </row>
    <row r="394" spans="2:9" s="4" customFormat="1" ht="12.75">
      <c r="B394" s="6" t="s">
        <v>786</v>
      </c>
      <c r="C394" s="6" t="s">
        <v>787</v>
      </c>
      <c r="D394" s="9">
        <v>642604800</v>
      </c>
      <c r="E394" s="5">
        <v>9.7066831588745117</v>
      </c>
      <c r="F394" s="5">
        <v>215.71145629882813</v>
      </c>
      <c r="G394" s="5">
        <v>-36.922277887127095</v>
      </c>
      <c r="H394" s="9">
        <v>86404743.340967596</v>
      </c>
      <c r="I394" s="5">
        <v>4.7470931963125004E-2</v>
      </c>
    </row>
    <row r="395" spans="2:9" s="4" customFormat="1" ht="12.75">
      <c r="B395" s="6" t="s">
        <v>788</v>
      </c>
      <c r="C395" s="6" t="s">
        <v>789</v>
      </c>
      <c r="D395" s="9">
        <v>632893824</v>
      </c>
      <c r="E395" s="5">
        <v>1.513940572738647</v>
      </c>
      <c r="F395" s="5"/>
      <c r="G395" s="5">
        <v>-47.387880280555585</v>
      </c>
      <c r="H395" s="9">
        <v>127057867.03704426</v>
      </c>
      <c r="I395" s="5">
        <v>-1.7183943431636001E-2</v>
      </c>
    </row>
    <row r="396" spans="2:9" s="4" customFormat="1" ht="12.75">
      <c r="B396" s="6" t="s">
        <v>790</v>
      </c>
      <c r="C396" s="6" t="s">
        <v>791</v>
      </c>
      <c r="D396" s="9">
        <v>626713792</v>
      </c>
      <c r="E396" s="5">
        <v>1.9978688955307011</v>
      </c>
      <c r="F396" s="5"/>
      <c r="G396" s="5">
        <v>-3.137650124260527</v>
      </c>
      <c r="H396" s="9">
        <v>194888003.23322895</v>
      </c>
      <c r="I396" s="5">
        <v>-9.6812920778521008E-2</v>
      </c>
    </row>
    <row r="397" spans="2:9" s="4" customFormat="1" ht="12.75">
      <c r="B397" s="6" t="s">
        <v>792</v>
      </c>
      <c r="C397" s="6" t="s">
        <v>793</v>
      </c>
      <c r="D397" s="9">
        <v>621073216</v>
      </c>
      <c r="E397" s="5">
        <v>0.92197954654693604</v>
      </c>
      <c r="F397" s="5"/>
      <c r="G397" s="5">
        <v>-28.271805358628889</v>
      </c>
      <c r="H397" s="9">
        <v>104310446.56084284</v>
      </c>
      <c r="I397" s="5">
        <v>-1.3701822556269E-2</v>
      </c>
    </row>
    <row r="398" spans="2:9" s="4" customFormat="1" ht="12.75">
      <c r="B398" s="6" t="s">
        <v>794</v>
      </c>
      <c r="C398" s="6" t="s">
        <v>795</v>
      </c>
      <c r="D398" s="9">
        <v>618866112</v>
      </c>
      <c r="E398" s="5">
        <v>2.731900691986084</v>
      </c>
      <c r="F398" s="5"/>
      <c r="G398" s="5">
        <v>-61.50353917743</v>
      </c>
      <c r="H398" s="9">
        <v>190998238.08451486</v>
      </c>
      <c r="I398" s="5">
        <v>-5.7912525329640004E-3</v>
      </c>
    </row>
    <row r="399" spans="2:9" s="4" customFormat="1" ht="12.75">
      <c r="B399" s="6" t="s">
        <v>796</v>
      </c>
      <c r="C399" s="6" t="s">
        <v>797</v>
      </c>
      <c r="D399" s="9">
        <v>616760960</v>
      </c>
      <c r="E399" s="5">
        <v>28.063716888427734</v>
      </c>
      <c r="F399" s="5"/>
      <c r="G399" s="5">
        <v>-59.224001529985614</v>
      </c>
      <c r="H399" s="9">
        <v>34951674.966494352</v>
      </c>
      <c r="I399" s="5">
        <v>-1.2547411045106851</v>
      </c>
    </row>
    <row r="400" spans="2:9" s="4" customFormat="1" ht="12.75">
      <c r="B400" s="6" t="s">
        <v>798</v>
      </c>
      <c r="C400" s="6" t="s">
        <v>799</v>
      </c>
      <c r="D400" s="9">
        <v>600510784</v>
      </c>
      <c r="E400" s="5">
        <v>4.0500001907348633</v>
      </c>
      <c r="F400" s="5">
        <v>9</v>
      </c>
      <c r="G400" s="5">
        <v>-39.642322388819132</v>
      </c>
      <c r="H400" s="9">
        <v>277823096</v>
      </c>
      <c r="I400" s="5">
        <v>0.53999999165535006</v>
      </c>
    </row>
    <row r="401" spans="2:9" s="4" customFormat="1" ht="12.75">
      <c r="B401" s="6" t="s">
        <v>800</v>
      </c>
      <c r="C401" s="6" t="s">
        <v>801</v>
      </c>
      <c r="D401" s="9">
        <v>599841472</v>
      </c>
      <c r="E401" s="5">
        <v>42.439552307128906</v>
      </c>
      <c r="F401" s="5">
        <v>28.445648193359375</v>
      </c>
      <c r="G401" s="5">
        <v>-41.850837794923002</v>
      </c>
      <c r="H401" s="9">
        <v>80560990.712590456</v>
      </c>
      <c r="I401" s="5">
        <v>1.8380986736658129</v>
      </c>
    </row>
    <row r="402" spans="2:9" s="4" customFormat="1" ht="12.75">
      <c r="B402" s="6" t="s">
        <v>802</v>
      </c>
      <c r="C402" s="6" t="s">
        <v>803</v>
      </c>
      <c r="D402" s="9">
        <v>598662656</v>
      </c>
      <c r="E402" s="5">
        <v>4.3435149192810059</v>
      </c>
      <c r="F402" s="5">
        <v>26.24603271484375</v>
      </c>
      <c r="G402" s="5">
        <v>-34.136597133075128</v>
      </c>
      <c r="H402" s="9">
        <v>81439840.672400221</v>
      </c>
      <c r="I402" s="5">
        <v>0.17371136157166803</v>
      </c>
    </row>
    <row r="403" spans="2:9" s="4" customFormat="1" ht="12.75">
      <c r="B403" s="6" t="s">
        <v>804</v>
      </c>
      <c r="C403" s="6" t="s">
        <v>805</v>
      </c>
      <c r="D403" s="9">
        <v>598043520</v>
      </c>
      <c r="E403" s="5">
        <v>7.7398920059204102</v>
      </c>
      <c r="F403" s="5">
        <v>41.092189788818359</v>
      </c>
      <c r="G403" s="5">
        <v>-30.033472153680929</v>
      </c>
      <c r="H403" s="9">
        <v>164585647.26376683</v>
      </c>
      <c r="I403" s="5">
        <v>0.19740870356624501</v>
      </c>
    </row>
    <row r="404" spans="2:9" s="4" customFormat="1" ht="12.75">
      <c r="B404" s="6" t="s">
        <v>806</v>
      </c>
      <c r="C404" s="6" t="s">
        <v>807</v>
      </c>
      <c r="D404" s="9">
        <v>593650304</v>
      </c>
      <c r="E404" s="5">
        <v>0.93085891008377109</v>
      </c>
      <c r="F404" s="5">
        <v>95.483871459960938</v>
      </c>
      <c r="G404" s="5">
        <v>-24.539072336947221</v>
      </c>
      <c r="H404" s="9">
        <v>860982129.32801294</v>
      </c>
      <c r="I404" s="5">
        <v>1.0124146770703E-2</v>
      </c>
    </row>
    <row r="405" spans="2:9" s="4" customFormat="1" ht="12.75">
      <c r="B405" s="6" t="s">
        <v>808</v>
      </c>
      <c r="C405" s="6" t="s">
        <v>809</v>
      </c>
      <c r="D405" s="9">
        <v>591196352</v>
      </c>
      <c r="E405" s="5">
        <v>4.1925649642944336</v>
      </c>
      <c r="F405" s="5">
        <v>31.640241622924805</v>
      </c>
      <c r="G405" s="5">
        <v>-14.489059665486471</v>
      </c>
      <c r="H405" s="9">
        <v>92796985.754649982</v>
      </c>
      <c r="I405" s="5">
        <v>0.139558363784724</v>
      </c>
    </row>
    <row r="406" spans="2:9" s="4" customFormat="1" ht="12.75">
      <c r="B406" s="6" t="s">
        <v>810</v>
      </c>
      <c r="C406" s="6" t="s">
        <v>811</v>
      </c>
      <c r="D406" s="9">
        <v>589781568</v>
      </c>
      <c r="E406" s="5">
        <v>5.0900001525878906</v>
      </c>
      <c r="F406" s="5"/>
      <c r="G406" s="5">
        <v>-68.599627143325776</v>
      </c>
      <c r="H406" s="9">
        <v>166342000</v>
      </c>
      <c r="I406" s="5">
        <v>-0.18957600370049502</v>
      </c>
    </row>
    <row r="407" spans="2:9" s="4" customFormat="1" ht="12.75">
      <c r="B407" s="6" t="s">
        <v>812</v>
      </c>
      <c r="C407" s="6" t="s">
        <v>813</v>
      </c>
      <c r="D407" s="9">
        <v>587626944</v>
      </c>
      <c r="E407" s="5">
        <v>2.740780353546143</v>
      </c>
      <c r="F407" s="5">
        <v>87.366737365722656</v>
      </c>
      <c r="G407" s="5">
        <v>1.6466472126758001</v>
      </c>
      <c r="H407" s="9">
        <v>56689292.618283257</v>
      </c>
      <c r="I407" s="5">
        <v>3.3176325821855E-2</v>
      </c>
    </row>
    <row r="408" spans="2:9" s="4" customFormat="1" ht="12.75">
      <c r="B408" s="6" t="s">
        <v>814</v>
      </c>
      <c r="C408" s="6" t="s">
        <v>815</v>
      </c>
      <c r="D408" s="9">
        <v>585646208</v>
      </c>
      <c r="E408" s="5">
        <v>18.950000762939453</v>
      </c>
      <c r="F408" s="5">
        <v>7.8344540596008301</v>
      </c>
      <c r="G408" s="5">
        <v>-37.33957360734432</v>
      </c>
      <c r="H408" s="9">
        <v>991138000</v>
      </c>
      <c r="I408" s="5">
        <v>2.129999995231628</v>
      </c>
    </row>
    <row r="409" spans="2:9" s="4" customFormat="1" ht="12.75">
      <c r="B409" s="6" t="s">
        <v>816</v>
      </c>
      <c r="C409" s="6" t="s">
        <v>817</v>
      </c>
      <c r="D409" s="9">
        <v>584996416</v>
      </c>
      <c r="E409" s="5">
        <v>2.3796839714050289</v>
      </c>
      <c r="F409" s="5">
        <v>36.861457824707031</v>
      </c>
      <c r="G409" s="5">
        <v>-20.391490446435355</v>
      </c>
      <c r="H409" s="9">
        <v>286851191.20904219</v>
      </c>
      <c r="I409" s="5">
        <v>6.8197281357834011E-2</v>
      </c>
    </row>
    <row r="410" spans="2:9" s="4" customFormat="1" ht="12.75">
      <c r="B410" s="6" t="s">
        <v>818</v>
      </c>
      <c r="C410" s="6" t="s">
        <v>819</v>
      </c>
      <c r="D410" s="9">
        <v>582883520</v>
      </c>
      <c r="E410" s="5">
        <v>11.226543426513672</v>
      </c>
      <c r="F410" s="5">
        <v>59.002223968505859</v>
      </c>
      <c r="G410" s="5">
        <v>-38.434701636162828</v>
      </c>
      <c r="H410" s="9">
        <v>51096029.377718277</v>
      </c>
      <c r="I410" s="5">
        <v>0.19935438501428202</v>
      </c>
    </row>
    <row r="411" spans="2:9" s="4" customFormat="1" ht="12.75">
      <c r="B411" s="6" t="s">
        <v>820</v>
      </c>
      <c r="C411" s="6" t="s">
        <v>821</v>
      </c>
      <c r="D411" s="9">
        <v>580481792</v>
      </c>
      <c r="E411" s="5">
        <v>1.217960000038147</v>
      </c>
      <c r="F411" s="5">
        <v>15.221318244934082</v>
      </c>
      <c r="G411" s="5">
        <v>-36.752652874674006</v>
      </c>
      <c r="H411" s="9">
        <v>246996821.18574864</v>
      </c>
      <c r="I411" s="5">
        <v>8.3380384637859004E-2</v>
      </c>
    </row>
    <row r="412" spans="2:9" s="4" customFormat="1" ht="12.75">
      <c r="B412" s="6" t="s">
        <v>822</v>
      </c>
      <c r="C412" s="6" t="s">
        <v>823</v>
      </c>
      <c r="D412" s="9">
        <v>578255040</v>
      </c>
      <c r="E412" s="5">
        <v>39.971164703369141</v>
      </c>
      <c r="F412" s="5"/>
      <c r="G412" s="5">
        <v>16.051372722289848</v>
      </c>
      <c r="H412" s="9">
        <v>179269833.16994318</v>
      </c>
      <c r="I412" s="5">
        <v>-0.97113123838790105</v>
      </c>
    </row>
    <row r="413" spans="2:9" s="4" customFormat="1" ht="12.75">
      <c r="B413" s="6" t="s">
        <v>824</v>
      </c>
      <c r="C413" s="6" t="s">
        <v>825</v>
      </c>
      <c r="D413" s="9">
        <v>569137984</v>
      </c>
      <c r="E413" s="5">
        <v>3.3297815322875981</v>
      </c>
      <c r="F413" s="5">
        <v>27.501607894897461</v>
      </c>
      <c r="G413" s="5">
        <v>-39.609553587631872</v>
      </c>
      <c r="H413" s="9">
        <v>82660635.178640202</v>
      </c>
      <c r="I413" s="5">
        <v>0.127292003470515</v>
      </c>
    </row>
    <row r="414" spans="2:9" s="4" customFormat="1" ht="12.75">
      <c r="B414" s="6" t="s">
        <v>826</v>
      </c>
      <c r="C414" s="6" t="s">
        <v>827</v>
      </c>
      <c r="D414" s="9">
        <v>564272448</v>
      </c>
      <c r="E414" s="5">
        <v>12.674124717712402</v>
      </c>
      <c r="F414" s="5">
        <v>29.443326950073242</v>
      </c>
      <c r="G414" s="5">
        <v>-23.041122026897632</v>
      </c>
      <c r="H414" s="9">
        <v>323987461.71944839</v>
      </c>
      <c r="I414" s="5">
        <v>0.52879273326576903</v>
      </c>
    </row>
    <row r="415" spans="2:9" s="4" customFormat="1" ht="12.75">
      <c r="B415" s="6" t="s">
        <v>828</v>
      </c>
      <c r="C415" s="6" t="s">
        <v>829</v>
      </c>
      <c r="D415" s="9">
        <v>561109440</v>
      </c>
      <c r="E415" s="5">
        <v>3.6321148872375488</v>
      </c>
      <c r="F415" s="5">
        <v>29.038209915161133</v>
      </c>
      <c r="G415" s="5">
        <v>-14.039311895019368</v>
      </c>
      <c r="H415" s="9">
        <v>1579540992.4793241</v>
      </c>
      <c r="I415" s="5">
        <v>0.13893694733290002</v>
      </c>
    </row>
    <row r="416" spans="2:9" s="4" customFormat="1" ht="12.75">
      <c r="B416" s="6" t="s">
        <v>830</v>
      </c>
      <c r="C416" s="6" t="s">
        <v>831</v>
      </c>
      <c r="D416" s="9">
        <v>559854464</v>
      </c>
      <c r="E416" s="5">
        <v>4.5300002098083496</v>
      </c>
      <c r="F416" s="5"/>
      <c r="G416" s="5">
        <v>-54.334675655559764</v>
      </c>
      <c r="H416" s="9">
        <v>397387000</v>
      </c>
      <c r="I416" s="5">
        <v>-0.79000000655651104</v>
      </c>
    </row>
    <row r="417" spans="2:9" s="4" customFormat="1" ht="12.75">
      <c r="B417" s="6" t="s">
        <v>832</v>
      </c>
      <c r="C417" s="6" t="s">
        <v>833</v>
      </c>
      <c r="D417" s="9">
        <v>558062976</v>
      </c>
      <c r="E417" s="5">
        <v>4.2961583137512207</v>
      </c>
      <c r="F417" s="5"/>
      <c r="G417" s="5">
        <v>-50.450355504828295</v>
      </c>
      <c r="H417" s="9">
        <v>161923169.59749547</v>
      </c>
      <c r="I417" s="5">
        <v>-6.3572776766840002E-3</v>
      </c>
    </row>
    <row r="418" spans="2:9" s="4" customFormat="1" ht="12.75">
      <c r="B418" s="6" t="s">
        <v>834</v>
      </c>
      <c r="C418" s="6" t="s">
        <v>835</v>
      </c>
      <c r="D418" s="9">
        <v>557043712</v>
      </c>
      <c r="E418" s="5">
        <v>4.0401349067687988</v>
      </c>
      <c r="F418" s="5">
        <v>56.875</v>
      </c>
      <c r="G418" s="5">
        <v>-29.760672605789452</v>
      </c>
      <c r="H418" s="9">
        <v>101085547.97122893</v>
      </c>
      <c r="I418" s="5">
        <v>7.4425637380062012E-2</v>
      </c>
    </row>
    <row r="419" spans="2:9" s="4" customFormat="1" ht="12.75">
      <c r="B419" s="6" t="s">
        <v>836</v>
      </c>
      <c r="C419" s="6" t="s">
        <v>837</v>
      </c>
      <c r="D419" s="9">
        <v>556038208</v>
      </c>
      <c r="E419" s="5">
        <v>13.617184638977051</v>
      </c>
      <c r="F419" s="5">
        <v>70.284782409667969</v>
      </c>
      <c r="G419" s="5">
        <v>-47.598489258214641</v>
      </c>
      <c r="H419" s="9">
        <v>70287000</v>
      </c>
      <c r="I419" s="5">
        <v>0.18999999761581401</v>
      </c>
    </row>
    <row r="420" spans="2:9" s="4" customFormat="1" ht="12.75">
      <c r="B420" s="6" t="s">
        <v>838</v>
      </c>
      <c r="C420" s="6" t="s">
        <v>839</v>
      </c>
      <c r="D420" s="9">
        <v>553792640</v>
      </c>
      <c r="E420" s="5">
        <v>1.2875155210495</v>
      </c>
      <c r="F420" s="5">
        <v>95.618049621582031</v>
      </c>
      <c r="G420" s="5">
        <v>-30.220453147465165</v>
      </c>
      <c r="H420" s="9">
        <v>93336752.401647061</v>
      </c>
      <c r="I420" s="5">
        <v>1.4140651814489001E-2</v>
      </c>
    </row>
    <row r="421" spans="2:9" s="4" customFormat="1" ht="12.75">
      <c r="B421" s="6" t="s">
        <v>840</v>
      </c>
      <c r="C421" s="6" t="s">
        <v>841</v>
      </c>
      <c r="D421" s="9">
        <v>553005824</v>
      </c>
      <c r="E421" s="5">
        <v>4.3899998664855957</v>
      </c>
      <c r="F421" s="5"/>
      <c r="G421" s="5">
        <v>-64.823717728286567</v>
      </c>
      <c r="H421" s="9">
        <v>768061892.57334828</v>
      </c>
      <c r="I421" s="5">
        <v>-0.9762360735341411</v>
      </c>
    </row>
    <row r="422" spans="2:9" s="4" customFormat="1" ht="12.75">
      <c r="B422" s="6" t="s">
        <v>842</v>
      </c>
      <c r="C422" s="6" t="s">
        <v>843</v>
      </c>
      <c r="D422" s="9">
        <v>552510848</v>
      </c>
      <c r="E422" s="5">
        <v>16.420000076293945</v>
      </c>
      <c r="F422" s="5">
        <v>43.210525512695313</v>
      </c>
      <c r="G422" s="5">
        <v>-36.506760310394348</v>
      </c>
      <c r="H422" s="9">
        <v>127553000</v>
      </c>
      <c r="I422" s="5">
        <v>0.39000000804662704</v>
      </c>
    </row>
    <row r="423" spans="2:9" s="4" customFormat="1" ht="12.75">
      <c r="B423" s="6" t="s">
        <v>844</v>
      </c>
      <c r="C423" s="6" t="s">
        <v>845</v>
      </c>
      <c r="D423" s="9">
        <v>549181760</v>
      </c>
      <c r="E423" s="5">
        <v>23.601587295532227</v>
      </c>
      <c r="F423" s="5">
        <v>25.317436218261719</v>
      </c>
      <c r="G423" s="5">
        <v>-26.120192344305426</v>
      </c>
      <c r="H423" s="9">
        <v>279992481.41217703</v>
      </c>
      <c r="I423" s="5">
        <v>1.148714635043222</v>
      </c>
    </row>
    <row r="424" spans="2:9" s="4" customFormat="1" ht="12.75">
      <c r="B424" s="6" t="s">
        <v>846</v>
      </c>
      <c r="C424" s="6" t="s">
        <v>847</v>
      </c>
      <c r="D424" s="9">
        <v>548605312</v>
      </c>
      <c r="E424" s="5">
        <v>1.559999942779541</v>
      </c>
      <c r="F424" s="5"/>
      <c r="G424" s="5">
        <v>-65.256124224900631</v>
      </c>
      <c r="H424" s="9">
        <v>412815008</v>
      </c>
      <c r="I424" s="5">
        <v>-0.30000001192092901</v>
      </c>
    </row>
    <row r="425" spans="2:9" s="4" customFormat="1" ht="12.75">
      <c r="B425" s="6" t="s">
        <v>848</v>
      </c>
      <c r="C425" s="6" t="s">
        <v>849</v>
      </c>
      <c r="D425" s="9">
        <v>548210560</v>
      </c>
      <c r="E425" s="5">
        <v>2.782217264175415</v>
      </c>
      <c r="F425" s="5"/>
      <c r="G425" s="5">
        <v>9.3633291761501258</v>
      </c>
      <c r="H425" s="9">
        <v>55854774.341917112</v>
      </c>
      <c r="I425" s="5">
        <v>-0.139376478017572</v>
      </c>
    </row>
    <row r="426" spans="2:9" s="4" customFormat="1" ht="12.75">
      <c r="B426" s="6" t="s">
        <v>850</v>
      </c>
      <c r="C426" s="6" t="s">
        <v>851</v>
      </c>
      <c r="D426" s="9">
        <v>539830080</v>
      </c>
      <c r="E426" s="5">
        <v>4.5500001907348633</v>
      </c>
      <c r="F426" s="5"/>
      <c r="G426" s="5">
        <v>-72.85202787232646</v>
      </c>
      <c r="H426" s="9">
        <v>638130000</v>
      </c>
      <c r="I426" s="5">
        <v>-1.549999982118607</v>
      </c>
    </row>
    <row r="427" spans="2:9" s="4" customFormat="1" ht="12.75">
      <c r="B427" s="6" t="s">
        <v>852</v>
      </c>
      <c r="C427" s="6" t="s">
        <v>853</v>
      </c>
      <c r="D427" s="9">
        <v>535855904</v>
      </c>
      <c r="E427" s="5">
        <v>0.48407644033432001</v>
      </c>
      <c r="F427" s="5"/>
      <c r="G427" s="5">
        <v>222.61419928548224</v>
      </c>
      <c r="H427" s="9">
        <v>31430761.824151419</v>
      </c>
      <c r="I427" s="5">
        <v>-9.0121263340109999E-3</v>
      </c>
    </row>
    <row r="428" spans="2:9" s="4" customFormat="1" ht="12.75">
      <c r="B428" s="6" t="s">
        <v>854</v>
      </c>
      <c r="C428" s="6" t="s">
        <v>855</v>
      </c>
      <c r="D428" s="9">
        <v>535801600</v>
      </c>
      <c r="E428" s="5">
        <v>18</v>
      </c>
      <c r="F428" s="5">
        <v>180.3607177734375</v>
      </c>
      <c r="G428" s="5">
        <v>10.917595134342006</v>
      </c>
      <c r="H428" s="9">
        <v>86699000</v>
      </c>
      <c r="I428" s="5">
        <v>8.8593998923898007E-2</v>
      </c>
    </row>
    <row r="429" spans="2:9" s="4" customFormat="1" ht="12.75">
      <c r="B429" s="6" t="s">
        <v>856</v>
      </c>
      <c r="C429" s="6" t="s">
        <v>857</v>
      </c>
      <c r="D429" s="9">
        <v>532910080</v>
      </c>
      <c r="E429" s="5">
        <v>1.3289527893066411</v>
      </c>
      <c r="F429" s="5"/>
      <c r="G429" s="5">
        <v>-39.055150680117677</v>
      </c>
      <c r="H429" s="9">
        <v>84474726.702174619</v>
      </c>
      <c r="I429" s="5">
        <v>-3.3281744694249001E-2</v>
      </c>
    </row>
    <row r="430" spans="2:9" s="4" customFormat="1" ht="12.75">
      <c r="B430" s="6" t="s">
        <v>858</v>
      </c>
      <c r="C430" s="6" t="s">
        <v>859</v>
      </c>
      <c r="D430" s="9">
        <v>531086464</v>
      </c>
      <c r="E430" s="5">
        <v>0.8509441614151001</v>
      </c>
      <c r="F430" s="5"/>
      <c r="G430" s="5">
        <v>-22.622517486563297</v>
      </c>
      <c r="H430" s="9">
        <v>100496978.7603057</v>
      </c>
      <c r="I430" s="5">
        <v>-4.7506724076346006E-2</v>
      </c>
    </row>
    <row r="431" spans="2:9" s="4" customFormat="1" ht="12.75">
      <c r="B431" s="6" t="s">
        <v>860</v>
      </c>
      <c r="C431" s="6" t="s">
        <v>861</v>
      </c>
      <c r="D431" s="9">
        <v>531059616</v>
      </c>
      <c r="E431" s="5">
        <v>2.779999971389771</v>
      </c>
      <c r="F431" s="5"/>
      <c r="G431" s="5">
        <v>-74.067165091962408</v>
      </c>
      <c r="H431" s="9">
        <v>125773000</v>
      </c>
      <c r="I431" s="5">
        <v>-0.33300000429153404</v>
      </c>
    </row>
    <row r="432" spans="2:9" s="4" customFormat="1" ht="12.75">
      <c r="B432" s="6" t="s">
        <v>862</v>
      </c>
      <c r="C432" s="6" t="s">
        <v>863</v>
      </c>
      <c r="D432" s="9">
        <v>530378272</v>
      </c>
      <c r="E432" s="5">
        <v>0.85242408514022805</v>
      </c>
      <c r="F432" s="5">
        <v>131.18338012695313</v>
      </c>
      <c r="G432" s="5">
        <v>-22.131037518907114</v>
      </c>
      <c r="H432" s="9">
        <v>108239525.42339244</v>
      </c>
      <c r="I432" s="5">
        <v>6.8449995445810001E-3</v>
      </c>
    </row>
    <row r="433" spans="2:9" s="4" customFormat="1" ht="12.75">
      <c r="B433" s="6" t="s">
        <v>864</v>
      </c>
      <c r="C433" s="6" t="s">
        <v>865</v>
      </c>
      <c r="D433" s="9">
        <v>529802208</v>
      </c>
      <c r="E433" s="5">
        <v>0.9959746599197391</v>
      </c>
      <c r="F433" s="5">
        <v>205.79780578613281</v>
      </c>
      <c r="G433" s="5">
        <v>-38.273552605603633</v>
      </c>
      <c r="H433" s="9">
        <v>217993958.16120544</v>
      </c>
      <c r="I433" s="5">
        <v>5.0509698784830005E-3</v>
      </c>
    </row>
    <row r="434" spans="2:9" s="4" customFormat="1" ht="12.75">
      <c r="B434" s="6" t="s">
        <v>866</v>
      </c>
      <c r="C434" s="6" t="s">
        <v>867</v>
      </c>
      <c r="D434" s="9">
        <v>528696416</v>
      </c>
      <c r="E434" s="5">
        <v>26.434820175170898</v>
      </c>
      <c r="F434" s="5">
        <v>123.66075897216797</v>
      </c>
      <c r="G434" s="5">
        <v>-38.730329126304476</v>
      </c>
      <c r="H434" s="9">
        <v>24589201.714338932</v>
      </c>
      <c r="I434" s="5">
        <v>0.25032952785781404</v>
      </c>
    </row>
    <row r="435" spans="2:9" s="4" customFormat="1" ht="12.75">
      <c r="B435" s="6" t="s">
        <v>868</v>
      </c>
      <c r="C435" s="6" t="s">
        <v>869</v>
      </c>
      <c r="D435" s="9">
        <v>527292032</v>
      </c>
      <c r="E435" s="5">
        <v>2.925768136978149</v>
      </c>
      <c r="F435" s="5">
        <v>40.538543701171875</v>
      </c>
      <c r="G435" s="5">
        <v>-36.918783959578441</v>
      </c>
      <c r="H435" s="9">
        <v>167808126.36869603</v>
      </c>
      <c r="I435" s="5">
        <v>7.5218200969992002E-2</v>
      </c>
    </row>
    <row r="436" spans="2:9" s="4" customFormat="1" ht="12.75">
      <c r="B436" s="6" t="s">
        <v>870</v>
      </c>
      <c r="C436" s="6" t="s">
        <v>871</v>
      </c>
      <c r="D436" s="9">
        <v>526024800</v>
      </c>
      <c r="E436" s="5">
        <v>7.0588235855102539</v>
      </c>
      <c r="F436" s="5">
        <v>33.231395721435547</v>
      </c>
      <c r="G436" s="5">
        <v>7.9837438865560939</v>
      </c>
      <c r="H436" s="9">
        <v>134496004.05958748</v>
      </c>
      <c r="I436" s="5">
        <v>0.26145077279567103</v>
      </c>
    </row>
    <row r="437" spans="2:9" s="4" customFormat="1" ht="12.75">
      <c r="B437" s="6" t="s">
        <v>872</v>
      </c>
      <c r="C437" s="6" t="s">
        <v>873</v>
      </c>
      <c r="D437" s="9">
        <v>520712416</v>
      </c>
      <c r="E437" s="5">
        <v>25.153373718261719</v>
      </c>
      <c r="F437" s="5">
        <v>17.064094543457031</v>
      </c>
      <c r="G437" s="5">
        <v>-14.626958685669988</v>
      </c>
      <c r="H437" s="9">
        <v>127439398.57136767</v>
      </c>
      <c r="I437" s="5">
        <v>1.8172931481191901</v>
      </c>
    </row>
    <row r="438" spans="2:9" s="4" customFormat="1" ht="12.75">
      <c r="B438" s="6" t="s">
        <v>874</v>
      </c>
      <c r="C438" s="6" t="s">
        <v>875</v>
      </c>
      <c r="D438" s="9">
        <v>519813728</v>
      </c>
      <c r="E438" s="5">
        <v>26.326480865478516</v>
      </c>
      <c r="F438" s="5">
        <v>16.275053024291992</v>
      </c>
      <c r="G438" s="5">
        <v>-42.577309879440165</v>
      </c>
      <c r="H438" s="9">
        <v>191486458.26436627</v>
      </c>
      <c r="I438" s="5">
        <v>1.8404064014975092</v>
      </c>
    </row>
    <row r="439" spans="2:9" s="4" customFormat="1" ht="12.75">
      <c r="B439" s="6" t="s">
        <v>876</v>
      </c>
      <c r="C439" s="6" t="s">
        <v>877</v>
      </c>
      <c r="D439" s="9">
        <v>514560288</v>
      </c>
      <c r="E439" s="5">
        <v>0.40105369687080406</v>
      </c>
      <c r="F439" s="5"/>
      <c r="G439" s="5">
        <v>3.6234615349641341</v>
      </c>
      <c r="H439" s="9">
        <v>372306441.86110365</v>
      </c>
      <c r="I439" s="5">
        <v>-0.185508085409816</v>
      </c>
    </row>
    <row r="440" spans="2:9" s="4" customFormat="1" ht="12.75">
      <c r="B440" s="6" t="s">
        <v>878</v>
      </c>
      <c r="C440" s="6" t="s">
        <v>879</v>
      </c>
      <c r="D440" s="9">
        <v>514476544</v>
      </c>
      <c r="E440" s="5">
        <v>0.16268372535705602</v>
      </c>
      <c r="F440" s="5">
        <v>3.7978000640869141</v>
      </c>
      <c r="G440" s="5">
        <v>-10.504703991398767</v>
      </c>
      <c r="H440" s="9">
        <v>251367872.126726</v>
      </c>
      <c r="I440" s="5">
        <v>4.5751903782006005E-2</v>
      </c>
    </row>
    <row r="441" spans="2:9" s="4" customFormat="1" ht="12.75">
      <c r="B441" s="6" t="s">
        <v>880</v>
      </c>
      <c r="C441" s="6" t="s">
        <v>881</v>
      </c>
      <c r="D441" s="9">
        <v>508699424</v>
      </c>
      <c r="E441" s="5">
        <v>1.6545314788818359</v>
      </c>
      <c r="F441" s="5">
        <v>32.936408996582031</v>
      </c>
      <c r="G441" s="5">
        <v>-19.595514151234838</v>
      </c>
      <c r="H441" s="9">
        <v>597169811.07957935</v>
      </c>
      <c r="I441" s="5">
        <v>5.2809720805637006E-2</v>
      </c>
    </row>
    <row r="442" spans="2:9" s="4" customFormat="1" ht="12.75">
      <c r="B442" s="6" t="s">
        <v>882</v>
      </c>
      <c r="C442" s="6" t="s">
        <v>883</v>
      </c>
      <c r="D442" s="9">
        <v>506210944</v>
      </c>
      <c r="E442" s="5">
        <v>1.877996683120728</v>
      </c>
      <c r="F442" s="5">
        <v>47.563896179199219</v>
      </c>
      <c r="G442" s="5">
        <v>-41.482268602972418</v>
      </c>
      <c r="H442" s="9">
        <v>57009676.853203587</v>
      </c>
      <c r="I442" s="5">
        <v>4.1595049526789003E-2</v>
      </c>
    </row>
    <row r="443" spans="2:9" s="4" customFormat="1" ht="12.75">
      <c r="B443" s="6" t="s">
        <v>884</v>
      </c>
      <c r="C443" s="6" t="s">
        <v>885</v>
      </c>
      <c r="D443" s="9">
        <v>499189536</v>
      </c>
      <c r="E443" s="5">
        <v>1.6715549230575562</v>
      </c>
      <c r="F443" s="5">
        <v>21.795585632324219</v>
      </c>
      <c r="G443" s="5">
        <v>-33.345554281078819</v>
      </c>
      <c r="H443" s="9">
        <v>114461559.493728</v>
      </c>
      <c r="I443" s="5">
        <v>8.8943911526314007E-2</v>
      </c>
    </row>
    <row r="444" spans="2:9" s="4" customFormat="1" ht="12.75">
      <c r="B444" s="6" t="s">
        <v>886</v>
      </c>
      <c r="C444" s="6" t="s">
        <v>887</v>
      </c>
      <c r="D444" s="9">
        <v>499028416</v>
      </c>
      <c r="E444" s="5">
        <v>1.297874927520752</v>
      </c>
      <c r="F444" s="5">
        <v>70.892181396484375</v>
      </c>
      <c r="G444" s="5">
        <v>-29.604827834544412</v>
      </c>
      <c r="H444" s="9">
        <v>163665462.13797146</v>
      </c>
      <c r="I444" s="5">
        <v>1.8738402243283003E-2</v>
      </c>
    </row>
    <row r="445" spans="2:9" s="4" customFormat="1" ht="12.75">
      <c r="B445" s="6" t="s">
        <v>888</v>
      </c>
      <c r="C445" s="6" t="s">
        <v>889</v>
      </c>
      <c r="D445" s="9">
        <v>492638624</v>
      </c>
      <c r="E445" s="5">
        <v>17.581264495849609</v>
      </c>
      <c r="F445" s="5"/>
      <c r="G445" s="5">
        <v>-56.421671223113499</v>
      </c>
      <c r="H445" s="9">
        <v>98043909.615968525</v>
      </c>
      <c r="I445" s="5">
        <v>-3.9100083216961005E-2</v>
      </c>
    </row>
    <row r="446" spans="2:9" s="4" customFormat="1" ht="12.75">
      <c r="B446" s="6" t="s">
        <v>890</v>
      </c>
      <c r="C446" s="6" t="s">
        <v>891</v>
      </c>
      <c r="D446" s="9">
        <v>491475744</v>
      </c>
      <c r="E446" s="5">
        <v>8.1912622451782227</v>
      </c>
      <c r="F446" s="5">
        <v>62.846733093261719</v>
      </c>
      <c r="G446" s="5">
        <v>-28.529083126385146</v>
      </c>
      <c r="H446" s="9">
        <v>48550964.99988956</v>
      </c>
      <c r="I446" s="5">
        <v>0.13713498054585802</v>
      </c>
    </row>
    <row r="447" spans="2:9" s="4" customFormat="1" ht="12.75">
      <c r="B447" s="6" t="s">
        <v>892</v>
      </c>
      <c r="C447" s="6" t="s">
        <v>893</v>
      </c>
      <c r="D447" s="9">
        <v>489598784</v>
      </c>
      <c r="E447" s="5">
        <v>0.56384301185607899</v>
      </c>
      <c r="F447" s="5"/>
      <c r="G447" s="5">
        <v>-14.466773893009766</v>
      </c>
      <c r="H447" s="9">
        <v>163883868.3016316</v>
      </c>
      <c r="I447" s="5">
        <v>-0.106235706115929</v>
      </c>
    </row>
    <row r="448" spans="2:9" s="4" customFormat="1" ht="12.75">
      <c r="B448" s="6" t="s">
        <v>894</v>
      </c>
      <c r="C448" s="6" t="s">
        <v>895</v>
      </c>
      <c r="D448" s="9">
        <v>485866784</v>
      </c>
      <c r="E448" s="5">
        <v>1.889999985694885</v>
      </c>
      <c r="F448" s="5"/>
      <c r="G448" s="5">
        <v>-2.5773231984957512</v>
      </c>
      <c r="H448" s="9">
        <v>831676481.48656178</v>
      </c>
      <c r="I448" s="5">
        <v>-1.467239264051567</v>
      </c>
    </row>
    <row r="449" spans="2:9" s="4" customFormat="1" ht="12.75">
      <c r="B449" s="6" t="s">
        <v>896</v>
      </c>
      <c r="C449" s="6" t="s">
        <v>897</v>
      </c>
      <c r="D449" s="9">
        <v>484656544</v>
      </c>
      <c r="E449" s="5">
        <v>12.590000152587891</v>
      </c>
      <c r="F449" s="5"/>
      <c r="G449" s="5">
        <v>19.336492179825537</v>
      </c>
      <c r="H449" s="9">
        <v>115651000</v>
      </c>
      <c r="I449" s="5">
        <v>-1.089999988675117</v>
      </c>
    </row>
    <row r="450" spans="2:9" s="4" customFormat="1" ht="12.75">
      <c r="B450" s="6" t="s">
        <v>898</v>
      </c>
      <c r="C450" s="6" t="s">
        <v>899</v>
      </c>
      <c r="D450" s="9">
        <v>481791552</v>
      </c>
      <c r="E450" s="5">
        <v>0.29017409682273904</v>
      </c>
      <c r="F450" s="5">
        <v>290.63125610351563</v>
      </c>
      <c r="G450" s="5">
        <v>-19.379725508838554</v>
      </c>
      <c r="H450" s="9">
        <v>46132669.361839458</v>
      </c>
      <c r="I450" s="5">
        <v>1.035977259378E-3</v>
      </c>
    </row>
    <row r="451" spans="2:9" s="4" customFormat="1" ht="12.75">
      <c r="B451" s="6" t="s">
        <v>900</v>
      </c>
      <c r="C451" s="6" t="s">
        <v>901</v>
      </c>
      <c r="D451" s="9">
        <v>474950944</v>
      </c>
      <c r="E451" s="5">
        <v>32.169998168945313</v>
      </c>
      <c r="F451" s="5">
        <v>19.61383056640625</v>
      </c>
      <c r="G451" s="5">
        <v>9.7952184526155293</v>
      </c>
      <c r="H451" s="9">
        <v>290496000</v>
      </c>
      <c r="I451" s="5">
        <v>1.5300000011920929</v>
      </c>
    </row>
    <row r="452" spans="2:9" s="4" customFormat="1" ht="12.75">
      <c r="B452" s="6" t="s">
        <v>902</v>
      </c>
      <c r="C452" s="6" t="s">
        <v>903</v>
      </c>
      <c r="D452" s="9">
        <v>474052736</v>
      </c>
      <c r="E452" s="5">
        <v>2.5732485577464003E-2</v>
      </c>
      <c r="F452" s="5"/>
      <c r="G452" s="5">
        <v>-62.842769179230707</v>
      </c>
      <c r="H452" s="9">
        <v>243392635.16208598</v>
      </c>
      <c r="I452" s="5">
        <v>-2.2759761895080003E-2</v>
      </c>
    </row>
    <row r="453" spans="2:9" s="4" customFormat="1" ht="12.75">
      <c r="B453" s="6" t="s">
        <v>904</v>
      </c>
      <c r="C453" s="6" t="s">
        <v>905</v>
      </c>
      <c r="D453" s="9">
        <v>471007104</v>
      </c>
      <c r="E453" s="5">
        <v>1.1158467531204219</v>
      </c>
      <c r="F453" s="5"/>
      <c r="G453" s="5">
        <v>-10.562000131815296</v>
      </c>
      <c r="H453" s="9">
        <v>186315890.39646098</v>
      </c>
      <c r="I453" s="5">
        <v>-1.0031664327913119</v>
      </c>
    </row>
    <row r="454" spans="2:9" s="4" customFormat="1" ht="12.75">
      <c r="B454" s="6" t="s">
        <v>906</v>
      </c>
      <c r="C454" s="6" t="s">
        <v>907</v>
      </c>
      <c r="D454" s="9">
        <v>466031968</v>
      </c>
      <c r="E454" s="5">
        <v>29.688545227050781</v>
      </c>
      <c r="F454" s="5">
        <v>30.286794662475586</v>
      </c>
      <c r="G454" s="5">
        <v>-42.979395376153292</v>
      </c>
      <c r="H454" s="9">
        <v>291564097.6067723</v>
      </c>
      <c r="I454" s="5">
        <v>1.132952138824409</v>
      </c>
    </row>
    <row r="455" spans="2:9" s="4" customFormat="1" ht="12.75">
      <c r="B455" s="6" t="s">
        <v>908</v>
      </c>
      <c r="C455" s="6" t="s">
        <v>909</v>
      </c>
      <c r="D455" s="9">
        <v>464306656</v>
      </c>
      <c r="E455" s="5">
        <v>13.609999656677246</v>
      </c>
      <c r="F455" s="5"/>
      <c r="G455" s="5">
        <v>-79.406868798879955</v>
      </c>
      <c r="H455" s="9">
        <v>281814000</v>
      </c>
      <c r="I455" s="5">
        <v>-2.1499999463558201</v>
      </c>
    </row>
    <row r="456" spans="2:9" s="4" customFormat="1" ht="12.75">
      <c r="B456" s="6" t="s">
        <v>910</v>
      </c>
      <c r="C456" s="6" t="s">
        <v>911</v>
      </c>
      <c r="D456" s="9">
        <v>463253632</v>
      </c>
      <c r="E456" s="5">
        <v>0.73107206821441706</v>
      </c>
      <c r="F456" s="5"/>
      <c r="G456" s="5">
        <v>-22.294871815727102</v>
      </c>
      <c r="H456" s="9">
        <v>111742355.83622994</v>
      </c>
      <c r="I456" s="5">
        <v>-1.27649077716E-4</v>
      </c>
    </row>
    <row r="457" spans="2:9" s="4" customFormat="1" ht="12.75">
      <c r="B457" s="6" t="s">
        <v>912</v>
      </c>
      <c r="C457" s="6" t="s">
        <v>913</v>
      </c>
      <c r="D457" s="9">
        <v>462071680</v>
      </c>
      <c r="E457" s="5">
        <v>3.2000000476837158</v>
      </c>
      <c r="F457" s="5">
        <v>5.5421619415283203</v>
      </c>
      <c r="G457" s="5">
        <v>-46.48829368767278</v>
      </c>
      <c r="H457" s="9">
        <v>209444000</v>
      </c>
      <c r="I457" s="5">
        <v>0.71881201863288902</v>
      </c>
    </row>
    <row r="458" spans="2:9" s="4" customFormat="1" ht="12.75">
      <c r="B458" s="6" t="s">
        <v>914</v>
      </c>
      <c r="C458" s="6" t="s">
        <v>915</v>
      </c>
      <c r="D458" s="9">
        <v>459179040</v>
      </c>
      <c r="E458" s="5">
        <v>6.430178165435791</v>
      </c>
      <c r="F458" s="5">
        <v>44.321224212646484</v>
      </c>
      <c r="G458" s="5">
        <v>-29.375927901496844</v>
      </c>
      <c r="H458" s="9">
        <v>48083214.512703374</v>
      </c>
      <c r="I458" s="5">
        <v>0.15269730551962402</v>
      </c>
    </row>
    <row r="459" spans="2:9" s="4" customFormat="1" ht="12.75">
      <c r="B459" s="6" t="s">
        <v>916</v>
      </c>
      <c r="C459" s="6" t="s">
        <v>917</v>
      </c>
      <c r="D459" s="9">
        <v>458879552</v>
      </c>
      <c r="E459" s="5">
        <v>3.6099998950958252</v>
      </c>
      <c r="F459" s="5"/>
      <c r="G459" s="5">
        <v>-36.219081406046229</v>
      </c>
      <c r="H459" s="9">
        <v>145578000</v>
      </c>
      <c r="I459" s="5">
        <v>-1.1499999761581421</v>
      </c>
    </row>
    <row r="460" spans="2:9" s="4" customFormat="1" ht="12.75">
      <c r="B460" s="6" t="s">
        <v>918</v>
      </c>
      <c r="C460" s="6" t="s">
        <v>919</v>
      </c>
      <c r="D460" s="9">
        <v>458679424</v>
      </c>
      <c r="E460" s="5">
        <v>3.6700000762939453</v>
      </c>
      <c r="F460" s="5"/>
      <c r="G460" s="5">
        <v>-81.179486788236176</v>
      </c>
      <c r="H460" s="9">
        <v>21912191</v>
      </c>
      <c r="I460" s="5">
        <v>-0.36910999193787603</v>
      </c>
    </row>
    <row r="461" spans="2:9" s="4" customFormat="1" ht="12.75">
      <c r="B461" s="6" t="s">
        <v>920</v>
      </c>
      <c r="C461" s="6" t="s">
        <v>921</v>
      </c>
      <c r="D461" s="9">
        <v>457722688</v>
      </c>
      <c r="E461" s="5">
        <v>2.089999914169312</v>
      </c>
      <c r="F461" s="5"/>
      <c r="G461" s="5">
        <v>-39.067059081860499</v>
      </c>
      <c r="H461" s="9">
        <v>224394000</v>
      </c>
      <c r="I461" s="5">
        <v>-0.38999999687075604</v>
      </c>
    </row>
    <row r="462" spans="2:9" s="4" customFormat="1" ht="12.75">
      <c r="B462" s="6" t="s">
        <v>922</v>
      </c>
      <c r="C462" s="6" t="s">
        <v>923</v>
      </c>
      <c r="D462" s="9">
        <v>457458656</v>
      </c>
      <c r="E462" s="5">
        <v>32.551425933837891</v>
      </c>
      <c r="F462" s="5">
        <v>22.704389572143555</v>
      </c>
      <c r="G462" s="5">
        <v>-6.1246489538637761</v>
      </c>
      <c r="H462" s="9">
        <v>301254871.19011062</v>
      </c>
      <c r="I462" s="5">
        <v>1.766629149109149</v>
      </c>
    </row>
    <row r="463" spans="2:9" s="4" customFormat="1" ht="12.75">
      <c r="B463" s="6" t="s">
        <v>924</v>
      </c>
      <c r="C463" s="6" t="s">
        <v>925</v>
      </c>
      <c r="D463" s="9">
        <v>456164352</v>
      </c>
      <c r="E463" s="5">
        <v>5.4699997901916504</v>
      </c>
      <c r="F463" s="5"/>
      <c r="G463" s="5">
        <v>29.314415260682814</v>
      </c>
      <c r="H463" s="9">
        <v>195297630.03608412</v>
      </c>
      <c r="I463" s="5">
        <v>-0.21389711437539802</v>
      </c>
    </row>
    <row r="464" spans="2:9" s="4" customFormat="1" ht="12.75">
      <c r="B464" s="6" t="s">
        <v>926</v>
      </c>
      <c r="C464" s="6" t="s">
        <v>927</v>
      </c>
      <c r="D464" s="9">
        <v>455768736</v>
      </c>
      <c r="E464" s="5">
        <v>38.97509765625</v>
      </c>
      <c r="F464" s="5">
        <v>94.620643615722656</v>
      </c>
      <c r="G464" s="5">
        <v>7.1279801373994589</v>
      </c>
      <c r="H464" s="9">
        <v>129428951.15948306</v>
      </c>
      <c r="I464" s="5">
        <v>0.50287778888302204</v>
      </c>
    </row>
    <row r="465" spans="2:9" s="4" customFormat="1" ht="12.75">
      <c r="B465" s="6" t="s">
        <v>928</v>
      </c>
      <c r="C465" s="6" t="s">
        <v>929</v>
      </c>
      <c r="D465" s="9">
        <v>453357856</v>
      </c>
      <c r="E465" s="5">
        <v>1.013733506202698</v>
      </c>
      <c r="F465" s="5">
        <v>49.843193054199219</v>
      </c>
      <c r="G465" s="5">
        <v>-33.145039532668228</v>
      </c>
      <c r="H465" s="9">
        <v>133382502.2686424</v>
      </c>
      <c r="I465" s="5">
        <v>2.1200372076055001E-2</v>
      </c>
    </row>
    <row r="466" spans="2:9" s="4" customFormat="1" ht="12.75">
      <c r="B466" s="6" t="s">
        <v>930</v>
      </c>
      <c r="C466" s="6" t="s">
        <v>931</v>
      </c>
      <c r="D466" s="9">
        <v>451301568</v>
      </c>
      <c r="E466" s="5">
        <v>1.09999999404E-3</v>
      </c>
      <c r="F466" s="5"/>
      <c r="G466" s="5">
        <v>-15.384616073463441</v>
      </c>
      <c r="H466" s="9"/>
      <c r="I466" s="5"/>
    </row>
    <row r="467" spans="2:9" s="4" customFormat="1" ht="12.75">
      <c r="B467" s="6" t="s">
        <v>932</v>
      </c>
      <c r="C467" s="6" t="s">
        <v>933</v>
      </c>
      <c r="D467" s="9">
        <v>447857696</v>
      </c>
      <c r="E467" s="5">
        <v>2.5656144618988042</v>
      </c>
      <c r="F467" s="5"/>
      <c r="G467" s="5"/>
      <c r="H467" s="9"/>
      <c r="I467" s="5"/>
    </row>
    <row r="468" spans="2:9" s="4" customFormat="1" ht="12.75">
      <c r="B468" s="6" t="s">
        <v>934</v>
      </c>
      <c r="C468" s="6" t="s">
        <v>935</v>
      </c>
      <c r="D468" s="9">
        <v>445507232</v>
      </c>
      <c r="E468" s="5">
        <v>2.3897280693054199</v>
      </c>
      <c r="F468" s="5"/>
      <c r="G468" s="5">
        <v>-66.179745730017402</v>
      </c>
      <c r="H468" s="9">
        <v>112643000</v>
      </c>
      <c r="I468" s="5">
        <v>-0.64129643518720603</v>
      </c>
    </row>
    <row r="469" spans="2:9" s="4" customFormat="1" ht="12.75">
      <c r="B469" s="6" t="s">
        <v>936</v>
      </c>
      <c r="C469" s="6" t="s">
        <v>937</v>
      </c>
      <c r="D469" s="9">
        <v>440070976</v>
      </c>
      <c r="E469" s="5">
        <v>14.439999580383301</v>
      </c>
      <c r="F469" s="5">
        <v>10.463768005371094</v>
      </c>
      <c r="G469" s="5">
        <v>-41.491088323224176</v>
      </c>
      <c r="H469" s="9">
        <v>170860000</v>
      </c>
      <c r="I469" s="5">
        <v>1.450000006705523</v>
      </c>
    </row>
    <row r="470" spans="2:9" s="4" customFormat="1" ht="12.75">
      <c r="B470" s="6" t="s">
        <v>938</v>
      </c>
      <c r="C470" s="6" t="s">
        <v>939</v>
      </c>
      <c r="D470" s="9">
        <v>439915328</v>
      </c>
      <c r="E470" s="5">
        <v>9.3900003433227539</v>
      </c>
      <c r="F470" s="5"/>
      <c r="G470" s="5">
        <v>-45.87896174716208</v>
      </c>
      <c r="H470" s="9">
        <v>202006000</v>
      </c>
      <c r="I470" s="5">
        <v>-0.76912999525666204</v>
      </c>
    </row>
    <row r="471" spans="2:9" s="4" customFormat="1" ht="12.75">
      <c r="B471" s="6" t="s">
        <v>940</v>
      </c>
      <c r="C471" s="6" t="s">
        <v>941</v>
      </c>
      <c r="D471" s="9">
        <v>435723264</v>
      </c>
      <c r="E471" s="5">
        <v>14.009383201599121</v>
      </c>
      <c r="F471" s="5">
        <v>141.57550048828125</v>
      </c>
      <c r="G471" s="5">
        <v>-35.847952897616807</v>
      </c>
      <c r="H471" s="9">
        <v>90723252.320831656</v>
      </c>
      <c r="I471" s="5">
        <v>0.11742868924474201</v>
      </c>
    </row>
    <row r="472" spans="2:9" s="4" customFormat="1" ht="12.75">
      <c r="B472" s="6" t="s">
        <v>942</v>
      </c>
      <c r="C472" s="6" t="s">
        <v>943</v>
      </c>
      <c r="D472" s="9">
        <v>433826592</v>
      </c>
      <c r="E472" s="5">
        <v>10.840000152587891</v>
      </c>
      <c r="F472" s="5"/>
      <c r="G472" s="5">
        <v>-35.971648215068711</v>
      </c>
      <c r="H472" s="9">
        <v>216153000</v>
      </c>
      <c r="I472" s="5">
        <v>-0.41000000014901206</v>
      </c>
    </row>
    <row r="473" spans="2:9" s="4" customFormat="1" ht="12.75">
      <c r="B473" s="6" t="s">
        <v>944</v>
      </c>
      <c r="C473" s="6" t="s">
        <v>945</v>
      </c>
      <c r="D473" s="9">
        <v>432705792</v>
      </c>
      <c r="E473" s="5">
        <v>3.5885965824127202</v>
      </c>
      <c r="F473" s="5">
        <v>39.755477905273438</v>
      </c>
      <c r="G473" s="5">
        <v>-62.382264373638144</v>
      </c>
      <c r="H473" s="9">
        <v>41101474.605501331</v>
      </c>
      <c r="I473" s="5">
        <v>9.6894806558260008E-2</v>
      </c>
    </row>
    <row r="474" spans="2:9" s="4" customFormat="1" ht="12.75">
      <c r="B474" s="6" t="s">
        <v>946</v>
      </c>
      <c r="C474" s="6" t="s">
        <v>947</v>
      </c>
      <c r="D474" s="9">
        <v>429297600</v>
      </c>
      <c r="E474" s="5">
        <v>8.4004602432250977</v>
      </c>
      <c r="F474" s="5"/>
      <c r="G474" s="5">
        <v>-9.0388054206293695</v>
      </c>
      <c r="H474" s="9">
        <v>176561000</v>
      </c>
      <c r="I474" s="5">
        <v>-0.44000000134110501</v>
      </c>
    </row>
    <row r="475" spans="2:9" s="4" customFormat="1" ht="12.75">
      <c r="B475" s="6" t="s">
        <v>948</v>
      </c>
      <c r="C475" s="6" t="s">
        <v>949</v>
      </c>
      <c r="D475" s="9">
        <v>420036448</v>
      </c>
      <c r="E475" s="5">
        <v>7.9610247611999512</v>
      </c>
      <c r="F475" s="5">
        <v>263.245849609375</v>
      </c>
      <c r="G475" s="5">
        <v>-49.985977268731574</v>
      </c>
      <c r="H475" s="9">
        <v>170964027.02719045</v>
      </c>
      <c r="I475" s="5">
        <v>3.9347439092256006E-2</v>
      </c>
    </row>
    <row r="476" spans="2:9" s="4" customFormat="1" ht="12.75">
      <c r="B476" s="6" t="s">
        <v>950</v>
      </c>
      <c r="C476" s="6" t="s">
        <v>951</v>
      </c>
      <c r="D476" s="9">
        <v>419800288</v>
      </c>
      <c r="E476" s="5">
        <v>3.5354547202587003E-2</v>
      </c>
      <c r="F476" s="5"/>
      <c r="G476" s="5"/>
      <c r="H476" s="9"/>
      <c r="I476" s="5"/>
    </row>
    <row r="477" spans="2:9" s="4" customFormat="1" ht="12.75">
      <c r="B477" s="6" t="s">
        <v>952</v>
      </c>
      <c r="C477" s="6" t="s">
        <v>953</v>
      </c>
      <c r="D477" s="9">
        <v>418590208</v>
      </c>
      <c r="E477" s="5">
        <v>16.559999465942383</v>
      </c>
      <c r="F477" s="5"/>
      <c r="G477" s="5">
        <v>-76.923078354283518</v>
      </c>
      <c r="H477" s="9">
        <v>508792000</v>
      </c>
      <c r="I477" s="5">
        <v>-1.1600000262260439</v>
      </c>
    </row>
    <row r="478" spans="2:9" s="4" customFormat="1" ht="12.75">
      <c r="B478" s="6" t="s">
        <v>954</v>
      </c>
      <c r="C478" s="6" t="s">
        <v>955</v>
      </c>
      <c r="D478" s="9">
        <v>416861184</v>
      </c>
      <c r="E478" s="5">
        <v>9.3999996185302734</v>
      </c>
      <c r="F478" s="5">
        <v>16.108163833618164</v>
      </c>
      <c r="G478" s="5">
        <v>-47.042255670251976</v>
      </c>
      <c r="H478" s="9">
        <v>132235000</v>
      </c>
      <c r="I478" s="5">
        <v>0.22047099843621301</v>
      </c>
    </row>
    <row r="479" spans="2:9" s="4" customFormat="1" ht="12.75">
      <c r="B479" s="6" t="s">
        <v>956</v>
      </c>
      <c r="C479" s="6" t="s">
        <v>957</v>
      </c>
      <c r="D479" s="9">
        <v>415829024</v>
      </c>
      <c r="E479" s="5">
        <v>5.3836770057678223</v>
      </c>
      <c r="F479" s="5"/>
      <c r="G479" s="5">
        <v>-16.404417675137729</v>
      </c>
      <c r="H479" s="9">
        <v>28681070.565516744</v>
      </c>
      <c r="I479" s="5">
        <v>-4.3053124115812004E-2</v>
      </c>
    </row>
    <row r="480" spans="2:9" s="4" customFormat="1" ht="12.75">
      <c r="B480" s="6" t="s">
        <v>958</v>
      </c>
      <c r="C480" s="6" t="s">
        <v>959</v>
      </c>
      <c r="D480" s="9">
        <v>410543712</v>
      </c>
      <c r="E480" s="5">
        <v>2.3508892059326172</v>
      </c>
      <c r="F480" s="5"/>
      <c r="G480" s="5">
        <v>-9.3936656927486535</v>
      </c>
      <c r="H480" s="9">
        <v>246106042.91346157</v>
      </c>
      <c r="I480" s="5">
        <v>4.8190177375663001E-2</v>
      </c>
    </row>
    <row r="481" spans="2:9" s="4" customFormat="1" ht="12.75">
      <c r="B481" s="6" t="s">
        <v>960</v>
      </c>
      <c r="C481" s="6" t="s">
        <v>961</v>
      </c>
      <c r="D481" s="9">
        <v>410336352</v>
      </c>
      <c r="E481" s="5">
        <v>43.883075714111328</v>
      </c>
      <c r="F481" s="5">
        <v>16.976600646972656</v>
      </c>
      <c r="G481" s="5">
        <v>2.703365698357318</v>
      </c>
      <c r="H481" s="9">
        <v>152112714.98347476</v>
      </c>
      <c r="I481" s="5">
        <v>3.1810202809117261</v>
      </c>
    </row>
    <row r="482" spans="2:9" s="4" customFormat="1" ht="12.75">
      <c r="B482" s="6" t="s">
        <v>962</v>
      </c>
      <c r="C482" s="6" t="s">
        <v>963</v>
      </c>
      <c r="D482" s="9">
        <v>409009664</v>
      </c>
      <c r="E482" s="5">
        <v>5.2980523109436044</v>
      </c>
      <c r="F482" s="5">
        <v>28.032655715942383</v>
      </c>
      <c r="G482" s="5">
        <v>-18.754683487001266</v>
      </c>
      <c r="H482" s="9">
        <v>60422443.482220665</v>
      </c>
      <c r="I482" s="5">
        <v>0.19834620379011902</v>
      </c>
    </row>
    <row r="483" spans="2:9" s="4" customFormat="1" ht="12.75">
      <c r="B483" s="6" t="s">
        <v>964</v>
      </c>
      <c r="C483" s="6" t="s">
        <v>965</v>
      </c>
      <c r="D483" s="9">
        <v>407971680</v>
      </c>
      <c r="E483" s="5">
        <v>3.768984317779541</v>
      </c>
      <c r="F483" s="5">
        <v>383.21429443359375</v>
      </c>
      <c r="G483" s="5">
        <v>-24.594202631077501</v>
      </c>
      <c r="H483" s="9">
        <v>49205507.780607447</v>
      </c>
      <c r="I483" s="5">
        <v>1.0530559067737E-2</v>
      </c>
    </row>
    <row r="484" spans="2:9" s="4" customFormat="1" ht="12.75">
      <c r="B484" s="6" t="s">
        <v>966</v>
      </c>
      <c r="C484" s="6" t="s">
        <v>967</v>
      </c>
      <c r="D484" s="9">
        <v>407708512</v>
      </c>
      <c r="E484" s="5">
        <v>1.9875096082687382</v>
      </c>
      <c r="F484" s="5"/>
      <c r="G484" s="5">
        <v>-14.930580286321849</v>
      </c>
      <c r="H484" s="9">
        <v>57760416.990624219</v>
      </c>
      <c r="I484" s="5">
        <v>-6.5799514005825011E-2</v>
      </c>
    </row>
    <row r="485" spans="2:9" s="4" customFormat="1" ht="12.75">
      <c r="B485" s="6" t="s">
        <v>968</v>
      </c>
      <c r="C485" s="6" t="s">
        <v>969</v>
      </c>
      <c r="D485" s="9">
        <v>407169024</v>
      </c>
      <c r="E485" s="5">
        <v>29.556116104125977</v>
      </c>
      <c r="F485" s="5">
        <v>22.512369155883789</v>
      </c>
      <c r="G485" s="5">
        <v>-21.515387553062691</v>
      </c>
      <c r="H485" s="9">
        <v>188840222.69039148</v>
      </c>
      <c r="I485" s="5">
        <v>1.622541291502783</v>
      </c>
    </row>
    <row r="486" spans="2:9" s="4" customFormat="1" ht="12.75">
      <c r="B486" s="6" t="s">
        <v>970</v>
      </c>
      <c r="C486" s="6" t="s">
        <v>971</v>
      </c>
      <c r="D486" s="9">
        <v>404817952</v>
      </c>
      <c r="E486" s="5">
        <v>2.6386668682098389</v>
      </c>
      <c r="F486" s="5">
        <v>26.220588684082031</v>
      </c>
      <c r="G486" s="5">
        <v>-36.574487761564626</v>
      </c>
      <c r="H486" s="9">
        <v>32527256.662481453</v>
      </c>
      <c r="I486" s="5">
        <v>0.105436323087468</v>
      </c>
    </row>
    <row r="487" spans="2:9" s="4" customFormat="1" ht="12.75">
      <c r="B487" s="6" t="s">
        <v>972</v>
      </c>
      <c r="C487" s="6" t="s">
        <v>973</v>
      </c>
      <c r="D487" s="9">
        <v>396920672</v>
      </c>
      <c r="E487" s="5">
        <v>18.347421646118164</v>
      </c>
      <c r="F487" s="5">
        <v>41.170139312744141</v>
      </c>
      <c r="G487" s="5">
        <v>-38.719495179226683</v>
      </c>
      <c r="H487" s="9">
        <v>337616807.70889163</v>
      </c>
      <c r="I487" s="5">
        <v>0.51674586071383299</v>
      </c>
    </row>
    <row r="488" spans="2:9" s="4" customFormat="1" ht="12.75">
      <c r="B488" s="6" t="s">
        <v>974</v>
      </c>
      <c r="C488" s="6" t="s">
        <v>975</v>
      </c>
      <c r="D488" s="9">
        <v>396760800</v>
      </c>
      <c r="E488" s="5">
        <v>9.2701120376586914</v>
      </c>
      <c r="F488" s="5">
        <v>70.382026672363281</v>
      </c>
      <c r="G488" s="5">
        <v>-35.983952636731509</v>
      </c>
      <c r="H488" s="9">
        <v>32014890.716468204</v>
      </c>
      <c r="I488" s="5">
        <v>0.13799753684196001</v>
      </c>
    </row>
    <row r="489" spans="2:9" s="4" customFormat="1" ht="12.75">
      <c r="B489" s="6" t="s">
        <v>976</v>
      </c>
      <c r="C489" s="6" t="s">
        <v>977</v>
      </c>
      <c r="D489" s="9">
        <v>395580192</v>
      </c>
      <c r="E489" s="5">
        <v>6.5930032730102539</v>
      </c>
      <c r="F489" s="5">
        <v>58.094390869140625</v>
      </c>
      <c r="G489" s="5">
        <v>-30.213142399773275</v>
      </c>
      <c r="H489" s="9">
        <v>363250069.59878278</v>
      </c>
      <c r="I489" s="5">
        <v>0.12163739803035101</v>
      </c>
    </row>
    <row r="490" spans="2:9" s="4" customFormat="1" ht="12.75">
      <c r="B490" s="6" t="s">
        <v>978</v>
      </c>
      <c r="C490" s="6" t="s">
        <v>979</v>
      </c>
      <c r="D490" s="9">
        <v>395377216</v>
      </c>
      <c r="E490" s="5">
        <v>5.559999942779541</v>
      </c>
      <c r="F490" s="5">
        <v>302.78274536132813</v>
      </c>
      <c r="G490" s="5">
        <v>-37.387388838681382</v>
      </c>
      <c r="H490" s="9">
        <v>196189000</v>
      </c>
      <c r="I490" s="5">
        <v>3.9999999105930002E-2</v>
      </c>
    </row>
    <row r="491" spans="2:9" s="4" customFormat="1" ht="12.75">
      <c r="B491" s="6" t="s">
        <v>980</v>
      </c>
      <c r="C491" s="6" t="s">
        <v>981</v>
      </c>
      <c r="D491" s="9">
        <v>394992352</v>
      </c>
      <c r="E491" s="5">
        <v>65.123260498046875</v>
      </c>
      <c r="F491" s="5">
        <v>179.486328125</v>
      </c>
      <c r="G491" s="5">
        <v>-23.12378090886531</v>
      </c>
      <c r="H491" s="9">
        <v>162203767.16928667</v>
      </c>
      <c r="I491" s="5">
        <v>0.58754390221952002</v>
      </c>
    </row>
    <row r="492" spans="2:9" s="4" customFormat="1" ht="12.75">
      <c r="B492" s="6" t="s">
        <v>982</v>
      </c>
      <c r="C492" s="6" t="s">
        <v>983</v>
      </c>
      <c r="D492" s="9">
        <v>391381152</v>
      </c>
      <c r="E492" s="5">
        <v>1.0640501976013179</v>
      </c>
      <c r="F492" s="5">
        <v>34.688552856445313</v>
      </c>
      <c r="G492" s="5">
        <v>-24.803951219719856</v>
      </c>
      <c r="H492" s="9">
        <v>166777534.81222677</v>
      </c>
      <c r="I492" s="5">
        <v>3.2239036392703001E-2</v>
      </c>
    </row>
    <row r="493" spans="2:9" s="4" customFormat="1" ht="12.75">
      <c r="B493" s="6" t="s">
        <v>984</v>
      </c>
      <c r="C493" s="6" t="s">
        <v>985</v>
      </c>
      <c r="D493" s="9">
        <v>389988032</v>
      </c>
      <c r="E493" s="5">
        <v>13.478297233581543</v>
      </c>
      <c r="F493" s="5"/>
      <c r="G493" s="5">
        <v>-57.418684721241952</v>
      </c>
      <c r="H493" s="9">
        <v>280143972.62480968</v>
      </c>
      <c r="I493" s="5">
        <v>-0.70732674385094807</v>
      </c>
    </row>
    <row r="494" spans="2:9" s="4" customFormat="1" ht="12.75">
      <c r="B494" s="6" t="s">
        <v>986</v>
      </c>
      <c r="C494" s="6" t="s">
        <v>987</v>
      </c>
      <c r="D494" s="9">
        <v>389454080</v>
      </c>
      <c r="E494" s="5">
        <v>10.350053787231445</v>
      </c>
      <c r="F494" s="5">
        <v>25.809934616088867</v>
      </c>
      <c r="G494" s="5">
        <v>0.21344572533101802</v>
      </c>
      <c r="H494" s="9">
        <v>160976009.71031716</v>
      </c>
      <c r="I494" s="5">
        <v>0.49172379938798005</v>
      </c>
    </row>
    <row r="495" spans="2:9" s="4" customFormat="1" ht="12.75">
      <c r="B495" s="6" t="s">
        <v>988</v>
      </c>
      <c r="C495" s="6" t="s">
        <v>989</v>
      </c>
      <c r="D495" s="9">
        <v>388498496</v>
      </c>
      <c r="E495" s="5">
        <v>0.57864207029342707</v>
      </c>
      <c r="F495" s="5"/>
      <c r="G495" s="5">
        <v>-22.570390334010572</v>
      </c>
      <c r="H495" s="9">
        <v>64280232.479124293</v>
      </c>
      <c r="I495" s="5">
        <v>-9.5561112616831007E-2</v>
      </c>
    </row>
    <row r="496" spans="2:9" s="4" customFormat="1" ht="12.75">
      <c r="B496" s="6" t="s">
        <v>990</v>
      </c>
      <c r="C496" s="6" t="s">
        <v>991</v>
      </c>
      <c r="D496" s="9">
        <v>386310624</v>
      </c>
      <c r="E496" s="5">
        <v>6.741248607635498</v>
      </c>
      <c r="F496" s="5">
        <v>13.929695129394531</v>
      </c>
      <c r="G496" s="5">
        <v>-20.871144084503833</v>
      </c>
      <c r="H496" s="9">
        <v>523792377.27046865</v>
      </c>
      <c r="I496" s="5">
        <v>0.58331074862174703</v>
      </c>
    </row>
    <row r="497" spans="2:9" s="4" customFormat="1" ht="12.75">
      <c r="B497" s="6" t="s">
        <v>992</v>
      </c>
      <c r="C497" s="6" t="s">
        <v>993</v>
      </c>
      <c r="D497" s="9">
        <v>384079872</v>
      </c>
      <c r="E497" s="5">
        <v>0.60084056854248002</v>
      </c>
      <c r="F497" s="5"/>
      <c r="G497" s="5">
        <v>-45.129275053632348</v>
      </c>
      <c r="H497" s="9">
        <v>123313039.8646653</v>
      </c>
      <c r="I497" s="5">
        <v>-0.10574208607255901</v>
      </c>
    </row>
    <row r="498" spans="2:9" s="4" customFormat="1" ht="12.75">
      <c r="B498" s="6" t="s">
        <v>994</v>
      </c>
      <c r="C498" s="6" t="s">
        <v>995</v>
      </c>
      <c r="D498" s="9">
        <v>382320928</v>
      </c>
      <c r="E498" s="5">
        <v>1.6944887638092041</v>
      </c>
      <c r="F498" s="5">
        <v>113.165771484375</v>
      </c>
      <c r="G498" s="5">
        <v>-39.628142495714116</v>
      </c>
      <c r="H498" s="9">
        <v>48088535.52918905</v>
      </c>
      <c r="I498" s="5">
        <v>1.5623042791827002E-2</v>
      </c>
    </row>
    <row r="499" spans="2:9" s="4" customFormat="1" ht="12.75">
      <c r="B499" s="6" t="s">
        <v>996</v>
      </c>
      <c r="C499" s="6" t="s">
        <v>997</v>
      </c>
      <c r="D499" s="9">
        <v>373633376</v>
      </c>
      <c r="E499" s="5">
        <v>0.298940390348434</v>
      </c>
      <c r="F499" s="5"/>
      <c r="G499" s="5">
        <v>-42.940093665815994</v>
      </c>
      <c r="H499" s="9">
        <v>41655976.592353478</v>
      </c>
      <c r="I499" s="5">
        <v>-0.21003181655672001</v>
      </c>
    </row>
    <row r="500" spans="2:9" s="4" customFormat="1" ht="12.75">
      <c r="B500" s="6" t="s">
        <v>998</v>
      </c>
      <c r="C500" s="6" t="s">
        <v>999</v>
      </c>
      <c r="D500" s="9">
        <v>370296544</v>
      </c>
      <c r="E500" s="5">
        <v>1.9771502017974851</v>
      </c>
      <c r="F500" s="5">
        <v>27.079177856445313</v>
      </c>
      <c r="G500" s="5">
        <v>-42.181830451974925</v>
      </c>
      <c r="H500" s="9">
        <v>112534124.13859324</v>
      </c>
      <c r="I500" s="5">
        <v>7.6682469713370005E-2</v>
      </c>
    </row>
    <row r="501" spans="2:9" s="4" customFormat="1" ht="12.75">
      <c r="B501" s="6" t="s">
        <v>1000</v>
      </c>
      <c r="C501" s="6" t="s">
        <v>1001</v>
      </c>
      <c r="D501" s="9">
        <v>368648288</v>
      </c>
      <c r="E501" s="5">
        <v>11.770000457763672</v>
      </c>
      <c r="F501" s="5"/>
      <c r="G501" s="5">
        <v>-34.392418576469417</v>
      </c>
      <c r="H501" s="9">
        <v>306763000</v>
      </c>
      <c r="I501" s="5">
        <v>-1.960000023245811</v>
      </c>
    </row>
    <row r="502" spans="2:9" s="4" customFormat="1" ht="12.75">
      <c r="B502" s="6" t="s">
        <v>1002</v>
      </c>
      <c r="C502" s="6" t="s">
        <v>1003</v>
      </c>
      <c r="D502" s="9">
        <v>368047104</v>
      </c>
      <c r="E502" s="5">
        <v>0.32229298353195202</v>
      </c>
      <c r="F502" s="5">
        <v>44.502296447753906</v>
      </c>
      <c r="G502" s="5">
        <v>-44.153786113393288</v>
      </c>
      <c r="H502" s="9">
        <v>503627224.41995686</v>
      </c>
      <c r="I502" s="5">
        <v>7.3098087926300008E-3</v>
      </c>
    </row>
    <row r="503" spans="2:9" s="4" customFormat="1" ht="12.75">
      <c r="B503" s="6" t="s">
        <v>1004</v>
      </c>
      <c r="C503" s="6" t="s">
        <v>1005</v>
      </c>
      <c r="D503" s="9">
        <v>365370656</v>
      </c>
      <c r="E503" s="5">
        <v>5.0879063606262207</v>
      </c>
      <c r="F503" s="5">
        <v>53.792896270751953</v>
      </c>
      <c r="G503" s="5">
        <v>-26.774643389477593</v>
      </c>
      <c r="H503" s="9">
        <v>62422783.934917063</v>
      </c>
      <c r="I503" s="5">
        <v>9.8940541518555011E-2</v>
      </c>
    </row>
    <row r="504" spans="2:9" s="4" customFormat="1" ht="12.75">
      <c r="B504" s="6" t="s">
        <v>1006</v>
      </c>
      <c r="C504" s="6" t="s">
        <v>1007</v>
      </c>
      <c r="D504" s="9">
        <v>364213184</v>
      </c>
      <c r="E504" s="5">
        <v>263.77999877929688</v>
      </c>
      <c r="F504" s="5">
        <v>225.61189270019531</v>
      </c>
      <c r="G504" s="5">
        <v>-26.056123495198058</v>
      </c>
      <c r="H504" s="9">
        <v>47244000</v>
      </c>
      <c r="I504" s="5">
        <v>14.642295598983765</v>
      </c>
    </row>
    <row r="505" spans="2:9" s="4" customFormat="1" ht="12.75">
      <c r="B505" s="6" t="s">
        <v>1008</v>
      </c>
      <c r="C505" s="6" t="s">
        <v>1009</v>
      </c>
      <c r="D505" s="9">
        <v>361555488</v>
      </c>
      <c r="E505" s="5">
        <v>2.182805061340332</v>
      </c>
      <c r="F505" s="5"/>
      <c r="G505" s="5">
        <v>-6.2059476171359762</v>
      </c>
      <c r="H505" s="9">
        <v>49268154.162993781</v>
      </c>
      <c r="I505" s="5">
        <v>-3.4912983687098005E-2</v>
      </c>
    </row>
    <row r="506" spans="2:9" s="4" customFormat="1" ht="12.75">
      <c r="B506" s="6" t="s">
        <v>1010</v>
      </c>
      <c r="C506" s="6" t="s">
        <v>1011</v>
      </c>
      <c r="D506" s="9">
        <v>354264960</v>
      </c>
      <c r="E506" s="5">
        <v>51.413101196289063</v>
      </c>
      <c r="F506" s="5">
        <v>25.657215118408203</v>
      </c>
      <c r="G506" s="5">
        <v>-17.181424560507409</v>
      </c>
      <c r="H506" s="9">
        <v>311542232.02306545</v>
      </c>
      <c r="I506" s="5">
        <v>2.3487242989461112</v>
      </c>
    </row>
    <row r="507" spans="2:9" s="4" customFormat="1" ht="12.75">
      <c r="B507" s="6" t="s">
        <v>1012</v>
      </c>
      <c r="C507" s="6" t="s">
        <v>1013</v>
      </c>
      <c r="D507" s="9">
        <v>347915008</v>
      </c>
      <c r="E507" s="5">
        <v>1.109927177429199</v>
      </c>
      <c r="F507" s="5">
        <v>80.574981689453125</v>
      </c>
      <c r="G507" s="5">
        <v>-23.233592548689042</v>
      </c>
      <c r="H507" s="9">
        <v>82970872.227513492</v>
      </c>
      <c r="I507" s="5">
        <v>1.4476403007917001E-2</v>
      </c>
    </row>
    <row r="508" spans="2:9" s="4" customFormat="1" ht="12.75">
      <c r="B508" s="6" t="s">
        <v>1014</v>
      </c>
      <c r="C508" s="6" t="s">
        <v>1015</v>
      </c>
      <c r="D508" s="9">
        <v>347334912</v>
      </c>
      <c r="E508" s="5">
        <v>1.161790013313293</v>
      </c>
      <c r="F508" s="5">
        <v>54.541568756103516</v>
      </c>
      <c r="G508" s="5">
        <v>-47.820071683344189</v>
      </c>
      <c r="H508" s="9">
        <v>69165000</v>
      </c>
      <c r="I508" s="5">
        <v>2.1301000379026002E-2</v>
      </c>
    </row>
    <row r="509" spans="2:9" s="4" customFormat="1" ht="12.75">
      <c r="B509" s="6" t="s">
        <v>1016</v>
      </c>
      <c r="C509" s="6" t="s">
        <v>1017</v>
      </c>
      <c r="D509" s="9">
        <v>345644960</v>
      </c>
      <c r="E509" s="5">
        <v>0.13342392444610601</v>
      </c>
      <c r="F509" s="5">
        <v>12.157077789306641</v>
      </c>
      <c r="G509" s="5">
        <v>-64.637451485942165</v>
      </c>
      <c r="H509" s="9">
        <v>203581496</v>
      </c>
      <c r="I509" s="5">
        <v>1.0974999982864001E-2</v>
      </c>
    </row>
    <row r="510" spans="2:9" s="4" customFormat="1" ht="12.75">
      <c r="B510" s="6" t="s">
        <v>1018</v>
      </c>
      <c r="C510" s="6" t="s">
        <v>1019</v>
      </c>
      <c r="D510" s="9">
        <v>344102144</v>
      </c>
      <c r="E510" s="5">
        <v>23.628690719604492</v>
      </c>
      <c r="F510" s="5">
        <v>113.10472106933594</v>
      </c>
      <c r="G510" s="5">
        <v>-42.935736190869989</v>
      </c>
      <c r="H510" s="9">
        <v>109339456.57329971</v>
      </c>
      <c r="I510" s="5">
        <v>0.24554851666589303</v>
      </c>
    </row>
    <row r="511" spans="2:9" s="4" customFormat="1" ht="12.75">
      <c r="B511" s="6" t="s">
        <v>1020</v>
      </c>
      <c r="C511" s="6" t="s">
        <v>1021</v>
      </c>
      <c r="D511" s="9">
        <v>343611968</v>
      </c>
      <c r="E511" s="5">
        <v>1.4828628301620481</v>
      </c>
      <c r="F511" s="5">
        <v>48.374015808105469</v>
      </c>
      <c r="G511" s="5">
        <v>-40.769515061611749</v>
      </c>
      <c r="H511" s="9">
        <v>105428572.37613317</v>
      </c>
      <c r="I511" s="5">
        <v>3.2174514042801E-2</v>
      </c>
    </row>
    <row r="512" spans="2:9" s="4" customFormat="1" ht="12.75">
      <c r="B512" s="6" t="s">
        <v>1022</v>
      </c>
      <c r="C512" s="6" t="s">
        <v>1023</v>
      </c>
      <c r="D512" s="9">
        <v>341095552</v>
      </c>
      <c r="E512" s="5">
        <v>4.886843204498291</v>
      </c>
      <c r="F512" s="5"/>
      <c r="G512" s="5">
        <v>-74.082316938984007</v>
      </c>
      <c r="H512" s="9">
        <v>55279127.427276753</v>
      </c>
      <c r="I512" s="5">
        <v>-0.19148868592169402</v>
      </c>
    </row>
    <row r="513" spans="2:9" s="4" customFormat="1" ht="12.75">
      <c r="B513" s="6" t="s">
        <v>1024</v>
      </c>
      <c r="C513" s="6" t="s">
        <v>1025</v>
      </c>
      <c r="D513" s="9">
        <v>338566976</v>
      </c>
      <c r="E513" s="5">
        <v>0.57864207029342707</v>
      </c>
      <c r="F513" s="5">
        <v>110.46134185791016</v>
      </c>
      <c r="G513" s="5">
        <v>-18.88528936701158</v>
      </c>
      <c r="H513" s="9">
        <v>142362444.49903676</v>
      </c>
      <c r="I513" s="5">
        <v>5.4993645018150007E-3</v>
      </c>
    </row>
    <row r="514" spans="2:9" s="4" customFormat="1" ht="12.75">
      <c r="B514" s="6" t="s">
        <v>1026</v>
      </c>
      <c r="C514" s="6" t="s">
        <v>1027</v>
      </c>
      <c r="D514" s="9">
        <v>336384032</v>
      </c>
      <c r="E514" s="5">
        <v>1.052294969558716</v>
      </c>
      <c r="F514" s="5"/>
      <c r="G514" s="5">
        <v>-68.632190935762537</v>
      </c>
      <c r="H514" s="9">
        <v>143123930.69194028</v>
      </c>
      <c r="I514" s="5">
        <v>-4.6767269589156002E-2</v>
      </c>
    </row>
    <row r="515" spans="2:9" s="4" customFormat="1" ht="12.75">
      <c r="B515" s="6" t="s">
        <v>1028</v>
      </c>
      <c r="C515" s="6" t="s">
        <v>1029</v>
      </c>
      <c r="D515" s="9">
        <v>335937984</v>
      </c>
      <c r="E515" s="5">
        <v>3.359379768371582</v>
      </c>
      <c r="F515" s="5"/>
      <c r="G515" s="5">
        <v>-34.920600667419954</v>
      </c>
      <c r="H515" s="9">
        <v>20004458.489760686</v>
      </c>
      <c r="I515" s="5">
        <v>-2.5857958990080001E-2</v>
      </c>
    </row>
    <row r="516" spans="2:9" s="4" customFormat="1" ht="12.75">
      <c r="B516" s="6" t="s">
        <v>1030</v>
      </c>
      <c r="C516" s="6" t="s">
        <v>1031</v>
      </c>
      <c r="D516" s="9">
        <v>333651424</v>
      </c>
      <c r="E516" s="5">
        <v>4.2177233695983887</v>
      </c>
      <c r="F516" s="5">
        <v>40.724090576171875</v>
      </c>
      <c r="G516" s="5">
        <v>-31.440167850190413</v>
      </c>
      <c r="H516" s="9">
        <v>37780217.712720044</v>
      </c>
      <c r="I516" s="5">
        <v>0.10914860343025101</v>
      </c>
    </row>
    <row r="517" spans="2:9" s="4" customFormat="1" ht="12.75">
      <c r="B517" s="6" t="s">
        <v>1032</v>
      </c>
      <c r="C517" s="6" t="s">
        <v>1033</v>
      </c>
      <c r="D517" s="9">
        <v>333227008</v>
      </c>
      <c r="E517" s="5">
        <v>18.040000915527344</v>
      </c>
      <c r="F517" s="5">
        <v>31.022790908813477</v>
      </c>
      <c r="G517" s="5">
        <v>39.953455663578637</v>
      </c>
      <c r="H517" s="9">
        <v>443662016</v>
      </c>
      <c r="I517" s="5">
        <v>0.15999999642372101</v>
      </c>
    </row>
    <row r="518" spans="2:9" s="4" customFormat="1" ht="12.75">
      <c r="B518" s="6" t="s">
        <v>1034</v>
      </c>
      <c r="C518" s="6" t="s">
        <v>1035</v>
      </c>
      <c r="D518" s="9">
        <v>332429216</v>
      </c>
      <c r="E518" s="5">
        <v>2.3106269836425781</v>
      </c>
      <c r="F518" s="5">
        <v>193.08827209472656</v>
      </c>
      <c r="G518" s="5">
        <v>-65.156220650306324</v>
      </c>
      <c r="H518" s="9">
        <v>125544141.9541449</v>
      </c>
      <c r="I518" s="5">
        <v>1.3685925094093001E-2</v>
      </c>
    </row>
    <row r="519" spans="2:9" s="4" customFormat="1" ht="12.75">
      <c r="B519" s="6" t="s">
        <v>1036</v>
      </c>
      <c r="C519" s="6" t="s">
        <v>1037</v>
      </c>
      <c r="D519" s="9">
        <v>332134496</v>
      </c>
      <c r="E519" s="5">
        <v>9.5416812896728516</v>
      </c>
      <c r="F519" s="5">
        <v>8.8481359481811523</v>
      </c>
      <c r="G519" s="5">
        <v>-18.063082244745353</v>
      </c>
      <c r="H519" s="9">
        <v>325659906.94249904</v>
      </c>
      <c r="I519" s="5">
        <v>1.339919420510961</v>
      </c>
    </row>
    <row r="520" spans="2:9" s="4" customFormat="1" ht="12.75">
      <c r="B520" s="6" t="s">
        <v>1038</v>
      </c>
      <c r="C520" s="6" t="s">
        <v>1039</v>
      </c>
      <c r="D520" s="9">
        <v>330229312</v>
      </c>
      <c r="E520" s="5">
        <v>2.0736615657806401</v>
      </c>
      <c r="F520" s="5">
        <v>15.823076248168945</v>
      </c>
      <c r="G520" s="5">
        <v>-57.645627400361086</v>
      </c>
      <c r="H520" s="9">
        <v>330534074.95107961</v>
      </c>
      <c r="I520" s="5">
        <v>0.15014292101995702</v>
      </c>
    </row>
    <row r="521" spans="2:9" s="4" customFormat="1" ht="12.75">
      <c r="B521" s="6" t="s">
        <v>1040</v>
      </c>
      <c r="C521" s="6" t="s">
        <v>1041</v>
      </c>
      <c r="D521" s="9">
        <v>330002976</v>
      </c>
      <c r="E521" s="5">
        <v>1.376309752464294</v>
      </c>
      <c r="F521" s="5">
        <v>55.445369720458984</v>
      </c>
      <c r="G521" s="5">
        <v>-20.44924731399983</v>
      </c>
      <c r="H521" s="9">
        <v>83272641.528918892</v>
      </c>
      <c r="I521" s="5">
        <v>2.6084374612803003E-2</v>
      </c>
    </row>
    <row r="522" spans="2:9" s="4" customFormat="1" ht="12.75">
      <c r="B522" s="6" t="s">
        <v>1042</v>
      </c>
      <c r="C522" s="6" t="s">
        <v>1043</v>
      </c>
      <c r="D522" s="9">
        <v>327853312</v>
      </c>
      <c r="E522" s="5">
        <v>8.7188739776611328</v>
      </c>
      <c r="F522" s="5">
        <v>14.449761390686035</v>
      </c>
      <c r="G522" s="5">
        <v>-5.8661300364153064</v>
      </c>
      <c r="H522" s="9">
        <v>400394794.57622528</v>
      </c>
      <c r="I522" s="5">
        <v>0.72957945379963507</v>
      </c>
    </row>
    <row r="523" spans="2:9" s="4" customFormat="1" ht="12.75">
      <c r="B523" s="6" t="s">
        <v>1044</v>
      </c>
      <c r="C523" s="6" t="s">
        <v>1045</v>
      </c>
      <c r="D523" s="9">
        <v>327271136</v>
      </c>
      <c r="E523" s="5">
        <v>4.2310423851013184</v>
      </c>
      <c r="F523" s="5">
        <v>30.094738006591797</v>
      </c>
      <c r="G523" s="5"/>
      <c r="H523" s="9">
        <v>49586900.694831103</v>
      </c>
      <c r="I523" s="5">
        <v>0.14730074209208702</v>
      </c>
    </row>
    <row r="524" spans="2:9" s="4" customFormat="1" ht="12.75">
      <c r="B524" s="6" t="s">
        <v>1046</v>
      </c>
      <c r="C524" s="6" t="s">
        <v>1047</v>
      </c>
      <c r="D524" s="9">
        <v>325559424</v>
      </c>
      <c r="E524" s="5">
        <v>14.153735160827637</v>
      </c>
      <c r="F524" s="5">
        <v>12.739557266235352</v>
      </c>
      <c r="G524" s="5">
        <v>-21.192789068368512</v>
      </c>
      <c r="H524" s="9">
        <v>395209948.35431302</v>
      </c>
      <c r="I524" s="5">
        <v>1.3714664913760859</v>
      </c>
    </row>
    <row r="525" spans="2:9" s="4" customFormat="1" ht="12.75">
      <c r="B525" s="6" t="s">
        <v>1048</v>
      </c>
      <c r="C525" s="6" t="s">
        <v>1049</v>
      </c>
      <c r="D525" s="9">
        <v>322145280</v>
      </c>
      <c r="E525" s="5">
        <v>1.3422719240188601</v>
      </c>
      <c r="F525" s="5">
        <v>35.546043395996094</v>
      </c>
      <c r="G525" s="5">
        <v>-32.399192975331857</v>
      </c>
      <c r="H525" s="9">
        <v>91078004.357371345</v>
      </c>
      <c r="I525" s="5">
        <v>3.9642618998571001E-2</v>
      </c>
    </row>
    <row r="526" spans="2:9" s="4" customFormat="1" ht="12.75">
      <c r="B526" s="6" t="s">
        <v>1050</v>
      </c>
      <c r="C526" s="6" t="s">
        <v>1051</v>
      </c>
      <c r="D526" s="9">
        <v>320878976</v>
      </c>
      <c r="E526" s="5">
        <v>1.037324070930481</v>
      </c>
      <c r="F526" s="5"/>
      <c r="G526" s="5">
        <v>-64.034259332572589</v>
      </c>
      <c r="H526" s="9">
        <v>401628000</v>
      </c>
      <c r="I526" s="5">
        <v>-0.259999990463257</v>
      </c>
    </row>
    <row r="527" spans="2:9" s="4" customFormat="1" ht="12.75">
      <c r="B527" s="6" t="s">
        <v>1052</v>
      </c>
      <c r="C527" s="6" t="s">
        <v>1053</v>
      </c>
      <c r="D527" s="9">
        <v>320394560</v>
      </c>
      <c r="E527" s="5">
        <v>0.71129995584487904</v>
      </c>
      <c r="F527" s="5">
        <v>43.299411773681641</v>
      </c>
      <c r="G527" s="5">
        <v>-23.362211524719957</v>
      </c>
      <c r="H527" s="9">
        <v>87274038.763076901</v>
      </c>
      <c r="I527" s="5">
        <v>3.1552145733091001E-2</v>
      </c>
    </row>
    <row r="528" spans="2:9" s="4" customFormat="1" ht="12.75">
      <c r="B528" s="6" t="s">
        <v>1054</v>
      </c>
      <c r="C528" s="6" t="s">
        <v>1055</v>
      </c>
      <c r="D528" s="9">
        <v>320312896</v>
      </c>
      <c r="E528" s="5">
        <v>3.1921505928039551</v>
      </c>
      <c r="F528" s="5"/>
      <c r="G528" s="5">
        <v>-49.45284810965618</v>
      </c>
      <c r="H528" s="9">
        <v>52972588.078558043</v>
      </c>
      <c r="I528" s="5">
        <v>-1.0531176561549001E-2</v>
      </c>
    </row>
    <row r="529" spans="2:9" s="4" customFormat="1" ht="12.75">
      <c r="B529" s="6" t="s">
        <v>1056</v>
      </c>
      <c r="C529" s="6" t="s">
        <v>1057</v>
      </c>
      <c r="D529" s="9">
        <v>317889664</v>
      </c>
      <c r="E529" s="5">
        <v>9.9899997711181641</v>
      </c>
      <c r="F529" s="5">
        <v>333</v>
      </c>
      <c r="G529" s="5">
        <v>0.10020269880288701</v>
      </c>
      <c r="H529" s="9">
        <v>88696000</v>
      </c>
      <c r="I529" s="5">
        <v>4.0000000968575006E-2</v>
      </c>
    </row>
    <row r="530" spans="2:9" s="4" customFormat="1" ht="12.75">
      <c r="B530" s="6" t="s">
        <v>1058</v>
      </c>
      <c r="C530" s="6" t="s">
        <v>1059</v>
      </c>
      <c r="D530" s="9">
        <v>317387936</v>
      </c>
      <c r="E530" s="5">
        <v>5.190000057220459</v>
      </c>
      <c r="F530" s="5"/>
      <c r="G530" s="5">
        <v>-46.522410118283133</v>
      </c>
      <c r="H530" s="9">
        <v>226612000</v>
      </c>
      <c r="I530" s="5">
        <v>-0.640000000596046</v>
      </c>
    </row>
    <row r="531" spans="2:9" s="4" customFormat="1" ht="12.75">
      <c r="B531" s="6" t="s">
        <v>1060</v>
      </c>
      <c r="C531" s="6" t="s">
        <v>1061</v>
      </c>
      <c r="D531" s="9">
        <v>316665408</v>
      </c>
      <c r="E531" s="5">
        <v>23.839038848876953</v>
      </c>
      <c r="F531" s="5">
        <v>55.066078186035156</v>
      </c>
      <c r="G531" s="5">
        <v>-36.781387377716314</v>
      </c>
      <c r="H531" s="9">
        <v>48867490.360469341</v>
      </c>
      <c r="I531" s="5">
        <v>0.49248121131113204</v>
      </c>
    </row>
    <row r="532" spans="2:9" s="4" customFormat="1" ht="12.75">
      <c r="B532" s="6" t="s">
        <v>1062</v>
      </c>
      <c r="C532" s="6" t="s">
        <v>1063</v>
      </c>
      <c r="D532" s="9">
        <v>313237952</v>
      </c>
      <c r="E532" s="5">
        <v>5.6802597045898438</v>
      </c>
      <c r="F532" s="5">
        <v>45.915985107421875</v>
      </c>
      <c r="G532" s="5">
        <v>-50.462446334114205</v>
      </c>
      <c r="H532" s="9">
        <v>73631466.589314356</v>
      </c>
      <c r="I532" s="5">
        <v>0.15076387639888</v>
      </c>
    </row>
    <row r="533" spans="2:9" s="4" customFormat="1" ht="12.75">
      <c r="B533" s="6" t="s">
        <v>1064</v>
      </c>
      <c r="C533" s="6" t="s">
        <v>1065</v>
      </c>
      <c r="D533" s="9">
        <v>313098464</v>
      </c>
      <c r="E533" s="5">
        <v>0.27375742793083202</v>
      </c>
      <c r="F533" s="5">
        <v>50.833335876464844</v>
      </c>
      <c r="G533" s="5">
        <v>-34.584556930982032</v>
      </c>
      <c r="H533" s="9">
        <v>87690677.280166864</v>
      </c>
      <c r="I533" s="5">
        <v>5.7526777912920001E-3</v>
      </c>
    </row>
    <row r="534" spans="2:9" s="4" customFormat="1" ht="12.75">
      <c r="B534" s="6" t="s">
        <v>1066</v>
      </c>
      <c r="C534" s="6" t="s">
        <v>1067</v>
      </c>
      <c r="D534" s="9">
        <v>313092512</v>
      </c>
      <c r="E534" s="5">
        <v>1.061905145645142</v>
      </c>
      <c r="F534" s="5"/>
      <c r="G534" s="5">
        <v>-51.474810319947139</v>
      </c>
      <c r="H534" s="9">
        <v>534219834.02606452</v>
      </c>
      <c r="I534" s="5">
        <v>-1.2189717253208001E-2</v>
      </c>
    </row>
    <row r="535" spans="2:9" s="4" customFormat="1" ht="12.75">
      <c r="B535" s="6" t="s">
        <v>1068</v>
      </c>
      <c r="C535" s="6" t="s">
        <v>1069</v>
      </c>
      <c r="D535" s="9">
        <v>311128352</v>
      </c>
      <c r="E535" s="5">
        <v>0.16050955653190602</v>
      </c>
      <c r="F535" s="5">
        <v>4.7817020416259766</v>
      </c>
      <c r="G535" s="5">
        <v>-25.501589542772173</v>
      </c>
      <c r="H535" s="9">
        <v>1423118482.1843412</v>
      </c>
      <c r="I535" s="5">
        <v>3.5208504517883002E-2</v>
      </c>
    </row>
    <row r="536" spans="2:9" s="4" customFormat="1" ht="12.75">
      <c r="B536" s="6" t="s">
        <v>1070</v>
      </c>
      <c r="C536" s="6" t="s">
        <v>1071</v>
      </c>
      <c r="D536" s="9">
        <v>310948128</v>
      </c>
      <c r="E536" s="5">
        <v>1.530219674110413</v>
      </c>
      <c r="F536" s="5"/>
      <c r="G536" s="5">
        <v>-41.549106843950497</v>
      </c>
      <c r="H536" s="9">
        <v>67467473.816091418</v>
      </c>
      <c r="I536" s="5">
        <v>-0.16337530578120801</v>
      </c>
    </row>
    <row r="537" spans="2:9" s="4" customFormat="1" ht="12.75">
      <c r="B537" s="6" t="s">
        <v>1072</v>
      </c>
      <c r="C537" s="6" t="s">
        <v>1073</v>
      </c>
      <c r="D537" s="9">
        <v>310925312</v>
      </c>
      <c r="E537" s="5">
        <v>10.491674423217773</v>
      </c>
      <c r="F537" s="5">
        <v>109.39430999755859</v>
      </c>
      <c r="G537" s="5">
        <v>-21.237287900224878</v>
      </c>
      <c r="H537" s="9">
        <v>78610175.241714597</v>
      </c>
      <c r="I537" s="5">
        <v>0.11168561066976901</v>
      </c>
    </row>
    <row r="538" spans="2:9" s="4" customFormat="1" ht="12.75">
      <c r="B538" s="6" t="s">
        <v>1074</v>
      </c>
      <c r="C538" s="6" t="s">
        <v>1075</v>
      </c>
      <c r="D538" s="9">
        <v>310584512</v>
      </c>
      <c r="E538" s="5">
        <v>5.380000114440918</v>
      </c>
      <c r="F538" s="5"/>
      <c r="G538" s="5">
        <v>-61.571427753993447</v>
      </c>
      <c r="H538" s="9">
        <v>1015630016</v>
      </c>
      <c r="I538" s="5">
        <v>0.31000000238418601</v>
      </c>
    </row>
    <row r="539" spans="2:9" s="4" customFormat="1" ht="12.75">
      <c r="B539" s="6" t="s">
        <v>1076</v>
      </c>
      <c r="C539" s="6" t="s">
        <v>1077</v>
      </c>
      <c r="D539" s="9">
        <v>310505728</v>
      </c>
      <c r="E539" s="5">
        <v>1.666370749473572</v>
      </c>
      <c r="F539" s="5">
        <v>33.443824768066406</v>
      </c>
      <c r="G539" s="5">
        <v>-46.812150725541123</v>
      </c>
      <c r="H539" s="9">
        <v>69878558.968973458</v>
      </c>
      <c r="I539" s="5">
        <v>5.2259588046123004E-2</v>
      </c>
    </row>
    <row r="540" spans="2:9" s="4" customFormat="1" ht="12.75">
      <c r="B540" s="6" t="s">
        <v>1078</v>
      </c>
      <c r="C540" s="6" t="s">
        <v>1079</v>
      </c>
      <c r="D540" s="9">
        <v>310462560</v>
      </c>
      <c r="E540" s="5">
        <v>0.61747819185257002</v>
      </c>
      <c r="F540" s="5"/>
      <c r="G540" s="5">
        <v>-18.837555486337752</v>
      </c>
      <c r="H540" s="9">
        <v>87472335.867948651</v>
      </c>
      <c r="I540" s="5">
        <v>-3.7585073456792004E-2</v>
      </c>
    </row>
    <row r="541" spans="2:9" s="4" customFormat="1" ht="12.75">
      <c r="B541" s="6" t="s">
        <v>1080</v>
      </c>
      <c r="C541" s="6" t="s">
        <v>1081</v>
      </c>
      <c r="D541" s="9">
        <v>310212320</v>
      </c>
      <c r="E541" s="5">
        <v>1.2327591180801389</v>
      </c>
      <c r="F541" s="5">
        <v>50.444591522216797</v>
      </c>
      <c r="G541" s="5">
        <v>-34.868609902496964</v>
      </c>
      <c r="H541" s="9">
        <v>143680504.59705341</v>
      </c>
      <c r="I541" s="5">
        <v>2.5609342079355002E-2</v>
      </c>
    </row>
    <row r="542" spans="2:9" s="4" customFormat="1" ht="12.75">
      <c r="B542" s="6" t="s">
        <v>1082</v>
      </c>
      <c r="C542" s="6" t="s">
        <v>1083</v>
      </c>
      <c r="D542" s="9">
        <v>308316000</v>
      </c>
      <c r="E542" s="5">
        <v>12.232902526855469</v>
      </c>
      <c r="F542" s="5">
        <v>17.637905120849609</v>
      </c>
      <c r="G542" s="5">
        <v>-45.17125629455694</v>
      </c>
      <c r="H542" s="9">
        <v>336305022.1684233</v>
      </c>
      <c r="I542" s="5">
        <v>0.79214717487443509</v>
      </c>
    </row>
    <row r="543" spans="2:9" s="4" customFormat="1" ht="12.75">
      <c r="B543" s="6" t="s">
        <v>1084</v>
      </c>
      <c r="C543" s="6" t="s">
        <v>1085</v>
      </c>
      <c r="D543" s="9">
        <v>307877664</v>
      </c>
      <c r="E543" s="5">
        <v>19.996818542480469</v>
      </c>
      <c r="F543" s="5">
        <v>15.593620300292969</v>
      </c>
      <c r="G543" s="5">
        <v>-34.174234398264616</v>
      </c>
      <c r="H543" s="9">
        <v>815452316.19412947</v>
      </c>
      <c r="I543" s="5">
        <v>1.467343851598202</v>
      </c>
    </row>
    <row r="544" spans="2:9" s="4" customFormat="1" ht="12.75">
      <c r="B544" s="6" t="s">
        <v>1086</v>
      </c>
      <c r="C544" s="6" t="s">
        <v>1087</v>
      </c>
      <c r="D544" s="9">
        <v>296321568</v>
      </c>
      <c r="E544" s="5">
        <v>21.170099258422852</v>
      </c>
      <c r="F544" s="5">
        <v>11.019752502441406</v>
      </c>
      <c r="G544" s="5">
        <v>-20.844599921400487</v>
      </c>
      <c r="H544" s="9">
        <v>620247649.76090813</v>
      </c>
      <c r="I544" s="5">
        <v>2.2330402876698079</v>
      </c>
    </row>
    <row r="545" spans="2:9" s="4" customFormat="1" ht="12.75">
      <c r="B545" s="6" t="s">
        <v>1088</v>
      </c>
      <c r="C545" s="6" t="s">
        <v>1089</v>
      </c>
      <c r="D545" s="9">
        <v>293880160</v>
      </c>
      <c r="E545" s="5">
        <v>4.3775529861450204</v>
      </c>
      <c r="F545" s="5">
        <v>34.419841766357422</v>
      </c>
      <c r="G545" s="5">
        <v>-23.189221626011591</v>
      </c>
      <c r="H545" s="9">
        <v>74951524.684515119</v>
      </c>
      <c r="I545" s="5">
        <v>0.13408760402125802</v>
      </c>
    </row>
    <row r="546" spans="2:9" s="4" customFormat="1" ht="12.75">
      <c r="B546" s="6" t="s">
        <v>1090</v>
      </c>
      <c r="C546" s="6" t="s">
        <v>1091</v>
      </c>
      <c r="D546" s="9">
        <v>293441632</v>
      </c>
      <c r="E546" s="5">
        <v>3.7944710254669189</v>
      </c>
      <c r="F546" s="5"/>
      <c r="G546" s="5">
        <v>-49.491025938418062</v>
      </c>
      <c r="H546" s="9">
        <v>68806312.084700689</v>
      </c>
      <c r="I546" s="5">
        <v>-0.35352681829862803</v>
      </c>
    </row>
    <row r="547" spans="2:9" s="4" customFormat="1" ht="12.75">
      <c r="B547" s="6" t="s">
        <v>1092</v>
      </c>
      <c r="C547" s="6" t="s">
        <v>1093</v>
      </c>
      <c r="D547" s="9">
        <v>290508864</v>
      </c>
      <c r="E547" s="5">
        <v>0.89171975851059004</v>
      </c>
      <c r="F547" s="5"/>
      <c r="G547" s="5">
        <v>-22.223879889168252</v>
      </c>
      <c r="H547" s="9">
        <v>91601627.762095839</v>
      </c>
      <c r="I547" s="5">
        <v>-8.9652894295936009E-2</v>
      </c>
    </row>
    <row r="548" spans="2:9" s="4" customFormat="1" ht="12.75">
      <c r="B548" s="6" t="s">
        <v>1094</v>
      </c>
      <c r="C548" s="6" t="s">
        <v>1095</v>
      </c>
      <c r="D548" s="9">
        <v>289680544</v>
      </c>
      <c r="E548" s="5">
        <v>5.4034161567687988</v>
      </c>
      <c r="F548" s="5">
        <v>16.186605453491211</v>
      </c>
      <c r="G548" s="5">
        <v>-8.3848055556703152</v>
      </c>
      <c r="H548" s="9">
        <v>59427848.86289078</v>
      </c>
      <c r="I548" s="5">
        <v>0.38759570189884701</v>
      </c>
    </row>
    <row r="549" spans="2:9" s="4" customFormat="1" ht="12.75">
      <c r="B549" s="6" t="s">
        <v>1096</v>
      </c>
      <c r="C549" s="6" t="s">
        <v>1097</v>
      </c>
      <c r="D549" s="9">
        <v>286702496</v>
      </c>
      <c r="E549" s="5">
        <v>1.6715173721313481</v>
      </c>
      <c r="F549" s="5">
        <v>65.451828002929688</v>
      </c>
      <c r="G549" s="5">
        <v>-27.841248041110987</v>
      </c>
      <c r="H549" s="9">
        <v>33476383.811060432</v>
      </c>
      <c r="I549" s="5">
        <v>2.9560074844667002E-2</v>
      </c>
    </row>
    <row r="550" spans="2:9" s="4" customFormat="1" ht="12.75">
      <c r="B550" s="6" t="s">
        <v>1098</v>
      </c>
      <c r="C550" s="6" t="s">
        <v>1099</v>
      </c>
      <c r="D550" s="9">
        <v>285533344</v>
      </c>
      <c r="E550" s="5">
        <v>0.27230215072631803</v>
      </c>
      <c r="F550" s="5"/>
      <c r="G550" s="5">
        <v>-26.349805369226729</v>
      </c>
      <c r="H550" s="9">
        <v>102659376.50767268</v>
      </c>
      <c r="I550" s="5">
        <v>-7.9820463504757008E-2</v>
      </c>
    </row>
    <row r="551" spans="2:9" s="4" customFormat="1" ht="12.75">
      <c r="B551" s="6" t="s">
        <v>1100</v>
      </c>
      <c r="C551" s="6" t="s">
        <v>1101</v>
      </c>
      <c r="D551" s="9">
        <v>285045120</v>
      </c>
      <c r="E551" s="5">
        <v>126.21411895751953</v>
      </c>
      <c r="F551" s="5">
        <v>14.668625831604004</v>
      </c>
      <c r="G551" s="5">
        <v>-30.718578769962456</v>
      </c>
      <c r="H551" s="9">
        <v>162657014.59362543</v>
      </c>
      <c r="I551" s="5">
        <v>9.1205532272489744</v>
      </c>
    </row>
    <row r="552" spans="2:9" s="4" customFormat="1" ht="12.75">
      <c r="B552" s="6" t="s">
        <v>1102</v>
      </c>
      <c r="C552" s="6" t="s">
        <v>1103</v>
      </c>
      <c r="D552" s="9">
        <v>284694240</v>
      </c>
      <c r="E552" s="5">
        <v>82.687637329101563</v>
      </c>
      <c r="F552" s="5">
        <v>17.427549362182617</v>
      </c>
      <c r="G552" s="5">
        <v>-14.505979588150563</v>
      </c>
      <c r="H552" s="9">
        <v>889935776.77647495</v>
      </c>
      <c r="I552" s="5">
        <v>5.1166990649785058</v>
      </c>
    </row>
    <row r="553" spans="2:9" s="4" customFormat="1" ht="12.75">
      <c r="B553" s="6" t="s">
        <v>1104</v>
      </c>
      <c r="C553" s="6" t="s">
        <v>1105</v>
      </c>
      <c r="D553" s="9">
        <v>283211136</v>
      </c>
      <c r="E553" s="5">
        <v>56.756031036376953</v>
      </c>
      <c r="F553" s="5">
        <v>34.539875030517578</v>
      </c>
      <c r="G553" s="5">
        <v>-39.075096016712564</v>
      </c>
      <c r="H553" s="9">
        <v>29403526.762378428</v>
      </c>
      <c r="I553" s="5">
        <v>1.9285466170869552</v>
      </c>
    </row>
    <row r="554" spans="2:9" s="4" customFormat="1" ht="12.75">
      <c r="B554" s="6" t="s">
        <v>1106</v>
      </c>
      <c r="C554" s="6" t="s">
        <v>1107</v>
      </c>
      <c r="D554" s="9">
        <v>282618752</v>
      </c>
      <c r="E554" s="5">
        <v>34.748138427734375</v>
      </c>
      <c r="F554" s="5">
        <v>11.396968841552734</v>
      </c>
      <c r="G554" s="5">
        <v>-20.346439048781619</v>
      </c>
      <c r="H554" s="9">
        <v>418655831.63651556</v>
      </c>
      <c r="I554" s="5">
        <v>3.6659928138134181</v>
      </c>
    </row>
    <row r="555" spans="2:9" s="4" customFormat="1" ht="12.75">
      <c r="B555" s="6" t="s">
        <v>1108</v>
      </c>
      <c r="C555" s="6" t="s">
        <v>1109</v>
      </c>
      <c r="D555" s="9">
        <v>282164032</v>
      </c>
      <c r="E555" s="5">
        <v>14.149999618530273</v>
      </c>
      <c r="F555" s="5"/>
      <c r="G555" s="5">
        <v>-64.159068433138202</v>
      </c>
      <c r="H555" s="9">
        <v>27231000</v>
      </c>
      <c r="I555" s="5">
        <v>-2.6399999707937241</v>
      </c>
    </row>
    <row r="556" spans="2:9" s="4" customFormat="1" ht="12.75">
      <c r="B556" s="6" t="s">
        <v>1110</v>
      </c>
      <c r="C556" s="6" t="s">
        <v>1111</v>
      </c>
      <c r="D556" s="9">
        <v>276538368</v>
      </c>
      <c r="E556" s="5">
        <v>0.51796603202819802</v>
      </c>
      <c r="F556" s="5">
        <v>132.65615844726563</v>
      </c>
      <c r="G556" s="5">
        <v>-21.984745855239009</v>
      </c>
      <c r="H556" s="9">
        <v>71611958.601243511</v>
      </c>
      <c r="I556" s="5">
        <v>4.1625952278230008E-3</v>
      </c>
    </row>
    <row r="557" spans="2:9" s="4" customFormat="1" ht="12.75">
      <c r="B557" s="6" t="s">
        <v>1112</v>
      </c>
      <c r="C557" s="6" t="s">
        <v>1113</v>
      </c>
      <c r="D557" s="9">
        <v>275153184</v>
      </c>
      <c r="E557" s="5">
        <v>7.2897872924804688</v>
      </c>
      <c r="F557" s="5">
        <v>34.400543212890625</v>
      </c>
      <c r="G557" s="5">
        <v>-60.239721928615729</v>
      </c>
      <c r="H557" s="9">
        <v>78226768.771983594</v>
      </c>
      <c r="I557" s="5">
        <v>0.263488660678738</v>
      </c>
    </row>
    <row r="558" spans="2:9" s="4" customFormat="1" ht="12.75">
      <c r="B558" s="6" t="s">
        <v>1114</v>
      </c>
      <c r="C558" s="6" t="s">
        <v>1115</v>
      </c>
      <c r="D558" s="9">
        <v>275040576</v>
      </c>
      <c r="E558" s="5">
        <v>1.9534717798233032</v>
      </c>
      <c r="F558" s="5">
        <v>627.85369873046875</v>
      </c>
      <c r="G558" s="5">
        <v>-26.581601322954651</v>
      </c>
      <c r="H558" s="9">
        <v>117035041.98598298</v>
      </c>
      <c r="I558" s="5">
        <v>3.3132701715260001E-3</v>
      </c>
    </row>
    <row r="559" spans="2:9" s="4" customFormat="1" ht="12.75">
      <c r="B559" s="6" t="s">
        <v>1116</v>
      </c>
      <c r="C559" s="6" t="s">
        <v>1117</v>
      </c>
      <c r="D559" s="9">
        <v>274841120</v>
      </c>
      <c r="E559" s="5">
        <v>0.74735099077224709</v>
      </c>
      <c r="F559" s="5"/>
      <c r="G559" s="5">
        <v>-39.099523056467469</v>
      </c>
      <c r="H559" s="9">
        <v>111700041.89713053</v>
      </c>
      <c r="I559" s="5">
        <v>-1.4490711187937001E-2</v>
      </c>
    </row>
    <row r="560" spans="2:9" s="4" customFormat="1" ht="12.75">
      <c r="B560" s="6" t="s">
        <v>1118</v>
      </c>
      <c r="C560" s="6" t="s">
        <v>1119</v>
      </c>
      <c r="D560" s="9">
        <v>274653504</v>
      </c>
      <c r="E560" s="5">
        <v>20.309999465942383</v>
      </c>
      <c r="F560" s="5"/>
      <c r="G560" s="5">
        <v>-48.828419832005295</v>
      </c>
      <c r="H560" s="9">
        <v>46534000</v>
      </c>
      <c r="I560" s="5">
        <v>0.114549996331334</v>
      </c>
    </row>
    <row r="561" spans="2:9" s="4" customFormat="1" ht="12.75">
      <c r="B561" s="6" t="s">
        <v>1120</v>
      </c>
      <c r="C561" s="6" t="s">
        <v>1121</v>
      </c>
      <c r="D561" s="9">
        <v>273932512</v>
      </c>
      <c r="E561" s="5">
        <v>3.6363635063171391</v>
      </c>
      <c r="F561" s="5">
        <v>1.134374141693115</v>
      </c>
      <c r="G561" s="5">
        <v>-44.582700477469793</v>
      </c>
      <c r="H561" s="9">
        <v>457719000</v>
      </c>
      <c r="I561" s="5">
        <v>0.19388599693775202</v>
      </c>
    </row>
    <row r="562" spans="2:9" s="4" customFormat="1" ht="12.75">
      <c r="B562" s="6" t="s">
        <v>1122</v>
      </c>
      <c r="C562" s="6" t="s">
        <v>1123</v>
      </c>
      <c r="D562" s="9">
        <v>272538176</v>
      </c>
      <c r="E562" s="5">
        <v>49.657161712646484</v>
      </c>
      <c r="F562" s="5">
        <v>10.918901443481445</v>
      </c>
      <c r="G562" s="5">
        <v>-11.850865726448468</v>
      </c>
      <c r="H562" s="9">
        <v>229080476.970891</v>
      </c>
      <c r="I562" s="5">
        <v>5.5053130382706161</v>
      </c>
    </row>
    <row r="563" spans="2:9" s="4" customFormat="1" ht="12.75">
      <c r="B563" s="6" t="s">
        <v>1124</v>
      </c>
      <c r="C563" s="6" t="s">
        <v>1125</v>
      </c>
      <c r="D563" s="9">
        <v>270575552</v>
      </c>
      <c r="E563" s="5">
        <v>8.096653938293457</v>
      </c>
      <c r="F563" s="5">
        <v>15.635778427124023</v>
      </c>
      <c r="G563" s="5">
        <v>-20.841527206559341</v>
      </c>
      <c r="H563" s="9">
        <v>78965136.317764908</v>
      </c>
      <c r="I563" s="5">
        <v>0.62078970000415301</v>
      </c>
    </row>
    <row r="564" spans="2:9" s="4" customFormat="1" ht="12.75">
      <c r="B564" s="6" t="s">
        <v>1126</v>
      </c>
      <c r="C564" s="6" t="s">
        <v>1127</v>
      </c>
      <c r="D564" s="9">
        <v>269347040</v>
      </c>
      <c r="E564" s="5">
        <v>0.90216547250747703</v>
      </c>
      <c r="F564" s="5">
        <v>19.570024490356445</v>
      </c>
      <c r="G564" s="5">
        <v>-66.134675513204428</v>
      </c>
      <c r="H564" s="9">
        <v>83653811.334319949</v>
      </c>
      <c r="I564" s="5">
        <v>5.1211101075720002E-2</v>
      </c>
    </row>
    <row r="565" spans="2:9" s="4" customFormat="1" ht="12.75">
      <c r="B565" s="6" t="s">
        <v>1128</v>
      </c>
      <c r="C565" s="6" t="s">
        <v>1129</v>
      </c>
      <c r="D565" s="9">
        <v>267574400</v>
      </c>
      <c r="E565" s="5">
        <v>13.672067642211914</v>
      </c>
      <c r="F565" s="5"/>
      <c r="G565" s="5">
        <v>-51.285060227568835</v>
      </c>
      <c r="H565" s="9">
        <v>2068462.9256450853</v>
      </c>
      <c r="I565" s="5">
        <v>-0.23243056294633802</v>
      </c>
    </row>
    <row r="566" spans="2:9" s="4" customFormat="1" ht="12.75">
      <c r="B566" s="6" t="s">
        <v>1130</v>
      </c>
      <c r="C566" s="6" t="s">
        <v>1131</v>
      </c>
      <c r="D566" s="9">
        <v>267223728</v>
      </c>
      <c r="E566" s="5">
        <v>3.9600000381469731</v>
      </c>
      <c r="F566" s="5"/>
      <c r="G566" s="5">
        <v>-74.72878099000279</v>
      </c>
      <c r="H566" s="9">
        <v>445750000</v>
      </c>
      <c r="I566" s="5">
        <v>-0.60999998636543806</v>
      </c>
    </row>
    <row r="567" spans="2:9" s="4" customFormat="1" ht="12.75">
      <c r="B567" s="6" t="s">
        <v>1132</v>
      </c>
      <c r="C567" s="6" t="s">
        <v>1133</v>
      </c>
      <c r="D567" s="9">
        <v>267151488</v>
      </c>
      <c r="E567" s="5">
        <v>7.869999885559082</v>
      </c>
      <c r="F567" s="5"/>
      <c r="G567" s="5">
        <v>-26.172607896709732</v>
      </c>
      <c r="H567" s="9">
        <v>259259000</v>
      </c>
      <c r="I567" s="5">
        <v>-1.127794966101646</v>
      </c>
    </row>
    <row r="568" spans="2:9" s="4" customFormat="1" ht="12.75">
      <c r="B568" s="6" t="s">
        <v>1134</v>
      </c>
      <c r="C568" s="6" t="s">
        <v>1135</v>
      </c>
      <c r="D568" s="9">
        <v>265009424</v>
      </c>
      <c r="E568" s="5">
        <v>3.2988109588623051</v>
      </c>
      <c r="F568" s="5">
        <v>18.572910308837891</v>
      </c>
      <c r="G568" s="5">
        <v>-0.10144650637941001</v>
      </c>
      <c r="H568" s="9">
        <v>52763625.475372434</v>
      </c>
      <c r="I568" s="5">
        <v>0.18483670294661603</v>
      </c>
    </row>
    <row r="569" spans="2:9" s="4" customFormat="1" ht="12.75">
      <c r="B569" s="6" t="s">
        <v>1136</v>
      </c>
      <c r="C569" s="6" t="s">
        <v>1137</v>
      </c>
      <c r="D569" s="9">
        <v>264724992</v>
      </c>
      <c r="E569" s="5">
        <v>14.940041542053223</v>
      </c>
      <c r="F569" s="5">
        <v>26.855073928833008</v>
      </c>
      <c r="G569" s="5">
        <v>-36.963443452062769</v>
      </c>
      <c r="H569" s="9">
        <v>120939105.71121286</v>
      </c>
      <c r="I569" s="5">
        <v>0.63600359492874103</v>
      </c>
    </row>
    <row r="570" spans="2:9" s="4" customFormat="1" ht="12.75">
      <c r="B570" s="6" t="s">
        <v>1138</v>
      </c>
      <c r="C570" s="6" t="s">
        <v>1139</v>
      </c>
      <c r="D570" s="9">
        <v>264255056</v>
      </c>
      <c r="E570" s="5">
        <v>4.9945869445800781</v>
      </c>
      <c r="F570" s="5"/>
      <c r="G570" s="5">
        <v>-73.825632916771141</v>
      </c>
      <c r="H570" s="9">
        <v>77042540.517137229</v>
      </c>
      <c r="I570" s="5">
        <v>-3.3616042432018003E-2</v>
      </c>
    </row>
    <row r="571" spans="2:9" s="4" customFormat="1" ht="12.75">
      <c r="B571" s="6" t="s">
        <v>1140</v>
      </c>
      <c r="C571" s="6" t="s">
        <v>1141</v>
      </c>
      <c r="D571" s="9">
        <v>260492016</v>
      </c>
      <c r="E571" s="5">
        <v>2.0399999618530269</v>
      </c>
      <c r="F571" s="5"/>
      <c r="G571" s="5">
        <v>-39.46587444721554</v>
      </c>
      <c r="H571" s="9">
        <v>169018000</v>
      </c>
      <c r="I571" s="5">
        <v>-0.61551698297262203</v>
      </c>
    </row>
    <row r="572" spans="2:9" s="4" customFormat="1" ht="12.75">
      <c r="B572" s="6" t="s">
        <v>1142</v>
      </c>
      <c r="C572" s="6" t="s">
        <v>1143</v>
      </c>
      <c r="D572" s="9">
        <v>258577648</v>
      </c>
      <c r="E572" s="5"/>
      <c r="F572" s="5"/>
      <c r="G572" s="5">
        <v>-28.865643577502929</v>
      </c>
      <c r="H572" s="9"/>
      <c r="I572" s="5"/>
    </row>
    <row r="573" spans="2:9" s="4" customFormat="1" ht="12.75">
      <c r="B573" s="6" t="s">
        <v>1144</v>
      </c>
      <c r="C573" s="6" t="s">
        <v>1145</v>
      </c>
      <c r="D573" s="9">
        <v>257292336</v>
      </c>
      <c r="E573" s="5">
        <v>38.108985900878906</v>
      </c>
      <c r="F573" s="5">
        <v>90.457427978515625</v>
      </c>
      <c r="G573" s="5">
        <v>-30.965717366576605</v>
      </c>
      <c r="H573" s="9">
        <v>25338971.602214038</v>
      </c>
      <c r="I573" s="5">
        <v>0.51660785315388402</v>
      </c>
    </row>
    <row r="574" spans="2:9" s="4" customFormat="1" ht="12.75">
      <c r="B574" s="6" t="s">
        <v>1146</v>
      </c>
      <c r="C574" s="6" t="s">
        <v>1147</v>
      </c>
      <c r="D574" s="9">
        <v>257155728</v>
      </c>
      <c r="E574" s="5">
        <v>1.639999985694885</v>
      </c>
      <c r="F574" s="5"/>
      <c r="G574" s="5">
        <v>-16.75127097069884</v>
      </c>
      <c r="H574" s="9">
        <v>113671000</v>
      </c>
      <c r="I574" s="5">
        <v>-0.72000002861022905</v>
      </c>
    </row>
    <row r="575" spans="2:9" s="4" customFormat="1" ht="12.75">
      <c r="B575" s="6" t="s">
        <v>1148</v>
      </c>
      <c r="C575" s="6" t="s">
        <v>1149</v>
      </c>
      <c r="D575" s="9">
        <v>256259984</v>
      </c>
      <c r="E575" s="5">
        <v>5.7716212272644043</v>
      </c>
      <c r="F575" s="5"/>
      <c r="G575" s="5">
        <v>-33.457284651761086</v>
      </c>
      <c r="H575" s="9">
        <v>21007067.184069738</v>
      </c>
      <c r="I575" s="5">
        <v>-0.28091212000006099</v>
      </c>
    </row>
    <row r="576" spans="2:9" s="4" customFormat="1" ht="12.75">
      <c r="B576" s="6" t="s">
        <v>1150</v>
      </c>
      <c r="C576" s="6" t="s">
        <v>1151</v>
      </c>
      <c r="D576" s="9">
        <v>256140064</v>
      </c>
      <c r="E576" s="5">
        <v>51.413101196289063</v>
      </c>
      <c r="F576" s="5">
        <v>16.91349983215332</v>
      </c>
      <c r="G576" s="5">
        <v>-35.864306932848741</v>
      </c>
      <c r="H576" s="9">
        <v>484416867.85154504</v>
      </c>
      <c r="I576" s="5">
        <v>3.497270393128812</v>
      </c>
    </row>
    <row r="577" spans="2:9" s="4" customFormat="1" ht="12.75">
      <c r="B577" s="6" t="s">
        <v>1152</v>
      </c>
      <c r="C577" s="6" t="s">
        <v>1153</v>
      </c>
      <c r="D577" s="9">
        <v>253259984</v>
      </c>
      <c r="E577" s="5">
        <v>6.0949997901916504</v>
      </c>
      <c r="F577" s="5"/>
      <c r="G577" s="5">
        <v>-40.362038836192625</v>
      </c>
      <c r="H577" s="9">
        <v>209655000</v>
      </c>
      <c r="I577" s="5">
        <v>-2.9999999329448003E-2</v>
      </c>
    </row>
    <row r="578" spans="2:9" s="4" customFormat="1" ht="12.75">
      <c r="B578" s="6" t="s">
        <v>1154</v>
      </c>
      <c r="C578" s="6" t="s">
        <v>1155</v>
      </c>
      <c r="D578" s="9">
        <v>249615584</v>
      </c>
      <c r="E578" s="5">
        <v>1.487302422523499</v>
      </c>
      <c r="F578" s="5">
        <v>81.573348999023438</v>
      </c>
      <c r="G578" s="5">
        <v>-42.58680148981702</v>
      </c>
      <c r="H578" s="9">
        <v>16619416.622537661</v>
      </c>
      <c r="I578" s="5">
        <v>1.9241276133891001E-2</v>
      </c>
    </row>
    <row r="579" spans="2:9" s="4" customFormat="1" ht="12.75">
      <c r="B579" s="6" t="s">
        <v>1156</v>
      </c>
      <c r="C579" s="6" t="s">
        <v>1157</v>
      </c>
      <c r="D579" s="9">
        <v>249265648</v>
      </c>
      <c r="E579" s="5">
        <v>2.5390861034393311</v>
      </c>
      <c r="F579" s="5"/>
      <c r="G579" s="5"/>
      <c r="H579" s="9">
        <v>2584770.5330491476</v>
      </c>
      <c r="I579" s="5"/>
    </row>
    <row r="580" spans="2:9" s="4" customFormat="1" ht="12.75">
      <c r="B580" s="6" t="s">
        <v>1158</v>
      </c>
      <c r="C580" s="6" t="s">
        <v>1159</v>
      </c>
      <c r="D580" s="9">
        <v>248072112</v>
      </c>
      <c r="E580" s="5">
        <v>0.99798303842544611</v>
      </c>
      <c r="F580" s="5">
        <v>8.8927068710327148</v>
      </c>
      <c r="G580" s="5">
        <v>-43.282491651108934</v>
      </c>
      <c r="H580" s="9">
        <v>194958417.6879715</v>
      </c>
      <c r="I580" s="5">
        <v>0.125048809148953</v>
      </c>
    </row>
    <row r="581" spans="2:9" s="4" customFormat="1" ht="12.75">
      <c r="B581" s="6" t="s">
        <v>1160</v>
      </c>
      <c r="C581" s="6" t="s">
        <v>1161</v>
      </c>
      <c r="D581" s="9">
        <v>247465696</v>
      </c>
      <c r="E581" s="5">
        <v>2.460801362991333</v>
      </c>
      <c r="F581" s="5">
        <v>13.852363586425781</v>
      </c>
      <c r="G581" s="5">
        <v>-19.490113625799278</v>
      </c>
      <c r="H581" s="9">
        <v>86061390.666719943</v>
      </c>
      <c r="I581" s="5">
        <v>0.29651518221478201</v>
      </c>
    </row>
    <row r="582" spans="2:9" s="4" customFormat="1" ht="12.75">
      <c r="B582" s="6" t="s">
        <v>1162</v>
      </c>
      <c r="C582" s="6" t="s">
        <v>1163</v>
      </c>
      <c r="D582" s="9">
        <v>246796592</v>
      </c>
      <c r="E582" s="5">
        <v>2.440000057220459</v>
      </c>
      <c r="F582" s="5"/>
      <c r="G582" s="5">
        <v>-41.904757904087155</v>
      </c>
      <c r="H582" s="9">
        <v>27544000</v>
      </c>
      <c r="I582" s="5">
        <v>-3.0199999809265141</v>
      </c>
    </row>
    <row r="583" spans="2:9" s="4" customFormat="1" ht="12.75">
      <c r="B583" s="6" t="s">
        <v>1164</v>
      </c>
      <c r="C583" s="6" t="s">
        <v>1165</v>
      </c>
      <c r="D583" s="9">
        <v>246082704</v>
      </c>
      <c r="E583" s="5">
        <v>3.7899999618530269</v>
      </c>
      <c r="F583" s="5"/>
      <c r="G583" s="5">
        <v>-75.032938829646881</v>
      </c>
      <c r="H583" s="9">
        <v>115871000</v>
      </c>
      <c r="I583" s="5">
        <v>-2.5999999046325679</v>
      </c>
    </row>
    <row r="584" spans="2:9" s="4" customFormat="1" ht="12.75">
      <c r="B584" s="6" t="s">
        <v>1166</v>
      </c>
      <c r="C584" s="6" t="s">
        <v>1167</v>
      </c>
      <c r="D584" s="9">
        <v>243320544</v>
      </c>
      <c r="E584" s="5">
        <v>2.9731249809265141</v>
      </c>
      <c r="F584" s="5">
        <v>39.347793579101563</v>
      </c>
      <c r="G584" s="5">
        <v>-29.658117019150222</v>
      </c>
      <c r="H584" s="9">
        <v>48309785.679027207</v>
      </c>
      <c r="I584" s="5">
        <v>7.9557828525478005E-2</v>
      </c>
    </row>
    <row r="585" spans="2:9" s="4" customFormat="1" ht="12.75">
      <c r="B585" s="6" t="s">
        <v>1168</v>
      </c>
      <c r="C585" s="6" t="s">
        <v>1169</v>
      </c>
      <c r="D585" s="9">
        <v>242604640</v>
      </c>
      <c r="E585" s="5">
        <v>1.040702104568481</v>
      </c>
      <c r="F585" s="5"/>
      <c r="G585" s="5">
        <v>-36.441371003988387</v>
      </c>
      <c r="H585" s="9">
        <v>69302824.307590142</v>
      </c>
      <c r="I585" s="5">
        <v>-2.8466219115181001E-2</v>
      </c>
    </row>
    <row r="586" spans="2:9" s="4" customFormat="1" ht="12.75">
      <c r="B586" s="6" t="s">
        <v>1170</v>
      </c>
      <c r="C586" s="6" t="s">
        <v>1171</v>
      </c>
      <c r="D586" s="9">
        <v>242486032</v>
      </c>
      <c r="E586" s="5">
        <v>3.1045699119567871</v>
      </c>
      <c r="F586" s="5">
        <v>99.45782470703125</v>
      </c>
      <c r="G586" s="5"/>
      <c r="H586" s="9">
        <v>17728708.140944488</v>
      </c>
      <c r="I586" s="5">
        <v>3.3546225085502999E-2</v>
      </c>
    </row>
    <row r="587" spans="2:9" s="4" customFormat="1" ht="12.75">
      <c r="B587" s="6" t="s">
        <v>1172</v>
      </c>
      <c r="C587" s="6" t="s">
        <v>1173</v>
      </c>
      <c r="D587" s="9">
        <v>239524560</v>
      </c>
      <c r="E587" s="5">
        <v>21.774959564208984</v>
      </c>
      <c r="F587" s="5">
        <v>32.109409332275391</v>
      </c>
      <c r="G587" s="5">
        <v>-43.854947624575047</v>
      </c>
      <c r="H587" s="9">
        <v>67630109.046411723</v>
      </c>
      <c r="I587" s="5">
        <v>0.7803849199049061</v>
      </c>
    </row>
    <row r="588" spans="2:9" s="4" customFormat="1" ht="12.75">
      <c r="B588" s="6" t="s">
        <v>1174</v>
      </c>
      <c r="C588" s="6" t="s">
        <v>1175</v>
      </c>
      <c r="D588" s="9">
        <v>237611168</v>
      </c>
      <c r="E588" s="5">
        <v>1.949032187461853</v>
      </c>
      <c r="F588" s="5">
        <v>68.466087341308594</v>
      </c>
      <c r="G588" s="5">
        <v>-27.846903125856514</v>
      </c>
      <c r="H588" s="9">
        <v>62818800.102771387</v>
      </c>
      <c r="I588" s="5">
        <v>2.9369531003100004E-2</v>
      </c>
    </row>
    <row r="589" spans="2:9" s="4" customFormat="1" ht="12.75">
      <c r="B589" s="6" t="s">
        <v>1176</v>
      </c>
      <c r="C589" s="6" t="s">
        <v>1177</v>
      </c>
      <c r="D589" s="9">
        <v>235125456</v>
      </c>
      <c r="E589" s="5">
        <v>6.5199999809265137</v>
      </c>
      <c r="F589" s="5"/>
      <c r="G589" s="5">
        <v>-70.996440775381359</v>
      </c>
      <c r="H589" s="9">
        <v>131417000</v>
      </c>
      <c r="I589" s="5">
        <v>-1.9799999892711639</v>
      </c>
    </row>
    <row r="590" spans="2:9" s="4" customFormat="1" ht="12.75">
      <c r="B590" s="6" t="s">
        <v>1178</v>
      </c>
      <c r="C590" s="6" t="s">
        <v>1179</v>
      </c>
      <c r="D590" s="9">
        <v>234318672</v>
      </c>
      <c r="E590" s="5">
        <v>4.9369564056396484</v>
      </c>
      <c r="F590" s="5"/>
      <c r="G590" s="5">
        <v>-37.428147631254149</v>
      </c>
      <c r="H590" s="9">
        <v>65675313.723120302</v>
      </c>
      <c r="I590" s="5">
        <v>-0.96782535157580607</v>
      </c>
    </row>
    <row r="591" spans="2:9" s="4" customFormat="1" ht="12.75">
      <c r="B591" s="6" t="s">
        <v>1180</v>
      </c>
      <c r="C591" s="6" t="s">
        <v>1181</v>
      </c>
      <c r="D591" s="9">
        <v>234182896</v>
      </c>
      <c r="E591" s="5">
        <v>8.2126216888427734</v>
      </c>
      <c r="F591" s="5"/>
      <c r="G591" s="5">
        <v>-52.038511626027237</v>
      </c>
      <c r="H591" s="9"/>
      <c r="I591" s="5"/>
    </row>
    <row r="592" spans="2:9" s="4" customFormat="1" ht="12.75">
      <c r="B592" s="6" t="s">
        <v>1182</v>
      </c>
      <c r="C592" s="6" t="s">
        <v>1183</v>
      </c>
      <c r="D592" s="9">
        <v>233786576</v>
      </c>
      <c r="E592" s="5">
        <v>2.5662708282470703</v>
      </c>
      <c r="F592" s="5"/>
      <c r="G592" s="5">
        <v>-15.828228304879421</v>
      </c>
      <c r="H592" s="9"/>
      <c r="I592" s="5"/>
    </row>
    <row r="593" spans="2:9" s="4" customFormat="1" ht="12.75">
      <c r="B593" s="6" t="s">
        <v>1184</v>
      </c>
      <c r="C593" s="6" t="s">
        <v>1185</v>
      </c>
      <c r="D593" s="9">
        <v>233635232</v>
      </c>
      <c r="E593" s="5">
        <v>3.1743919849395752</v>
      </c>
      <c r="F593" s="5"/>
      <c r="G593" s="5">
        <v>-19.646554948450891</v>
      </c>
      <c r="H593" s="9">
        <v>24290314.335023645</v>
      </c>
      <c r="I593" s="5">
        <v>-9.7096209515873014E-2</v>
      </c>
    </row>
    <row r="594" spans="2:9" s="4" customFormat="1" ht="12.75">
      <c r="B594" s="6" t="s">
        <v>1186</v>
      </c>
      <c r="C594" s="6" t="s">
        <v>1187</v>
      </c>
      <c r="D594" s="9">
        <v>231826320</v>
      </c>
      <c r="E594" s="5">
        <v>12.601249694824219</v>
      </c>
      <c r="F594" s="5">
        <v>32.342445373535156</v>
      </c>
      <c r="G594" s="5">
        <v>-37.900041122614383</v>
      </c>
      <c r="H594" s="9">
        <v>20375989.848831274</v>
      </c>
      <c r="I594" s="5">
        <v>0.45712684393051706</v>
      </c>
    </row>
    <row r="595" spans="2:9" s="4" customFormat="1" ht="12.75">
      <c r="B595" s="6" t="s">
        <v>1188</v>
      </c>
      <c r="C595" s="6" t="s">
        <v>1189</v>
      </c>
      <c r="D595" s="9">
        <v>230642784</v>
      </c>
      <c r="E595" s="5">
        <v>6.8567304611206055</v>
      </c>
      <c r="F595" s="5">
        <v>38.030422210693359</v>
      </c>
      <c r="G595" s="5">
        <v>-11.478142114298141</v>
      </c>
      <c r="H595" s="9">
        <v>51155716.552923426</v>
      </c>
      <c r="I595" s="5">
        <v>0.21995377016679202</v>
      </c>
    </row>
    <row r="596" spans="2:9" s="4" customFormat="1" ht="12.75">
      <c r="B596" s="6" t="s">
        <v>1190</v>
      </c>
      <c r="C596" s="6" t="s">
        <v>1191</v>
      </c>
      <c r="D596" s="9">
        <v>230091104</v>
      </c>
      <c r="E596" s="5">
        <v>4.0129175186157227</v>
      </c>
      <c r="F596" s="5">
        <v>37.850830078125</v>
      </c>
      <c r="G596" s="5">
        <v>-48.32433541546051</v>
      </c>
      <c r="H596" s="9">
        <v>81579641.619450331</v>
      </c>
      <c r="I596" s="5">
        <v>0.12364580159725401</v>
      </c>
    </row>
    <row r="597" spans="2:9" s="4" customFormat="1" ht="12.75">
      <c r="B597" s="6" t="s">
        <v>1192</v>
      </c>
      <c r="C597" s="6" t="s">
        <v>1193</v>
      </c>
      <c r="D597" s="9">
        <v>229767888</v>
      </c>
      <c r="E597" s="5">
        <v>4.986574649810791</v>
      </c>
      <c r="F597" s="5"/>
      <c r="G597" s="5">
        <v>-65.266971186331929</v>
      </c>
      <c r="H597" s="9">
        <v>80038664</v>
      </c>
      <c r="I597" s="5">
        <v>-0.93000000715255704</v>
      </c>
    </row>
    <row r="598" spans="2:9" s="4" customFormat="1" ht="12.75">
      <c r="B598" s="6" t="s">
        <v>1194</v>
      </c>
      <c r="C598" s="6" t="s">
        <v>1195</v>
      </c>
      <c r="D598" s="9">
        <v>229575888</v>
      </c>
      <c r="E598" s="5">
        <v>4.222163200378418</v>
      </c>
      <c r="F598" s="5">
        <v>22.682353973388672</v>
      </c>
      <c r="G598" s="5">
        <v>-46.488692764474912</v>
      </c>
      <c r="H598" s="9">
        <v>73764440.476205155</v>
      </c>
      <c r="I598" s="5">
        <v>0.19481425679969303</v>
      </c>
    </row>
    <row r="599" spans="2:9" s="4" customFormat="1" ht="12.75">
      <c r="B599" s="6" t="s">
        <v>1196</v>
      </c>
      <c r="C599" s="6" t="s">
        <v>1197</v>
      </c>
      <c r="D599" s="9">
        <v>229006240</v>
      </c>
      <c r="E599" s="5">
        <v>2.309999942779541</v>
      </c>
      <c r="F599" s="5"/>
      <c r="G599" s="5">
        <v>-85.182810005321983</v>
      </c>
      <c r="H599" s="9">
        <v>228252000</v>
      </c>
      <c r="I599" s="5">
        <v>-0.48489999771118203</v>
      </c>
    </row>
    <row r="600" spans="2:9" s="4" customFormat="1" ht="12.75">
      <c r="B600" s="6" t="s">
        <v>1198</v>
      </c>
      <c r="C600" s="6" t="s">
        <v>1199</v>
      </c>
      <c r="D600" s="9">
        <v>228831488</v>
      </c>
      <c r="E600" s="5">
        <v>9.708003044128418</v>
      </c>
      <c r="F600" s="5">
        <v>27.854751586914063</v>
      </c>
      <c r="G600" s="5">
        <v>-30.793314887037091</v>
      </c>
      <c r="H600" s="9">
        <v>20986090.284960099</v>
      </c>
      <c r="I600" s="5">
        <v>0.40223401367227801</v>
      </c>
    </row>
    <row r="601" spans="2:9" s="4" customFormat="1" ht="12.75">
      <c r="B601" s="6" t="s">
        <v>1200</v>
      </c>
      <c r="C601" s="6" t="s">
        <v>1201</v>
      </c>
      <c r="D601" s="9">
        <v>228732560</v>
      </c>
      <c r="E601" s="5">
        <v>9.2457599639892578</v>
      </c>
      <c r="F601" s="5">
        <v>37.065971374511719</v>
      </c>
      <c r="G601" s="5">
        <v>0.52361104055458407</v>
      </c>
      <c r="H601" s="9">
        <v>104238265.59493887</v>
      </c>
      <c r="I601" s="5">
        <v>0.30409600215635202</v>
      </c>
    </row>
    <row r="602" spans="2:9" s="4" customFormat="1" ht="12.75">
      <c r="B602" s="6" t="s">
        <v>1202</v>
      </c>
      <c r="C602" s="6" t="s">
        <v>1203</v>
      </c>
      <c r="D602" s="9">
        <v>227894656</v>
      </c>
      <c r="E602" s="5">
        <v>11.290719985961914</v>
      </c>
      <c r="F602" s="5">
        <v>18.13465690612793</v>
      </c>
      <c r="G602" s="5">
        <v>-9.851649901142645</v>
      </c>
      <c r="H602" s="9">
        <v>44026350.888372086</v>
      </c>
      <c r="I602" s="5">
        <v>0.74057176371037203</v>
      </c>
    </row>
    <row r="603" spans="2:9" s="4" customFormat="1" ht="12.75">
      <c r="B603" s="6" t="s">
        <v>1204</v>
      </c>
      <c r="C603" s="6" t="s">
        <v>1205</v>
      </c>
      <c r="D603" s="9">
        <v>226286288</v>
      </c>
      <c r="E603" s="5">
        <v>5.7091302871704102</v>
      </c>
      <c r="F603" s="5"/>
      <c r="G603" s="5">
        <v>-7.1115558363093356</v>
      </c>
      <c r="H603" s="9">
        <v>95167477.204617769</v>
      </c>
      <c r="I603" s="5">
        <v>-0.61355540424714805</v>
      </c>
    </row>
    <row r="604" spans="2:9" s="4" customFormat="1" ht="12.75">
      <c r="B604" s="6" t="s">
        <v>1206</v>
      </c>
      <c r="C604" s="6" t="s">
        <v>1207</v>
      </c>
      <c r="D604" s="9">
        <v>225899440</v>
      </c>
      <c r="E604" s="5">
        <v>3.7054345607757568</v>
      </c>
      <c r="F604" s="5"/>
      <c r="G604" s="5">
        <v>-16.630733613544489</v>
      </c>
      <c r="H604" s="9">
        <v>26902707.285592489</v>
      </c>
      <c r="I604" s="5">
        <v>-7.0556150254072011E-2</v>
      </c>
    </row>
    <row r="605" spans="2:9" s="4" customFormat="1" ht="12.75">
      <c r="B605" s="6" t="s">
        <v>1208</v>
      </c>
      <c r="C605" s="6" t="s">
        <v>1209</v>
      </c>
      <c r="D605" s="9">
        <v>225610016</v>
      </c>
      <c r="E605" s="5">
        <v>2.3648848533630371</v>
      </c>
      <c r="F605" s="5">
        <v>38.131504058837891</v>
      </c>
      <c r="G605" s="5">
        <v>-36.644250540578071</v>
      </c>
      <c r="H605" s="9">
        <v>67754927.550718248</v>
      </c>
      <c r="I605" s="5">
        <v>6.5280662159225011E-2</v>
      </c>
    </row>
    <row r="606" spans="2:9" s="4" customFormat="1" ht="12.75">
      <c r="B606" s="6" t="s">
        <v>1210</v>
      </c>
      <c r="C606" s="6" t="s">
        <v>1211</v>
      </c>
      <c r="D606" s="9">
        <v>224441888</v>
      </c>
      <c r="E606" s="5">
        <v>35.182689666748047</v>
      </c>
      <c r="F606" s="5">
        <v>8.1052408218383789</v>
      </c>
      <c r="G606" s="5">
        <v>-17.361569769411457</v>
      </c>
      <c r="H606" s="9">
        <v>189328164.44904858</v>
      </c>
      <c r="I606" s="5">
        <v>5.0743554172609748</v>
      </c>
    </row>
    <row r="607" spans="2:9" s="4" customFormat="1" ht="12.75">
      <c r="B607" s="6" t="s">
        <v>1212</v>
      </c>
      <c r="C607" s="6" t="s">
        <v>1213</v>
      </c>
      <c r="D607" s="9">
        <v>222753488</v>
      </c>
      <c r="E607" s="5">
        <v>1.246304869651794</v>
      </c>
      <c r="F607" s="5"/>
      <c r="G607" s="5">
        <v>-51.157922551412547</v>
      </c>
      <c r="H607" s="9">
        <v>127526822.51170333</v>
      </c>
      <c r="I607" s="5">
        <v>-0.24189102502996102</v>
      </c>
    </row>
    <row r="608" spans="2:9" s="4" customFormat="1" ht="12.75">
      <c r="B608" s="6" t="s">
        <v>1214</v>
      </c>
      <c r="C608" s="6" t="s">
        <v>1215</v>
      </c>
      <c r="D608" s="9">
        <v>221191728</v>
      </c>
      <c r="E608" s="5">
        <v>1.4285274744033809</v>
      </c>
      <c r="F608" s="5">
        <v>19.118789672851563</v>
      </c>
      <c r="G608" s="5">
        <v>-13.842267049160295</v>
      </c>
      <c r="H608" s="9">
        <v>122479922.09321201</v>
      </c>
      <c r="I608" s="5">
        <v>8.5732572700986012E-2</v>
      </c>
    </row>
    <row r="609" spans="2:9" s="4" customFormat="1" ht="12.75">
      <c r="B609" s="6" t="s">
        <v>1216</v>
      </c>
      <c r="C609" s="6" t="s">
        <v>1217</v>
      </c>
      <c r="D609" s="9">
        <v>221095792</v>
      </c>
      <c r="E609" s="5">
        <v>9.738245964050293</v>
      </c>
      <c r="F609" s="5">
        <v>38.496177673339844</v>
      </c>
      <c r="G609" s="5">
        <v>-0.31672724666652602</v>
      </c>
      <c r="H609" s="9">
        <v>99970175.043697</v>
      </c>
      <c r="I609" s="5">
        <v>0.29999443402848802</v>
      </c>
    </row>
    <row r="610" spans="2:9" s="4" customFormat="1" ht="12.75">
      <c r="B610" s="6" t="s">
        <v>1218</v>
      </c>
      <c r="C610" s="6" t="s">
        <v>1219</v>
      </c>
      <c r="D610" s="9">
        <v>219563312</v>
      </c>
      <c r="E610" s="5">
        <v>0.39715647697448703</v>
      </c>
      <c r="F610" s="5"/>
      <c r="G610" s="5">
        <v>-46.229601769152993</v>
      </c>
      <c r="H610" s="9">
        <v>52796707.629121356</v>
      </c>
      <c r="I610" s="5">
        <v>-1.7193545898489003E-2</v>
      </c>
    </row>
    <row r="611" spans="2:9" s="4" customFormat="1" ht="12.75">
      <c r="B611" s="6" t="s">
        <v>1220</v>
      </c>
      <c r="C611" s="6" t="s">
        <v>1221</v>
      </c>
      <c r="D611" s="9">
        <v>218923616</v>
      </c>
      <c r="E611" s="5">
        <v>3.3253273963928223</v>
      </c>
      <c r="F611" s="5"/>
      <c r="G611" s="5">
        <v>-41.224018714744368</v>
      </c>
      <c r="H611" s="9">
        <v>7306000</v>
      </c>
      <c r="I611" s="5">
        <v>-0.71431902050972007</v>
      </c>
    </row>
    <row r="612" spans="2:9" s="4" customFormat="1" ht="12.75">
      <c r="B612" s="6" t="s">
        <v>1222</v>
      </c>
      <c r="C612" s="6" t="s">
        <v>1223</v>
      </c>
      <c r="D612" s="9">
        <v>218478080</v>
      </c>
      <c r="E612" s="5">
        <v>2.029999971389771</v>
      </c>
      <c r="F612" s="5"/>
      <c r="G612" s="5">
        <v>-65.180102951024978</v>
      </c>
      <c r="H612" s="9">
        <v>266186000</v>
      </c>
      <c r="I612" s="5">
        <v>-0.57999999821186099</v>
      </c>
    </row>
    <row r="613" spans="2:9" s="4" customFormat="1" ht="12.75">
      <c r="B613" s="6" t="s">
        <v>1224</v>
      </c>
      <c r="C613" s="6" t="s">
        <v>1225</v>
      </c>
      <c r="D613" s="9">
        <v>218406720</v>
      </c>
      <c r="E613" s="5">
        <v>1.6023095846176152</v>
      </c>
      <c r="F613" s="5"/>
      <c r="G613" s="5">
        <v>0.17048360130205201</v>
      </c>
      <c r="H613" s="9">
        <v>91729021.277223885</v>
      </c>
      <c r="I613" s="5">
        <v>-0.22438259538677002</v>
      </c>
    </row>
    <row r="614" spans="2:9" s="4" customFormat="1" ht="12.75">
      <c r="B614" s="6" t="s">
        <v>1226</v>
      </c>
      <c r="C614" s="6" t="s">
        <v>1227</v>
      </c>
      <c r="D614" s="9">
        <v>218072720</v>
      </c>
      <c r="E614" s="5">
        <v>2.7673921585083012</v>
      </c>
      <c r="F614" s="5"/>
      <c r="G614" s="5">
        <v>-13.949649335988079</v>
      </c>
      <c r="H614" s="9">
        <v>56674953.078204885</v>
      </c>
      <c r="I614" s="5">
        <v>-0.26197075718320001</v>
      </c>
    </row>
    <row r="615" spans="2:9" s="4" customFormat="1" ht="12.75">
      <c r="B615" s="6" t="s">
        <v>1228</v>
      </c>
      <c r="C615" s="6" t="s">
        <v>1229</v>
      </c>
      <c r="D615" s="9">
        <v>215476640</v>
      </c>
      <c r="E615" s="5">
        <v>4.1281309127807617</v>
      </c>
      <c r="F615" s="5">
        <v>46.982749938964844</v>
      </c>
      <c r="G615" s="5">
        <v>-34.934638900060698</v>
      </c>
      <c r="H615" s="9">
        <v>98235197.559881389</v>
      </c>
      <c r="I615" s="5">
        <v>9.8404165111094011E-2</v>
      </c>
    </row>
    <row r="616" spans="2:9" s="4" customFormat="1" ht="12.75">
      <c r="B616" s="6" t="s">
        <v>1230</v>
      </c>
      <c r="C616" s="6" t="s">
        <v>1231</v>
      </c>
      <c r="D616" s="9">
        <v>215166768</v>
      </c>
      <c r="E616" s="5">
        <v>2.0095441341400151</v>
      </c>
      <c r="F616" s="5">
        <v>47.055084228515625</v>
      </c>
      <c r="G616" s="5">
        <v>-29.192291814563177</v>
      </c>
      <c r="H616" s="9">
        <v>47891130.004904605</v>
      </c>
      <c r="I616" s="5">
        <v>4.6359486530927002E-2</v>
      </c>
    </row>
    <row r="617" spans="2:9" s="4" customFormat="1" ht="12.75">
      <c r="B617" s="6" t="s">
        <v>1232</v>
      </c>
      <c r="C617" s="6" t="s">
        <v>1233</v>
      </c>
      <c r="D617" s="9">
        <v>213759216</v>
      </c>
      <c r="E617" s="5">
        <v>9.2529773712158203</v>
      </c>
      <c r="F617" s="5">
        <v>10.831666946411133</v>
      </c>
      <c r="G617" s="5">
        <v>-34.932811972649013</v>
      </c>
      <c r="H617" s="9">
        <v>119154021.24794142</v>
      </c>
      <c r="I617" s="5">
        <v>1.06256971394622</v>
      </c>
    </row>
    <row r="618" spans="2:9" s="4" customFormat="1" ht="12.75">
      <c r="B618" s="6" t="s">
        <v>1234</v>
      </c>
      <c r="C618" s="6" t="s">
        <v>1235</v>
      </c>
      <c r="D618" s="9">
        <v>213545264</v>
      </c>
      <c r="E618" s="5">
        <v>0.67549997568130504</v>
      </c>
      <c r="F618" s="5"/>
      <c r="G618" s="5">
        <v>-35.666666061159134</v>
      </c>
      <c r="H618" s="9"/>
      <c r="I618" s="5"/>
    </row>
    <row r="619" spans="2:9" s="4" customFormat="1" ht="12.75">
      <c r="B619" s="6" t="s">
        <v>1236</v>
      </c>
      <c r="C619" s="6" t="s">
        <v>1237</v>
      </c>
      <c r="D619" s="9">
        <v>213340160</v>
      </c>
      <c r="E619" s="5">
        <v>23.481113433837891</v>
      </c>
      <c r="F619" s="5"/>
      <c r="G619" s="5">
        <v>-39.189794389830226</v>
      </c>
      <c r="H619" s="9">
        <v>64571827.875957116</v>
      </c>
      <c r="I619" s="5">
        <v>-1.473054871896488</v>
      </c>
    </row>
    <row r="620" spans="2:9" s="4" customFormat="1" ht="12.75">
      <c r="B620" s="6" t="s">
        <v>1238</v>
      </c>
      <c r="C620" s="6" t="s">
        <v>1239</v>
      </c>
      <c r="D620" s="9">
        <v>209909552</v>
      </c>
      <c r="E620" s="5">
        <v>5.3400001525878906</v>
      </c>
      <c r="F620" s="5">
        <v>0.66237890720367409</v>
      </c>
      <c r="G620" s="5">
        <v>-5.9859099652504915</v>
      </c>
      <c r="H620" s="9">
        <v>1366375172</v>
      </c>
      <c r="I620" s="5">
        <v>8.2124730348587036</v>
      </c>
    </row>
    <row r="621" spans="2:9" s="4" customFormat="1" ht="12.75">
      <c r="B621" s="6" t="s">
        <v>1240</v>
      </c>
      <c r="C621" s="6" t="s">
        <v>1241</v>
      </c>
      <c r="D621" s="9">
        <v>209874528</v>
      </c>
      <c r="E621" s="5">
        <v>6.1218647956848145</v>
      </c>
      <c r="F621" s="5"/>
      <c r="G621" s="5">
        <v>-2.081578675133267</v>
      </c>
      <c r="H621" s="9">
        <v>77665213.511678785</v>
      </c>
      <c r="I621" s="5">
        <v>-0.123828818804375</v>
      </c>
    </row>
    <row r="622" spans="2:9" s="4" customFormat="1" ht="12.75">
      <c r="B622" s="6" t="s">
        <v>1242</v>
      </c>
      <c r="C622" s="6" t="s">
        <v>1243</v>
      </c>
      <c r="D622" s="9">
        <v>208287760</v>
      </c>
      <c r="E622" s="5">
        <v>0.38741847872734103</v>
      </c>
      <c r="F622" s="5"/>
      <c r="G622" s="5">
        <v>-58.819697525016622</v>
      </c>
      <c r="H622" s="9">
        <v>97312539</v>
      </c>
      <c r="I622" s="5">
        <v>-4.7743000090122001E-2</v>
      </c>
    </row>
    <row r="623" spans="2:9" s="4" customFormat="1" ht="12.75">
      <c r="B623" s="6" t="s">
        <v>1244</v>
      </c>
      <c r="C623" s="6" t="s">
        <v>1245</v>
      </c>
      <c r="D623" s="9">
        <v>208192752</v>
      </c>
      <c r="E623" s="5">
        <v>3.9084692001342773</v>
      </c>
      <c r="F623" s="5">
        <v>12.056074142456055</v>
      </c>
      <c r="G623" s="5">
        <v>-41.64317249936262</v>
      </c>
      <c r="H623" s="9">
        <v>45360590.123089112</v>
      </c>
      <c r="I623" s="5">
        <v>0.37144129735835102</v>
      </c>
    </row>
    <row r="624" spans="2:9" s="4" customFormat="1" ht="12.75">
      <c r="B624" s="6" t="s">
        <v>1246</v>
      </c>
      <c r="C624" s="6" t="s">
        <v>1247</v>
      </c>
      <c r="D624" s="9">
        <v>206821024</v>
      </c>
      <c r="E624" s="5">
        <v>1.866157531738281</v>
      </c>
      <c r="F624" s="5">
        <v>44.816432952880859</v>
      </c>
      <c r="G624" s="5">
        <v>-41.993177316530272</v>
      </c>
      <c r="H624" s="9">
        <v>42300458.10884583</v>
      </c>
      <c r="I624" s="5">
        <v>4.3689541727262006E-2</v>
      </c>
    </row>
    <row r="625" spans="2:9" s="4" customFormat="1" ht="12.75">
      <c r="B625" s="6" t="s">
        <v>1248</v>
      </c>
      <c r="C625" s="6" t="s">
        <v>1249</v>
      </c>
      <c r="D625" s="9">
        <v>204284800</v>
      </c>
      <c r="E625" s="5">
        <v>4.243955135345459</v>
      </c>
      <c r="F625" s="5">
        <v>48</v>
      </c>
      <c r="G625" s="5">
        <v>-0.370978472218497</v>
      </c>
      <c r="H625" s="9">
        <v>18741229.148182493</v>
      </c>
      <c r="I625" s="5">
        <v>0.10896846280138101</v>
      </c>
    </row>
    <row r="626" spans="2:9" s="4" customFormat="1" ht="12.75">
      <c r="B626" s="6" t="s">
        <v>1250</v>
      </c>
      <c r="C626" s="6" t="s">
        <v>1251</v>
      </c>
      <c r="D626" s="9">
        <v>203681568</v>
      </c>
      <c r="E626" s="5">
        <v>8.4775505065917969</v>
      </c>
      <c r="F626" s="5">
        <v>28.727697372436523</v>
      </c>
      <c r="G626" s="5">
        <v>51.813584383128351</v>
      </c>
      <c r="H626" s="9">
        <v>36429881.396404259</v>
      </c>
      <c r="I626" s="5">
        <v>0.31596457445738002</v>
      </c>
    </row>
    <row r="627" spans="2:9" s="4" customFormat="1" ht="12.75">
      <c r="B627" s="6" t="s">
        <v>1252</v>
      </c>
      <c r="C627" s="6" t="s">
        <v>1253</v>
      </c>
      <c r="D627" s="9">
        <v>201796192</v>
      </c>
      <c r="E627" s="5">
        <v>9.8231687545776367</v>
      </c>
      <c r="F627" s="5">
        <v>9.8146677017211914</v>
      </c>
      <c r="G627" s="5">
        <v>-20.449565568187388</v>
      </c>
      <c r="H627" s="9">
        <v>418133635.13441241</v>
      </c>
      <c r="I627" s="5">
        <v>1.241592361389634</v>
      </c>
    </row>
    <row r="628" spans="2:9" s="4" customFormat="1" ht="12.75">
      <c r="B628" s="6" t="s">
        <v>1254</v>
      </c>
      <c r="C628" s="6" t="s">
        <v>1255</v>
      </c>
      <c r="D628" s="9">
        <v>201633088</v>
      </c>
      <c r="E628" s="5">
        <v>6.179999828338623</v>
      </c>
      <c r="F628" s="5"/>
      <c r="G628" s="5">
        <v>-31.485592963364105</v>
      </c>
      <c r="H628" s="9">
        <v>21650385</v>
      </c>
      <c r="I628" s="5">
        <v>-1.070000007748604</v>
      </c>
    </row>
    <row r="629" spans="2:9" s="4" customFormat="1" ht="12.75">
      <c r="B629" s="6" t="s">
        <v>1256</v>
      </c>
      <c r="C629" s="6" t="s">
        <v>1257</v>
      </c>
      <c r="D629" s="9">
        <v>201198528</v>
      </c>
      <c r="E629" s="5">
        <v>6.2721037864685059</v>
      </c>
      <c r="F629" s="5">
        <v>16.498954772949219</v>
      </c>
      <c r="G629" s="5">
        <v>3.3969393140367292</v>
      </c>
      <c r="H629" s="9">
        <v>198081107.98860592</v>
      </c>
      <c r="I629" s="5">
        <v>0.47727430041327806</v>
      </c>
    </row>
    <row r="630" spans="2:9" s="4" customFormat="1" ht="12.75">
      <c r="B630" s="6" t="s">
        <v>1258</v>
      </c>
      <c r="C630" s="6" t="s">
        <v>1259</v>
      </c>
      <c r="D630" s="9">
        <v>199944432</v>
      </c>
      <c r="E630" s="5">
        <v>7.9610247611999512</v>
      </c>
      <c r="F630" s="5">
        <v>12.850984573364258</v>
      </c>
      <c r="G630" s="5">
        <v>-18.719908472633151</v>
      </c>
      <c r="H630" s="9">
        <v>274933431.16051197</v>
      </c>
      <c r="I630" s="5">
        <v>0.76725348792722503</v>
      </c>
    </row>
    <row r="631" spans="2:9" s="4" customFormat="1" ht="12.75">
      <c r="B631" s="6" t="s">
        <v>1260</v>
      </c>
      <c r="C631" s="6" t="s">
        <v>1261</v>
      </c>
      <c r="D631" s="9">
        <v>198084304</v>
      </c>
      <c r="E631" s="5">
        <v>3.0999999046325679</v>
      </c>
      <c r="F631" s="5"/>
      <c r="G631" s="5">
        <v>-78.014185668345092</v>
      </c>
      <c r="H631" s="9">
        <v>40450000</v>
      </c>
      <c r="I631" s="5">
        <v>-1.330000042915344</v>
      </c>
    </row>
    <row r="632" spans="2:9" s="4" customFormat="1" ht="12.75">
      <c r="B632" s="6" t="s">
        <v>1262</v>
      </c>
      <c r="C632" s="6" t="s">
        <v>1263</v>
      </c>
      <c r="D632" s="9">
        <v>197601376</v>
      </c>
      <c r="E632" s="5">
        <v>0.70159196853637706</v>
      </c>
      <c r="F632" s="5"/>
      <c r="G632" s="5">
        <v>-34.630784745431129</v>
      </c>
      <c r="H632" s="9">
        <v>19232994.082160927</v>
      </c>
      <c r="I632" s="5"/>
    </row>
    <row r="633" spans="2:9" s="4" customFormat="1" ht="12.75">
      <c r="B633" s="6" t="s">
        <v>1264</v>
      </c>
      <c r="C633" s="6" t="s">
        <v>1265</v>
      </c>
      <c r="D633" s="9">
        <v>196799824</v>
      </c>
      <c r="E633" s="5">
        <v>6.0555753707885742</v>
      </c>
      <c r="F633" s="5">
        <v>57.782367706298828</v>
      </c>
      <c r="G633" s="5">
        <v>-64.057125446418695</v>
      </c>
      <c r="H633" s="9">
        <v>46641360.096086375</v>
      </c>
      <c r="I633" s="5">
        <v>0.12955020770001502</v>
      </c>
    </row>
    <row r="634" spans="2:9" s="4" customFormat="1" ht="12.75">
      <c r="B634" s="6" t="s">
        <v>1266</v>
      </c>
      <c r="C634" s="6" t="s">
        <v>1267</v>
      </c>
      <c r="D634" s="9">
        <v>196535760</v>
      </c>
      <c r="E634" s="5">
        <v>3.9999998989500001E-4</v>
      </c>
      <c r="F634" s="5"/>
      <c r="G634" s="5">
        <v>-20.000005820765821</v>
      </c>
      <c r="H634" s="9">
        <v>140070</v>
      </c>
      <c r="I634" s="5">
        <v>-9.9999997470000009E-6</v>
      </c>
    </row>
    <row r="635" spans="2:9" s="4" customFormat="1" ht="12.75">
      <c r="B635" s="6" t="s">
        <v>1268</v>
      </c>
      <c r="C635" s="6" t="s">
        <v>1269</v>
      </c>
      <c r="D635" s="9">
        <v>195067536</v>
      </c>
      <c r="E635" s="5">
        <v>0.32177105545997603</v>
      </c>
      <c r="F635" s="5">
        <v>20.110689163208008</v>
      </c>
      <c r="G635" s="5">
        <v>-37.108893816338387</v>
      </c>
      <c r="H635" s="9">
        <v>143294000</v>
      </c>
      <c r="I635" s="5">
        <v>1.9999999552965001E-2</v>
      </c>
    </row>
    <row r="636" spans="2:9" s="4" customFormat="1" ht="12.75">
      <c r="B636" s="6" t="s">
        <v>1270</v>
      </c>
      <c r="C636" s="6" t="s">
        <v>1271</v>
      </c>
      <c r="D636" s="9">
        <v>193926400</v>
      </c>
      <c r="E636" s="5">
        <v>22.5</v>
      </c>
      <c r="F636" s="5">
        <v>11.780104637145996</v>
      </c>
      <c r="G636" s="5">
        <v>-42.010308138076709</v>
      </c>
      <c r="H636" s="9">
        <v>63620000</v>
      </c>
      <c r="I636" s="5">
        <v>1.9199999868869781</v>
      </c>
    </row>
    <row r="637" spans="2:9" s="4" customFormat="1" ht="12.75">
      <c r="B637" s="6" t="s">
        <v>1272</v>
      </c>
      <c r="C637" s="6" t="s">
        <v>1273</v>
      </c>
      <c r="D637" s="9">
        <v>193151872</v>
      </c>
      <c r="E637" s="5">
        <v>1.8714830875396731</v>
      </c>
      <c r="F637" s="5">
        <v>9.431941032409668</v>
      </c>
      <c r="G637" s="5">
        <v>-26.328076795926812</v>
      </c>
      <c r="H637" s="9">
        <v>405206925.61540884</v>
      </c>
      <c r="I637" s="5">
        <v>0.25692302492334701</v>
      </c>
    </row>
    <row r="638" spans="2:9" s="4" customFormat="1" ht="12.75">
      <c r="B638" s="6" t="s">
        <v>1274</v>
      </c>
      <c r="C638" s="6" t="s">
        <v>1275</v>
      </c>
      <c r="D638" s="9">
        <v>191023872</v>
      </c>
      <c r="E638" s="5">
        <v>1.0033742189407351</v>
      </c>
      <c r="F638" s="5"/>
      <c r="G638" s="5">
        <v>-71.011153200188105</v>
      </c>
      <c r="H638" s="9">
        <v>72220480.720067039</v>
      </c>
      <c r="I638" s="5">
        <v>-0.28025064348649403</v>
      </c>
    </row>
    <row r="639" spans="2:9" s="4" customFormat="1" ht="12.75">
      <c r="B639" s="6" t="s">
        <v>1276</v>
      </c>
      <c r="C639" s="6" t="s">
        <v>1277</v>
      </c>
      <c r="D639" s="9">
        <v>190897152</v>
      </c>
      <c r="E639" s="5">
        <v>16.564416885375977</v>
      </c>
      <c r="F639" s="5">
        <v>125.45096588134766</v>
      </c>
      <c r="G639" s="5">
        <v>-36.060233667153653</v>
      </c>
      <c r="H639" s="9">
        <v>39950664.951618165</v>
      </c>
      <c r="I639" s="5">
        <v>0.16157752812510801</v>
      </c>
    </row>
    <row r="640" spans="2:9" s="4" customFormat="1" ht="12.75">
      <c r="B640" s="6" t="s">
        <v>1278</v>
      </c>
      <c r="C640" s="6" t="s">
        <v>1279</v>
      </c>
      <c r="D640" s="9">
        <v>190862064</v>
      </c>
      <c r="E640" s="5">
        <v>8.8299798965454102</v>
      </c>
      <c r="F640" s="5">
        <v>13.945782661437988</v>
      </c>
      <c r="G640" s="5">
        <v>-70.60868691645868</v>
      </c>
      <c r="H640" s="9">
        <v>109125174.92325079</v>
      </c>
      <c r="I640" s="5">
        <v>1.1819283106846039</v>
      </c>
    </row>
    <row r="641" spans="2:9" s="4" customFormat="1" ht="12.75">
      <c r="B641" s="6" t="s">
        <v>1280</v>
      </c>
      <c r="C641" s="6" t="s">
        <v>1281</v>
      </c>
      <c r="D641" s="9">
        <v>190591488</v>
      </c>
      <c r="E641" s="5">
        <v>5.2544207572937012</v>
      </c>
      <c r="F641" s="5">
        <v>24.957147598266602</v>
      </c>
      <c r="G641" s="5">
        <v>-36.04062815500447</v>
      </c>
      <c r="H641" s="9">
        <v>61752691.162691578</v>
      </c>
      <c r="I641" s="5">
        <v>0.26102853115968699</v>
      </c>
    </row>
    <row r="642" spans="2:9" s="4" customFormat="1" ht="12.75">
      <c r="B642" s="6" t="s">
        <v>1282</v>
      </c>
      <c r="C642" s="6" t="s">
        <v>1283</v>
      </c>
      <c r="D642" s="9">
        <v>190580128</v>
      </c>
      <c r="E642" s="5">
        <v>1.379999995231628</v>
      </c>
      <c r="F642" s="5"/>
      <c r="G642" s="5">
        <v>-77.74193487604002</v>
      </c>
      <c r="H642" s="9">
        <v>4069000</v>
      </c>
      <c r="I642" s="5">
        <v>-0.13421200215816501</v>
      </c>
    </row>
    <row r="643" spans="2:9" s="4" customFormat="1" ht="12.75">
      <c r="B643" s="6" t="s">
        <v>1284</v>
      </c>
      <c r="C643" s="6" t="s">
        <v>1285</v>
      </c>
      <c r="D643" s="9">
        <v>190257568</v>
      </c>
      <c r="E643" s="5">
        <v>0.55792337656021107</v>
      </c>
      <c r="F643" s="5">
        <v>148.36094665527344</v>
      </c>
      <c r="G643" s="5">
        <v>-52.967949125337185</v>
      </c>
      <c r="H643" s="9">
        <v>8380224.1254374022</v>
      </c>
      <c r="I643" s="5">
        <v>3.9660670485020004E-3</v>
      </c>
    </row>
    <row r="644" spans="2:9" s="4" customFormat="1" ht="12.75">
      <c r="B644" s="6" t="s">
        <v>1286</v>
      </c>
      <c r="C644" s="6" t="s">
        <v>1287</v>
      </c>
      <c r="D644" s="9">
        <v>188485120</v>
      </c>
      <c r="E644" s="5">
        <v>4.6170978546142578</v>
      </c>
      <c r="F644" s="5"/>
      <c r="G644" s="5">
        <v>-42.886394106223783</v>
      </c>
      <c r="H644" s="9">
        <v>64548444.316747695</v>
      </c>
      <c r="I644" s="5">
        <v>-0.29462252218431501</v>
      </c>
    </row>
    <row r="645" spans="2:9" s="4" customFormat="1" ht="12.75">
      <c r="B645" s="6" t="s">
        <v>1288</v>
      </c>
      <c r="C645" s="6" t="s">
        <v>1289</v>
      </c>
      <c r="D645" s="9">
        <v>187840192</v>
      </c>
      <c r="E645" s="5">
        <v>0.43181651830673201</v>
      </c>
      <c r="F645" s="5">
        <v>17.328624725341797</v>
      </c>
      <c r="G645" s="5">
        <v>-22.255032896692704</v>
      </c>
      <c r="H645" s="9">
        <v>143175692.37732741</v>
      </c>
      <c r="I645" s="5">
        <v>2.6707271063389004E-2</v>
      </c>
    </row>
    <row r="646" spans="2:9" s="4" customFormat="1" ht="12.75">
      <c r="B646" s="6" t="s">
        <v>1290</v>
      </c>
      <c r="C646" s="6" t="s">
        <v>1291</v>
      </c>
      <c r="D646" s="9">
        <v>187640944</v>
      </c>
      <c r="E646" s="5">
        <v>2.0640501976013179</v>
      </c>
      <c r="F646" s="5">
        <v>12.057468414306641</v>
      </c>
      <c r="G646" s="5">
        <v>-23.54421645128506</v>
      </c>
      <c r="H646" s="9">
        <v>150482917.31530955</v>
      </c>
      <c r="I646" s="5">
        <v>0.17320736659379002</v>
      </c>
    </row>
    <row r="647" spans="2:9" s="4" customFormat="1" ht="12.75">
      <c r="B647" s="6" t="s">
        <v>1292</v>
      </c>
      <c r="C647" s="6" t="s">
        <v>1293</v>
      </c>
      <c r="D647" s="9">
        <v>186987024</v>
      </c>
      <c r="E647" s="5">
        <v>11.290719985961914</v>
      </c>
      <c r="F647" s="5"/>
      <c r="G647" s="5">
        <v>-34.974960584430768</v>
      </c>
      <c r="H647" s="9">
        <v>89759766.3444646</v>
      </c>
      <c r="I647" s="5">
        <v>-0.79422113678413708</v>
      </c>
    </row>
    <row r="648" spans="2:9" s="4" customFormat="1" ht="12.75">
      <c r="B648" s="6" t="s">
        <v>1294</v>
      </c>
      <c r="C648" s="6" t="s">
        <v>1295</v>
      </c>
      <c r="D648" s="9">
        <v>185864336</v>
      </c>
      <c r="E648" s="5">
        <v>0.21724799275398302</v>
      </c>
      <c r="F648" s="5"/>
      <c r="G648" s="5">
        <v>-50.243234599744234</v>
      </c>
      <c r="H648" s="9">
        <v>16645643.938349169</v>
      </c>
      <c r="I648" s="5">
        <v>-5.8874176173107001E-2</v>
      </c>
    </row>
    <row r="649" spans="2:9" s="4" customFormat="1" ht="12.75">
      <c r="B649" s="6" t="s">
        <v>1296</v>
      </c>
      <c r="C649" s="6" t="s">
        <v>1297</v>
      </c>
      <c r="D649" s="9">
        <v>185644800</v>
      </c>
      <c r="E649" s="5">
        <v>9.4550704956054688</v>
      </c>
      <c r="F649" s="5">
        <v>28.252243041992188</v>
      </c>
      <c r="G649" s="5">
        <v>-49.295253224011745</v>
      </c>
      <c r="H649" s="9">
        <v>34798571.384533301</v>
      </c>
      <c r="I649" s="5">
        <v>0.42624593846797104</v>
      </c>
    </row>
    <row r="650" spans="2:9" s="4" customFormat="1" ht="12.75">
      <c r="B650" s="6" t="s">
        <v>1298</v>
      </c>
      <c r="C650" s="6" t="s">
        <v>1299</v>
      </c>
      <c r="D650" s="9">
        <v>185562800</v>
      </c>
      <c r="E650" s="5">
        <v>1.600425004959106</v>
      </c>
      <c r="F650" s="5"/>
      <c r="G650" s="5">
        <v>-41.60817545517088</v>
      </c>
      <c r="H650" s="9">
        <v>121296940.20536397</v>
      </c>
      <c r="I650" s="5">
        <v>-28.714816958428159</v>
      </c>
    </row>
    <row r="651" spans="2:9" s="4" customFormat="1" ht="12.75">
      <c r="B651" s="6" t="s">
        <v>1300</v>
      </c>
      <c r="C651" s="6" t="s">
        <v>1301</v>
      </c>
      <c r="D651" s="9">
        <v>185127280</v>
      </c>
      <c r="E651" s="5">
        <v>17.591344833374023</v>
      </c>
      <c r="F651" s="5">
        <v>29.149942398071289</v>
      </c>
      <c r="G651" s="5">
        <v>-34.383697077855622</v>
      </c>
      <c r="H651" s="9">
        <v>132687243.44175044</v>
      </c>
      <c r="I651" s="5">
        <v>0.69895163924509107</v>
      </c>
    </row>
    <row r="652" spans="2:9" s="4" customFormat="1" ht="12.75">
      <c r="B652" s="6" t="s">
        <v>1302</v>
      </c>
      <c r="C652" s="6" t="s">
        <v>1303</v>
      </c>
      <c r="D652" s="9">
        <v>184482784</v>
      </c>
      <c r="E652" s="5">
        <v>4.4159641265869141</v>
      </c>
      <c r="F652" s="5">
        <v>20.341615676879883</v>
      </c>
      <c r="G652" s="5">
        <v>-22.264006653941749</v>
      </c>
      <c r="H652" s="9">
        <v>56403771.265287414</v>
      </c>
      <c r="I652" s="5">
        <v>0.24601509714688202</v>
      </c>
    </row>
    <row r="653" spans="2:9" s="4" customFormat="1" ht="12.75">
      <c r="B653" s="6" t="s">
        <v>1304</v>
      </c>
      <c r="C653" s="6" t="s">
        <v>1305</v>
      </c>
      <c r="D653" s="9">
        <v>184418800</v>
      </c>
      <c r="E653" s="5">
        <v>9.2209396362304688</v>
      </c>
      <c r="F653" s="5">
        <v>138.14265441894531</v>
      </c>
      <c r="G653" s="5">
        <v>-17.494494405411963</v>
      </c>
      <c r="H653" s="9">
        <v>21745058.915483925</v>
      </c>
      <c r="I653" s="5">
        <v>8.1614775305468013E-2</v>
      </c>
    </row>
    <row r="654" spans="2:9" s="4" customFormat="1" ht="12.75">
      <c r="B654" s="6" t="s">
        <v>1306</v>
      </c>
      <c r="C654" s="6" t="s">
        <v>1307</v>
      </c>
      <c r="D654" s="9">
        <v>184025424</v>
      </c>
      <c r="E654" s="5">
        <v>11.389389991760254</v>
      </c>
      <c r="F654" s="5">
        <v>17.476631164550781</v>
      </c>
      <c r="G654" s="5">
        <v>-54.963161461315693</v>
      </c>
      <c r="H654" s="9">
        <v>51195611.554210201</v>
      </c>
      <c r="I654" s="5">
        <v>0.80170455056235401</v>
      </c>
    </row>
    <row r="655" spans="2:9" s="4" customFormat="1" ht="12.75">
      <c r="B655" s="6" t="s">
        <v>1308</v>
      </c>
      <c r="C655" s="6" t="s">
        <v>1309</v>
      </c>
      <c r="D655" s="9">
        <v>182524304</v>
      </c>
      <c r="E655" s="5">
        <v>5.429999828338623</v>
      </c>
      <c r="F655" s="5">
        <v>10.754860877990723</v>
      </c>
      <c r="G655" s="5">
        <v>-4.9036813999604796</v>
      </c>
      <c r="H655" s="9">
        <v>35238000</v>
      </c>
      <c r="I655" s="5">
        <v>0.48000000417232502</v>
      </c>
    </row>
    <row r="656" spans="2:9" s="4" customFormat="1" ht="12.75">
      <c r="B656" s="6" t="s">
        <v>1310</v>
      </c>
      <c r="C656" s="6" t="s">
        <v>1311</v>
      </c>
      <c r="D656" s="9">
        <v>182410208</v>
      </c>
      <c r="E656" s="5">
        <v>11.382172584533691</v>
      </c>
      <c r="F656" s="5">
        <v>33.079521179199219</v>
      </c>
      <c r="G656" s="5">
        <v>-27.926612229141455</v>
      </c>
      <c r="H656" s="9">
        <v>22479947.523230206</v>
      </c>
      <c r="I656" s="5">
        <v>0.42468089967619305</v>
      </c>
    </row>
    <row r="657" spans="2:9" s="4" customFormat="1" ht="12.75">
      <c r="B657" s="6" t="s">
        <v>1312</v>
      </c>
      <c r="C657" s="6" t="s">
        <v>1313</v>
      </c>
      <c r="D657" s="9">
        <v>182200736</v>
      </c>
      <c r="E657" s="5">
        <v>0.32405871152877802</v>
      </c>
      <c r="F657" s="5">
        <v>69.212394714355469</v>
      </c>
      <c r="G657" s="5">
        <v>-55.418263230468199</v>
      </c>
      <c r="H657" s="9">
        <v>44755829.91059906</v>
      </c>
      <c r="I657" s="5">
        <v>5.0131255408400006E-3</v>
      </c>
    </row>
    <row r="658" spans="2:9" s="4" customFormat="1" ht="12.75">
      <c r="B658" s="6" t="s">
        <v>1314</v>
      </c>
      <c r="C658" s="6" t="s">
        <v>1315</v>
      </c>
      <c r="D658" s="9">
        <v>181698208</v>
      </c>
      <c r="E658" s="5">
        <v>1.746244072914124</v>
      </c>
      <c r="F658" s="5"/>
      <c r="G658" s="5">
        <v>-44.58207881766252</v>
      </c>
      <c r="H658" s="9">
        <v>7147520.0413408168</v>
      </c>
      <c r="I658" s="5">
        <v>-1.9897441881158003E-2</v>
      </c>
    </row>
    <row r="659" spans="2:9" s="4" customFormat="1" ht="12.75">
      <c r="B659" s="6" t="s">
        <v>1316</v>
      </c>
      <c r="C659" s="6" t="s">
        <v>1317</v>
      </c>
      <c r="D659" s="9">
        <v>180774576</v>
      </c>
      <c r="E659" s="5">
        <v>3.8325514793396001</v>
      </c>
      <c r="F659" s="5">
        <v>32.883331298828125</v>
      </c>
      <c r="G659" s="5">
        <v>-31.06728387264338</v>
      </c>
      <c r="H659" s="9">
        <v>38646428.971307077</v>
      </c>
      <c r="I659" s="5">
        <v>0.14242629545522301</v>
      </c>
    </row>
    <row r="660" spans="2:9" s="4" customFormat="1" ht="12.75">
      <c r="B660" s="6" t="s">
        <v>1318</v>
      </c>
      <c r="C660" s="6" t="s">
        <v>1319</v>
      </c>
      <c r="D660" s="9">
        <v>180234544</v>
      </c>
      <c r="E660" s="5">
        <v>9.1302776336669922</v>
      </c>
      <c r="F660" s="5">
        <v>14.211886405944824</v>
      </c>
      <c r="G660" s="5">
        <v>-24.221569167797107</v>
      </c>
      <c r="H660" s="9">
        <v>153993604.34988692</v>
      </c>
      <c r="I660" s="5">
        <v>0.78577581706310007</v>
      </c>
    </row>
    <row r="661" spans="2:9" s="4" customFormat="1" ht="12.75">
      <c r="B661" s="6" t="s">
        <v>1320</v>
      </c>
      <c r="C661" s="6" t="s">
        <v>1321</v>
      </c>
      <c r="D661" s="9">
        <v>179230064</v>
      </c>
      <c r="E661" s="5">
        <v>1</v>
      </c>
      <c r="F661" s="5"/>
      <c r="G661" s="5">
        <v>-1.9607824804414919</v>
      </c>
      <c r="H661" s="9">
        <v>62350</v>
      </c>
      <c r="I661" s="5">
        <v>-6.0619998723269002E-2</v>
      </c>
    </row>
    <row r="662" spans="2:9" s="4" customFormat="1" ht="12.75">
      <c r="B662" s="6" t="s">
        <v>1322</v>
      </c>
      <c r="C662" s="6" t="s">
        <v>1323</v>
      </c>
      <c r="D662" s="9">
        <v>178594416</v>
      </c>
      <c r="E662" s="5">
        <v>11.519307136535645</v>
      </c>
      <c r="F662" s="5">
        <v>15.468113899230957</v>
      </c>
      <c r="G662" s="5">
        <v>-10.718453811748285</v>
      </c>
      <c r="H662" s="9">
        <v>59416215.125943951</v>
      </c>
      <c r="I662" s="5">
        <v>0.91649060622369705</v>
      </c>
    </row>
    <row r="663" spans="2:9" s="4" customFormat="1" ht="12.75">
      <c r="B663" s="6" t="s">
        <v>1324</v>
      </c>
      <c r="C663" s="6" t="s">
        <v>1325</v>
      </c>
      <c r="D663" s="9">
        <v>178180736</v>
      </c>
      <c r="E663" s="5">
        <v>4.4500679969787598</v>
      </c>
      <c r="F663" s="5">
        <v>100.33802032470703</v>
      </c>
      <c r="G663" s="5">
        <v>-18.786346278898414</v>
      </c>
      <c r="H663" s="9">
        <v>34289136.726055413</v>
      </c>
      <c r="I663" s="5">
        <v>4.6767567840746004E-2</v>
      </c>
    </row>
    <row r="664" spans="2:9" s="4" customFormat="1" ht="12.75">
      <c r="B664" s="6" t="s">
        <v>1326</v>
      </c>
      <c r="C664" s="6" t="s">
        <v>1327</v>
      </c>
      <c r="D664" s="9">
        <v>177626272</v>
      </c>
      <c r="E664" s="5">
        <v>2.3472900390625</v>
      </c>
      <c r="F664" s="5">
        <v>68.419776916503906</v>
      </c>
      <c r="G664" s="5">
        <v>-25.409153162089247</v>
      </c>
      <c r="H664" s="9">
        <v>53329046.691613823</v>
      </c>
      <c r="I664" s="5">
        <v>4.3720358427049001E-2</v>
      </c>
    </row>
    <row r="665" spans="2:9" s="4" customFormat="1" ht="12.75">
      <c r="B665" s="6" t="s">
        <v>1328</v>
      </c>
      <c r="C665" s="6" t="s">
        <v>1329</v>
      </c>
      <c r="D665" s="9">
        <v>176394112</v>
      </c>
      <c r="E665" s="5">
        <v>27.117889404296875</v>
      </c>
      <c r="F665" s="5">
        <v>9.8102645874023438</v>
      </c>
      <c r="G665" s="5">
        <v>0.32410798579720601</v>
      </c>
      <c r="H665" s="9">
        <v>176912134.20492387</v>
      </c>
      <c r="I665" s="5">
        <v>3.2336716989864911</v>
      </c>
    </row>
    <row r="666" spans="2:9" s="4" customFormat="1" ht="12.75">
      <c r="B666" s="6" t="s">
        <v>1330</v>
      </c>
      <c r="C666" s="6" t="s">
        <v>1331</v>
      </c>
      <c r="D666" s="9">
        <v>176343040</v>
      </c>
      <c r="E666" s="5">
        <v>124.50035095214844</v>
      </c>
      <c r="F666" s="5">
        <v>39.762493133544922</v>
      </c>
      <c r="G666" s="5">
        <v>-36.241911862301968</v>
      </c>
      <c r="H666" s="9">
        <v>38515615.399381384</v>
      </c>
      <c r="I666" s="5">
        <v>3.7039177081614199</v>
      </c>
    </row>
    <row r="667" spans="2:9" s="4" customFormat="1" ht="12.75">
      <c r="B667" s="6" t="s">
        <v>1332</v>
      </c>
      <c r="C667" s="6" t="s">
        <v>1333</v>
      </c>
      <c r="D667" s="9">
        <v>174701456</v>
      </c>
      <c r="E667" s="5">
        <v>2.1975536346435551</v>
      </c>
      <c r="F667" s="5">
        <v>130.55593872070313</v>
      </c>
      <c r="G667" s="5">
        <v>-48.392060683200924</v>
      </c>
      <c r="H667" s="9">
        <v>18802398.582582973</v>
      </c>
      <c r="I667" s="5">
        <v>1.9025636373184003E-2</v>
      </c>
    </row>
    <row r="668" spans="2:9" s="4" customFormat="1" ht="12.75">
      <c r="B668" s="6" t="s">
        <v>1334</v>
      </c>
      <c r="C668" s="6" t="s">
        <v>1335</v>
      </c>
      <c r="D668" s="9">
        <v>173465984</v>
      </c>
      <c r="E668" s="5">
        <v>2.1631400585174561</v>
      </c>
      <c r="F668" s="5"/>
      <c r="G668" s="5">
        <v>-52.375224597692579</v>
      </c>
      <c r="H668" s="9"/>
      <c r="I668" s="5"/>
    </row>
    <row r="669" spans="2:9" s="4" customFormat="1" ht="12.75">
      <c r="B669" s="6" t="s">
        <v>1336</v>
      </c>
      <c r="C669" s="6" t="s">
        <v>1337</v>
      </c>
      <c r="D669" s="9">
        <v>172531488</v>
      </c>
      <c r="E669" s="5">
        <v>2.0099999904632568</v>
      </c>
      <c r="F669" s="5"/>
      <c r="G669" s="5">
        <v>-89.848484505489026</v>
      </c>
      <c r="H669" s="9">
        <v>2921000000</v>
      </c>
      <c r="I669" s="5">
        <v>-0.24352201074361801</v>
      </c>
    </row>
    <row r="670" spans="2:9" s="4" customFormat="1" ht="12.75">
      <c r="B670" s="6" t="s">
        <v>1338</v>
      </c>
      <c r="C670" s="6" t="s">
        <v>1339</v>
      </c>
      <c r="D670" s="9">
        <v>170909184</v>
      </c>
      <c r="E670" s="5">
        <v>1.190000057220459</v>
      </c>
      <c r="F670" s="5"/>
      <c r="G670" s="5">
        <v>-84.280052440747937</v>
      </c>
      <c r="H670" s="9">
        <v>48386000</v>
      </c>
      <c r="I670" s="5">
        <v>-1.95340596139431</v>
      </c>
    </row>
    <row r="671" spans="2:9" s="4" customFormat="1" ht="12.75">
      <c r="B671" s="6" t="s">
        <v>1340</v>
      </c>
      <c r="C671" s="6" t="s">
        <v>1341</v>
      </c>
      <c r="D671" s="9">
        <v>170814848</v>
      </c>
      <c r="E671" s="5">
        <v>1.970000028610229</v>
      </c>
      <c r="F671" s="5"/>
      <c r="G671" s="5">
        <v>-35.197366666760779</v>
      </c>
      <c r="H671" s="9">
        <v>144787558.80808026</v>
      </c>
      <c r="I671" s="5">
        <v>-0.21862530951512302</v>
      </c>
    </row>
    <row r="672" spans="2:9" s="4" customFormat="1" ht="12.75">
      <c r="B672" s="6" t="s">
        <v>1342</v>
      </c>
      <c r="C672" s="6" t="s">
        <v>1343</v>
      </c>
      <c r="D672" s="9">
        <v>170073968</v>
      </c>
      <c r="E672" s="5">
        <v>10.968128204345703</v>
      </c>
      <c r="F672" s="5"/>
      <c r="G672" s="5">
        <v>-38.407959215069631</v>
      </c>
      <c r="H672" s="9">
        <v>25964417.056941509</v>
      </c>
      <c r="I672" s="5">
        <v>-1.4846775740536899</v>
      </c>
    </row>
    <row r="673" spans="2:9" s="4" customFormat="1" ht="12.75">
      <c r="B673" s="6" t="s">
        <v>1344</v>
      </c>
      <c r="C673" s="6" t="s">
        <v>1345</v>
      </c>
      <c r="D673" s="9">
        <v>168937152</v>
      </c>
      <c r="E673" s="5">
        <v>11.313220977783203</v>
      </c>
      <c r="F673" s="5">
        <v>31.92253303527832</v>
      </c>
      <c r="G673" s="5">
        <v>-19.649737835100687</v>
      </c>
      <c r="H673" s="9">
        <v>39393287.502255581</v>
      </c>
      <c r="I673" s="5">
        <v>0.38353286160357303</v>
      </c>
    </row>
    <row r="674" spans="2:9" s="4" customFormat="1" ht="12.75">
      <c r="B674" s="6" t="s">
        <v>1346</v>
      </c>
      <c r="C674" s="6" t="s">
        <v>1347</v>
      </c>
      <c r="D674" s="9">
        <v>167895744</v>
      </c>
      <c r="E674" s="5">
        <v>2.205029964447021</v>
      </c>
      <c r="F674" s="5">
        <v>351.47390747070313</v>
      </c>
      <c r="G674" s="5">
        <v>-16.454774112782957</v>
      </c>
      <c r="H674" s="9">
        <v>28403577.183932349</v>
      </c>
      <c r="I674" s="5">
        <v>7.0818336737710008E-3</v>
      </c>
    </row>
    <row r="675" spans="2:9" s="4" customFormat="1" ht="12.75">
      <c r="B675" s="6" t="s">
        <v>1348</v>
      </c>
      <c r="C675" s="6" t="s">
        <v>1349</v>
      </c>
      <c r="D675" s="9">
        <v>166671536</v>
      </c>
      <c r="E675" s="5">
        <v>20.194875717163086</v>
      </c>
      <c r="F675" s="5">
        <v>22.722105026245117</v>
      </c>
      <c r="G675" s="5">
        <v>0.35364851346000303</v>
      </c>
      <c r="H675" s="9">
        <v>70189980.20685026</v>
      </c>
      <c r="I675" s="5">
        <v>1.060333870727985</v>
      </c>
    </row>
    <row r="676" spans="2:9" s="4" customFormat="1" ht="12.75">
      <c r="B676" s="6" t="s">
        <v>1350</v>
      </c>
      <c r="C676" s="6" t="s">
        <v>1351</v>
      </c>
      <c r="D676" s="9">
        <v>166035200</v>
      </c>
      <c r="E676" s="5">
        <v>12.043538093566895</v>
      </c>
      <c r="F676" s="5">
        <v>15.452628135681152</v>
      </c>
      <c r="G676" s="5">
        <v>-46.423587253761724</v>
      </c>
      <c r="H676" s="9">
        <v>68961245.351482213</v>
      </c>
      <c r="I676" s="5">
        <v>0.88590165411578503</v>
      </c>
    </row>
    <row r="677" spans="2:9" s="4" customFormat="1" ht="12.75">
      <c r="B677" s="6" t="s">
        <v>1352</v>
      </c>
      <c r="C677" s="6" t="s">
        <v>1353</v>
      </c>
      <c r="D677" s="9">
        <v>166013872</v>
      </c>
      <c r="E677" s="5">
        <v>1.0099999904632571</v>
      </c>
      <c r="F677" s="5"/>
      <c r="G677" s="5">
        <v>-65.172415267272982</v>
      </c>
      <c r="H677" s="9">
        <v>111376399.67246863</v>
      </c>
      <c r="I677" s="5">
        <v>-6.221806845645026</v>
      </c>
    </row>
    <row r="678" spans="2:9" s="4" customFormat="1" ht="12.75">
      <c r="B678" s="6" t="s">
        <v>1354</v>
      </c>
      <c r="C678" s="6" t="s">
        <v>1355</v>
      </c>
      <c r="D678" s="9">
        <v>165399856</v>
      </c>
      <c r="E678" s="5">
        <v>6.9866476058959961</v>
      </c>
      <c r="F678" s="5">
        <v>17.526706695556641</v>
      </c>
      <c r="G678" s="5">
        <v>-7.0896986137837237</v>
      </c>
      <c r="H678" s="9">
        <v>123986350.58639872</v>
      </c>
      <c r="I678" s="5">
        <v>0.48991102870842101</v>
      </c>
    </row>
    <row r="679" spans="2:9" s="4" customFormat="1" ht="12.75">
      <c r="B679" s="6" t="s">
        <v>1356</v>
      </c>
      <c r="C679" s="6" t="s">
        <v>1357</v>
      </c>
      <c r="D679" s="9">
        <v>163765888</v>
      </c>
      <c r="E679" s="5">
        <v>1.7567566633224492</v>
      </c>
      <c r="F679" s="5">
        <v>3.316519975662231</v>
      </c>
      <c r="G679" s="5">
        <v>-39.86057688504787</v>
      </c>
      <c r="H679" s="9">
        <v>1120817509.2642453</v>
      </c>
      <c r="I679" s="5">
        <v>0.54117828470750406</v>
      </c>
    </row>
    <row r="680" spans="2:9" s="4" customFormat="1" ht="12.75">
      <c r="B680" s="6" t="s">
        <v>1358</v>
      </c>
      <c r="C680" s="6" t="s">
        <v>1359</v>
      </c>
      <c r="D680" s="9">
        <v>162954576</v>
      </c>
      <c r="E680" s="5">
        <v>7.9171457290649414</v>
      </c>
      <c r="F680" s="5"/>
      <c r="G680" s="5">
        <v>-54.10450219657438</v>
      </c>
      <c r="H680" s="9">
        <v>201147472</v>
      </c>
      <c r="I680" s="5">
        <v>-0.39202499855319906</v>
      </c>
    </row>
    <row r="681" spans="2:9" s="4" customFormat="1" ht="12.75">
      <c r="B681" s="6" t="s">
        <v>1360</v>
      </c>
      <c r="C681" s="6" t="s">
        <v>1361</v>
      </c>
      <c r="D681" s="9">
        <v>162704096</v>
      </c>
      <c r="E681" s="5">
        <v>0.53293651342392001</v>
      </c>
      <c r="F681" s="5"/>
      <c r="G681" s="5">
        <v>-73.173719576690488</v>
      </c>
      <c r="H681" s="9">
        <v>21918027.735255338</v>
      </c>
      <c r="I681" s="5">
        <v>-0.15875193576091801</v>
      </c>
    </row>
    <row r="682" spans="2:9" s="4" customFormat="1" ht="12.75">
      <c r="B682" s="6" t="s">
        <v>1362</v>
      </c>
      <c r="C682" s="6" t="s">
        <v>1363</v>
      </c>
      <c r="D682" s="9">
        <v>162600480</v>
      </c>
      <c r="E682" s="5">
        <v>7.3165078163146973</v>
      </c>
      <c r="F682" s="5"/>
      <c r="G682" s="5">
        <v>-39.835579056039769</v>
      </c>
      <c r="H682" s="9"/>
      <c r="I682" s="5"/>
    </row>
    <row r="683" spans="2:9" s="4" customFormat="1" ht="12.75">
      <c r="B683" s="6" t="s">
        <v>1364</v>
      </c>
      <c r="C683" s="6" t="s">
        <v>1365</v>
      </c>
      <c r="D683" s="9">
        <v>159771808</v>
      </c>
      <c r="E683" s="5">
        <v>2.063674688339233</v>
      </c>
      <c r="F683" s="5"/>
      <c r="G683" s="5">
        <v>-34.082270541962025</v>
      </c>
      <c r="H683" s="9">
        <v>14603426.671221856</v>
      </c>
      <c r="I683" s="5">
        <v>-8.7440797060653011E-2</v>
      </c>
    </row>
    <row r="684" spans="2:9" s="4" customFormat="1" ht="12.75">
      <c r="B684" s="6" t="s">
        <v>1366</v>
      </c>
      <c r="C684" s="6" t="s">
        <v>1367</v>
      </c>
      <c r="D684" s="9">
        <v>158133584</v>
      </c>
      <c r="E684" s="5">
        <v>8.646697998046875</v>
      </c>
      <c r="F684" s="5">
        <v>11.298688888549805</v>
      </c>
      <c r="G684" s="5">
        <v>-5.989628394547708</v>
      </c>
      <c r="H684" s="9">
        <v>163039481.7965005</v>
      </c>
      <c r="I684" s="5">
        <v>0.91787646630562303</v>
      </c>
    </row>
    <row r="685" spans="2:9" s="4" customFormat="1" ht="12.75">
      <c r="B685" s="6" t="s">
        <v>1368</v>
      </c>
      <c r="C685" s="6" t="s">
        <v>1369</v>
      </c>
      <c r="D685" s="9">
        <v>157486416</v>
      </c>
      <c r="E685" s="5">
        <v>14.723926544189453</v>
      </c>
      <c r="F685" s="5"/>
      <c r="G685" s="5">
        <v>-8.0379718335332857</v>
      </c>
      <c r="H685" s="9">
        <v>31276043.990157261</v>
      </c>
      <c r="I685" s="5">
        <v>-9.8310004269000018E-4</v>
      </c>
    </row>
    <row r="686" spans="2:9" s="4" customFormat="1" ht="12.75">
      <c r="B686" s="6" t="s">
        <v>1370</v>
      </c>
      <c r="C686" s="6" t="s">
        <v>1371</v>
      </c>
      <c r="D686" s="9">
        <v>157399232</v>
      </c>
      <c r="E686" s="5">
        <v>0.49559700489044206</v>
      </c>
      <c r="F686" s="5">
        <v>19.681854248046875</v>
      </c>
      <c r="G686" s="5">
        <v>-69.043374012089856</v>
      </c>
      <c r="H686" s="9">
        <v>131470355.82437995</v>
      </c>
      <c r="I686" s="5">
        <v>2.9006857150928003E-2</v>
      </c>
    </row>
    <row r="687" spans="2:9" s="4" customFormat="1" ht="12.75">
      <c r="B687" s="6" t="s">
        <v>1372</v>
      </c>
      <c r="C687" s="6" t="s">
        <v>1373</v>
      </c>
      <c r="D687" s="9">
        <v>157339776</v>
      </c>
      <c r="E687" s="5">
        <v>0.40810000896453902</v>
      </c>
      <c r="F687" s="5"/>
      <c r="G687" s="5">
        <v>-32.567743900150994</v>
      </c>
      <c r="H687" s="9">
        <v>145067968</v>
      </c>
      <c r="I687" s="5">
        <v>-0.20999999344348902</v>
      </c>
    </row>
    <row r="688" spans="2:9" s="4" customFormat="1" ht="12.75">
      <c r="B688" s="6" t="s">
        <v>1374</v>
      </c>
      <c r="C688" s="6" t="s">
        <v>1375</v>
      </c>
      <c r="D688" s="9">
        <v>157190448</v>
      </c>
      <c r="E688" s="5">
        <v>10.595453262329102</v>
      </c>
      <c r="F688" s="5">
        <v>12.873805046081543</v>
      </c>
      <c r="G688" s="5">
        <v>-24.851628952745564</v>
      </c>
      <c r="H688" s="9">
        <v>193892348.73315346</v>
      </c>
      <c r="I688" s="5">
        <v>1.0141867311035799</v>
      </c>
    </row>
    <row r="689" spans="2:9" s="4" customFormat="1" ht="12.75">
      <c r="B689" s="6" t="s">
        <v>1376</v>
      </c>
      <c r="C689" s="6" t="s">
        <v>1377</v>
      </c>
      <c r="D689" s="9">
        <v>157046368</v>
      </c>
      <c r="E689" s="5">
        <v>4.745725154876709</v>
      </c>
      <c r="F689" s="5">
        <v>30.713920593261719</v>
      </c>
      <c r="G689" s="5">
        <v>-14.171806100473795</v>
      </c>
      <c r="H689" s="9">
        <v>57427513.856617324</v>
      </c>
      <c r="I689" s="5">
        <v>0.18307599151057702</v>
      </c>
    </row>
    <row r="690" spans="2:9" s="4" customFormat="1" ht="12.75">
      <c r="B690" s="6" t="s">
        <v>1378</v>
      </c>
      <c r="C690" s="6" t="s">
        <v>1379</v>
      </c>
      <c r="D690" s="9">
        <v>155964528</v>
      </c>
      <c r="E690" s="5">
        <v>1.203282475471497</v>
      </c>
      <c r="F690" s="5">
        <v>46.873554229736328</v>
      </c>
      <c r="G690" s="5">
        <v>-22.356722384714121</v>
      </c>
      <c r="H690" s="9">
        <v>45052182.499189675</v>
      </c>
      <c r="I690" s="5">
        <v>2.9714663742054004E-2</v>
      </c>
    </row>
    <row r="691" spans="2:9" s="4" customFormat="1" ht="12.75">
      <c r="B691" s="6" t="s">
        <v>1380</v>
      </c>
      <c r="C691" s="6" t="s">
        <v>1381</v>
      </c>
      <c r="D691" s="9">
        <v>155197232</v>
      </c>
      <c r="E691" s="5">
        <v>10.010826110839844</v>
      </c>
      <c r="F691" s="5">
        <v>16.404495239257813</v>
      </c>
      <c r="G691" s="5">
        <v>-12.456155986275952</v>
      </c>
      <c r="H691" s="9">
        <v>138225582.02647632</v>
      </c>
      <c r="I691" s="5">
        <v>0.74716178369320407</v>
      </c>
    </row>
    <row r="692" spans="2:9" s="4" customFormat="1" ht="12.75">
      <c r="B692" s="6" t="s">
        <v>1382</v>
      </c>
      <c r="C692" s="6" t="s">
        <v>1383</v>
      </c>
      <c r="D692" s="9">
        <v>155053920</v>
      </c>
      <c r="E692" s="5">
        <v>1.7176170349121089</v>
      </c>
      <c r="F692" s="5"/>
      <c r="G692" s="5">
        <v>-47.780161759023208</v>
      </c>
      <c r="H692" s="9">
        <v>61235838.81979923</v>
      </c>
      <c r="I692" s="5">
        <v>-0.54739002068361409</v>
      </c>
    </row>
    <row r="693" spans="2:9" s="4" customFormat="1" ht="12.75">
      <c r="B693" s="6" t="s">
        <v>1384</v>
      </c>
      <c r="C693" s="6" t="s">
        <v>1385</v>
      </c>
      <c r="D693" s="9">
        <v>154308000</v>
      </c>
      <c r="E693" s="5">
        <v>5.0100002288818359</v>
      </c>
      <c r="F693" s="5"/>
      <c r="G693" s="5">
        <v>-70.337475370470585</v>
      </c>
      <c r="H693" s="9">
        <v>67479000</v>
      </c>
      <c r="I693" s="5">
        <v>-1.070000052452087</v>
      </c>
    </row>
    <row r="694" spans="2:9" s="4" customFormat="1" ht="12.75">
      <c r="B694" s="6" t="s">
        <v>1386</v>
      </c>
      <c r="C694" s="6" t="s">
        <v>1387</v>
      </c>
      <c r="D694" s="9">
        <v>154182752</v>
      </c>
      <c r="E694" s="5">
        <v>12.277155876159668</v>
      </c>
      <c r="F694" s="5"/>
      <c r="G694" s="5">
        <v>-61.934194604951408</v>
      </c>
      <c r="H694" s="9">
        <v>29734883.334995132</v>
      </c>
      <c r="I694" s="5">
        <v>-0.69846663190878311</v>
      </c>
    </row>
    <row r="695" spans="2:9" s="4" customFormat="1" ht="12.75">
      <c r="B695" s="6" t="s">
        <v>1388</v>
      </c>
      <c r="C695" s="6" t="s">
        <v>1389</v>
      </c>
      <c r="D695" s="9">
        <v>153930192</v>
      </c>
      <c r="E695" s="5">
        <v>11.83509349822998</v>
      </c>
      <c r="F695" s="5">
        <v>15.904841423034668</v>
      </c>
      <c r="G695" s="5">
        <v>2.509135574177801</v>
      </c>
      <c r="H695" s="9">
        <v>122044235.1498684</v>
      </c>
      <c r="I695" s="5">
        <v>0.85053715311532607</v>
      </c>
    </row>
    <row r="696" spans="2:9" s="4" customFormat="1" ht="12.75">
      <c r="B696" s="6" t="s">
        <v>1390</v>
      </c>
      <c r="C696" s="6" t="s">
        <v>1391</v>
      </c>
      <c r="D696" s="9">
        <v>153502528</v>
      </c>
      <c r="E696" s="5">
        <v>12.212197303771973</v>
      </c>
      <c r="F696" s="5">
        <v>77.43707275390625</v>
      </c>
      <c r="G696" s="5">
        <v>-67.632046001342886</v>
      </c>
      <c r="H696" s="9">
        <v>42483530.265503265</v>
      </c>
      <c r="I696" s="5">
        <v>0.197873996551021</v>
      </c>
    </row>
    <row r="697" spans="2:9" s="4" customFormat="1" ht="12.75">
      <c r="B697" s="6" t="s">
        <v>1392</v>
      </c>
      <c r="C697" s="6" t="s">
        <v>1393</v>
      </c>
      <c r="D697" s="9">
        <v>153488592</v>
      </c>
      <c r="E697" s="5">
        <v>11.252026557922363</v>
      </c>
      <c r="F697" s="5"/>
      <c r="G697" s="5">
        <v>-13.679380399124764</v>
      </c>
      <c r="H697" s="9">
        <v>41323158.074395053</v>
      </c>
      <c r="I697" s="5">
        <v>-0.56118322255160402</v>
      </c>
    </row>
    <row r="698" spans="2:9" s="4" customFormat="1" ht="12.75">
      <c r="B698" s="6" t="s">
        <v>1394</v>
      </c>
      <c r="C698" s="6" t="s">
        <v>1395</v>
      </c>
      <c r="D698" s="9">
        <v>153257808</v>
      </c>
      <c r="E698" s="5">
        <v>12.725248336791992</v>
      </c>
      <c r="F698" s="5">
        <v>14.646904945373535</v>
      </c>
      <c r="G698" s="5">
        <v>-23.132395082975833</v>
      </c>
      <c r="H698" s="9">
        <v>39373070.058782935</v>
      </c>
      <c r="I698" s="5">
        <v>1.0065235541195821</v>
      </c>
    </row>
    <row r="699" spans="2:9" s="4" customFormat="1" ht="12.75">
      <c r="B699" s="6" t="s">
        <v>1396</v>
      </c>
      <c r="C699" s="6" t="s">
        <v>1397</v>
      </c>
      <c r="D699" s="9">
        <v>153136304</v>
      </c>
      <c r="E699" s="5">
        <v>11.551192283630371</v>
      </c>
      <c r="F699" s="5">
        <v>8.4263267517089844</v>
      </c>
      <c r="G699" s="5">
        <v>-31.612916941491985</v>
      </c>
      <c r="H699" s="9">
        <v>199844382.01428899</v>
      </c>
      <c r="I699" s="5">
        <v>1.541897617085495</v>
      </c>
    </row>
    <row r="700" spans="2:9" s="4" customFormat="1" ht="12.75">
      <c r="B700" s="6" t="s">
        <v>1398</v>
      </c>
      <c r="C700" s="6" t="s">
        <v>1399</v>
      </c>
      <c r="D700" s="9">
        <v>152674736</v>
      </c>
      <c r="E700" s="5">
        <v>7.1653242111206055</v>
      </c>
      <c r="F700" s="5"/>
      <c r="G700" s="5">
        <v>-70.477465583802484</v>
      </c>
      <c r="H700" s="9">
        <v>69891216</v>
      </c>
      <c r="I700" s="5">
        <v>-1.2100000008940701</v>
      </c>
    </row>
    <row r="701" spans="2:9" s="4" customFormat="1" ht="12.75">
      <c r="B701" s="6" t="s">
        <v>1400</v>
      </c>
      <c r="C701" s="6" t="s">
        <v>1401</v>
      </c>
      <c r="D701" s="9">
        <v>152364880</v>
      </c>
      <c r="E701" s="5">
        <v>4.4104375839233398</v>
      </c>
      <c r="F701" s="5"/>
      <c r="G701" s="5">
        <v>-74.107206053480439</v>
      </c>
      <c r="H701" s="9">
        <v>201552193.69684613</v>
      </c>
      <c r="I701" s="5">
        <v>-0.94088420818757013</v>
      </c>
    </row>
    <row r="702" spans="2:9" s="4" customFormat="1" ht="12.75">
      <c r="B702" s="6" t="s">
        <v>1402</v>
      </c>
      <c r="C702" s="6" t="s">
        <v>1403</v>
      </c>
      <c r="D702" s="9">
        <v>152086224</v>
      </c>
      <c r="E702" s="5">
        <v>1.19142746925354</v>
      </c>
      <c r="F702" s="5"/>
      <c r="G702" s="5">
        <v>-43.209241612045226</v>
      </c>
      <c r="H702" s="9">
        <v>73710872.738332346</v>
      </c>
      <c r="I702" s="5">
        <v>-0.13937797341860902</v>
      </c>
    </row>
    <row r="703" spans="2:9" s="4" customFormat="1" ht="12.75">
      <c r="B703" s="6" t="s">
        <v>1404</v>
      </c>
      <c r="C703" s="6" t="s">
        <v>1405</v>
      </c>
      <c r="D703" s="9">
        <v>151441232</v>
      </c>
      <c r="E703" s="5">
        <v>2.715279102325439</v>
      </c>
      <c r="F703" s="5">
        <v>57.735042572021484</v>
      </c>
      <c r="G703" s="5">
        <v>-31.11953314216067</v>
      </c>
      <c r="H703" s="9">
        <v>753932000</v>
      </c>
      <c r="I703" s="5">
        <v>3.9177000522614004E-2</v>
      </c>
    </row>
    <row r="704" spans="2:9" s="4" customFormat="1" ht="12.75">
      <c r="B704" s="6" t="s">
        <v>1406</v>
      </c>
      <c r="C704" s="6" t="s">
        <v>1407</v>
      </c>
      <c r="D704" s="9">
        <v>151162304</v>
      </c>
      <c r="E704" s="5">
        <v>3.5399999618530269</v>
      </c>
      <c r="F704" s="5"/>
      <c r="G704" s="5">
        <v>-47.555556120695883</v>
      </c>
      <c r="H704" s="9">
        <v>326925000</v>
      </c>
      <c r="I704" s="5">
        <v>-1.28999999165535</v>
      </c>
    </row>
    <row r="705" spans="2:9" s="4" customFormat="1" ht="12.75">
      <c r="B705" s="6" t="s">
        <v>1408</v>
      </c>
      <c r="C705" s="6" t="s">
        <v>1409</v>
      </c>
      <c r="D705" s="9">
        <v>151037520</v>
      </c>
      <c r="E705" s="5">
        <v>1.817320704460144</v>
      </c>
      <c r="F705" s="5">
        <v>22.088714599609375</v>
      </c>
      <c r="G705" s="5">
        <v>-68.170098781406764</v>
      </c>
      <c r="H705" s="9">
        <v>51031947.211272061</v>
      </c>
      <c r="I705" s="5">
        <v>8.6151807558567009E-2</v>
      </c>
    </row>
    <row r="706" spans="2:9" s="4" customFormat="1" ht="12.75">
      <c r="B706" s="6" t="s">
        <v>1410</v>
      </c>
      <c r="C706" s="6" t="s">
        <v>1411</v>
      </c>
      <c r="D706" s="9">
        <v>150367376</v>
      </c>
      <c r="E706" s="5">
        <v>4.1999998092651367</v>
      </c>
      <c r="F706" s="5"/>
      <c r="G706" s="5">
        <v>315.84156920028511</v>
      </c>
      <c r="H706" s="9">
        <v>0</v>
      </c>
      <c r="I706" s="5">
        <v>-9.9999997764830002E-3</v>
      </c>
    </row>
    <row r="707" spans="2:9" s="4" customFormat="1" ht="12.75">
      <c r="B707" s="6" t="s">
        <v>1412</v>
      </c>
      <c r="C707" s="6" t="s">
        <v>1413</v>
      </c>
      <c r="D707" s="9">
        <v>149302976</v>
      </c>
      <c r="E707" s="5">
        <v>14.556315422058105</v>
      </c>
      <c r="F707" s="5">
        <v>22.083492279052734</v>
      </c>
      <c r="G707" s="5">
        <v>-37.033108181447318</v>
      </c>
      <c r="H707" s="9">
        <v>54295168.247226134</v>
      </c>
      <c r="I707" s="5">
        <v>0.70575264474858201</v>
      </c>
    </row>
    <row r="708" spans="2:9" s="4" customFormat="1" ht="12.75">
      <c r="B708" s="6" t="s">
        <v>1414</v>
      </c>
      <c r="C708" s="6" t="s">
        <v>1415</v>
      </c>
      <c r="D708" s="9">
        <v>149263024</v>
      </c>
      <c r="E708" s="5">
        <v>15.868687629699707</v>
      </c>
      <c r="F708" s="5">
        <v>51.7283935546875</v>
      </c>
      <c r="G708" s="5">
        <v>-49.441554211561112</v>
      </c>
      <c r="H708" s="9">
        <v>27697983.731451117</v>
      </c>
      <c r="I708" s="5">
        <v>0.35387893267884901</v>
      </c>
    </row>
    <row r="709" spans="2:9" s="4" customFormat="1" ht="12.75">
      <c r="B709" s="6" t="s">
        <v>1416</v>
      </c>
      <c r="C709" s="6" t="s">
        <v>1417</v>
      </c>
      <c r="D709" s="9">
        <v>148573680</v>
      </c>
      <c r="E709" s="5">
        <v>18.051244735717773</v>
      </c>
      <c r="F709" s="5"/>
      <c r="G709" s="5">
        <v>-29.300822029003083</v>
      </c>
      <c r="H709" s="9">
        <v>2408128.2863874878</v>
      </c>
      <c r="I709" s="5">
        <v>-2.522446744983907</v>
      </c>
    </row>
    <row r="710" spans="2:9" s="4" customFormat="1" ht="12.75">
      <c r="B710" s="6" t="s">
        <v>1418</v>
      </c>
      <c r="C710" s="6" t="s">
        <v>1419</v>
      </c>
      <c r="D710" s="9">
        <v>148401088</v>
      </c>
      <c r="E710" s="5">
        <v>33.116085052490234</v>
      </c>
      <c r="F710" s="5">
        <v>18.895576477050781</v>
      </c>
      <c r="G710" s="5">
        <v>8.5391477197412478</v>
      </c>
      <c r="H710" s="9">
        <v>237351012.94487303</v>
      </c>
      <c r="I710" s="5">
        <v>2.0592896739961071</v>
      </c>
    </row>
    <row r="711" spans="2:9" s="4" customFormat="1" ht="12.75">
      <c r="B711" s="6" t="s">
        <v>1420</v>
      </c>
      <c r="C711" s="6" t="s">
        <v>1421</v>
      </c>
      <c r="D711" s="9">
        <v>146639104</v>
      </c>
      <c r="E711" s="5">
        <v>9.7386846542358398</v>
      </c>
      <c r="F711" s="5">
        <v>9.106201171875</v>
      </c>
      <c r="G711" s="5">
        <v>-44.041482130488419</v>
      </c>
      <c r="H711" s="9">
        <v>58241007.147256695</v>
      </c>
      <c r="I711" s="5">
        <v>1.1450694998818509</v>
      </c>
    </row>
    <row r="712" spans="2:9" s="4" customFormat="1" ht="12.75">
      <c r="B712" s="6" t="s">
        <v>1422</v>
      </c>
      <c r="C712" s="6" t="s">
        <v>1423</v>
      </c>
      <c r="D712" s="9">
        <v>146378688</v>
      </c>
      <c r="E712" s="5">
        <v>1.4900000095367432</v>
      </c>
      <c r="F712" s="5"/>
      <c r="G712" s="5">
        <v>-71.067961515631055</v>
      </c>
      <c r="H712" s="9">
        <v>151324000</v>
      </c>
      <c r="I712" s="5">
        <v>-1.620197035372257</v>
      </c>
    </row>
    <row r="713" spans="2:9" s="4" customFormat="1" ht="12.75">
      <c r="B713" s="6" t="s">
        <v>1424</v>
      </c>
      <c r="C713" s="6" t="s">
        <v>1425</v>
      </c>
      <c r="D713" s="9">
        <v>145025840</v>
      </c>
      <c r="E713" s="5">
        <v>8.9281845092773438</v>
      </c>
      <c r="F713" s="5">
        <v>11.6610107421875</v>
      </c>
      <c r="G713" s="5">
        <v>-24.882782463330489</v>
      </c>
      <c r="H713" s="9">
        <v>277171664.06339401</v>
      </c>
      <c r="I713" s="5">
        <v>0.93968735573304707</v>
      </c>
    </row>
    <row r="714" spans="2:9" s="4" customFormat="1" ht="12.75">
      <c r="B714" s="6" t="s">
        <v>1426</v>
      </c>
      <c r="C714" s="6" t="s">
        <v>1427</v>
      </c>
      <c r="D714" s="9">
        <v>144609872</v>
      </c>
      <c r="E714" s="5">
        <v>11.309996604919434</v>
      </c>
      <c r="F714" s="5">
        <v>66.229927062988281</v>
      </c>
      <c r="G714" s="5">
        <v>-26.205957300986192</v>
      </c>
      <c r="H714" s="9">
        <v>115404768.0290232</v>
      </c>
      <c r="I714" s="5">
        <v>0.206923351688475</v>
      </c>
    </row>
    <row r="715" spans="2:9" s="4" customFormat="1" ht="12.75">
      <c r="B715" s="6" t="s">
        <v>1428</v>
      </c>
      <c r="C715" s="6" t="s">
        <v>1429</v>
      </c>
      <c r="D715" s="9">
        <v>144598992</v>
      </c>
      <c r="E715" s="5">
        <v>2.679507970809937</v>
      </c>
      <c r="F715" s="5">
        <v>63.011547088623047</v>
      </c>
      <c r="G715" s="5">
        <v>-45.114240508120751</v>
      </c>
      <c r="H715" s="9">
        <v>51146460.281523079</v>
      </c>
      <c r="I715" s="5">
        <v>5.0974003274094001E-2</v>
      </c>
    </row>
    <row r="716" spans="2:9" s="4" customFormat="1" ht="12.75">
      <c r="B716" s="6" t="s">
        <v>1430</v>
      </c>
      <c r="C716" s="6" t="s">
        <v>1431</v>
      </c>
      <c r="D716" s="9">
        <v>143708288</v>
      </c>
      <c r="E716" s="5">
        <v>0.42267140746116605</v>
      </c>
      <c r="F716" s="5"/>
      <c r="G716" s="5">
        <v>-3.764443702934106</v>
      </c>
      <c r="H716" s="9"/>
      <c r="I716" s="5"/>
    </row>
    <row r="717" spans="2:9" s="4" customFormat="1" ht="12.75">
      <c r="B717" s="6" t="s">
        <v>1432</v>
      </c>
      <c r="C717" s="6" t="s">
        <v>1433</v>
      </c>
      <c r="D717" s="9">
        <v>143301424</v>
      </c>
      <c r="E717" s="5">
        <v>1.7189749479293821</v>
      </c>
      <c r="F717" s="5"/>
      <c r="G717" s="5">
        <v>-25.822793525660437</v>
      </c>
      <c r="H717" s="9">
        <v>50848103.262861177</v>
      </c>
      <c r="I717" s="5">
        <v>-1.8423824478135002E-2</v>
      </c>
    </row>
    <row r="718" spans="2:9" s="4" customFormat="1" ht="12.75">
      <c r="B718" s="6" t="s">
        <v>1434</v>
      </c>
      <c r="C718" s="6" t="s">
        <v>1435</v>
      </c>
      <c r="D718" s="9">
        <v>143185776</v>
      </c>
      <c r="E718" s="5">
        <v>10.263518333435059</v>
      </c>
      <c r="F718" s="5"/>
      <c r="G718" s="5">
        <v>-64.235769855459381</v>
      </c>
      <c r="H718" s="9">
        <v>9485419.8060359024</v>
      </c>
      <c r="I718" s="5">
        <v>-0.86743955610927803</v>
      </c>
    </row>
    <row r="719" spans="2:9" s="4" customFormat="1" ht="12.75">
      <c r="B719" s="6" t="s">
        <v>1436</v>
      </c>
      <c r="C719" s="6" t="s">
        <v>1437</v>
      </c>
      <c r="D719" s="9">
        <v>141861456</v>
      </c>
      <c r="E719" s="5">
        <v>4.1934318542480469</v>
      </c>
      <c r="F719" s="5"/>
      <c r="G719" s="5">
        <v>-63.64954690552559</v>
      </c>
      <c r="H719" s="9">
        <v>20105307.400363784</v>
      </c>
      <c r="I719" s="5">
        <v>-0.145942820270518</v>
      </c>
    </row>
    <row r="720" spans="2:9" s="4" customFormat="1" ht="12.75">
      <c r="B720" s="6" t="s">
        <v>1438</v>
      </c>
      <c r="C720" s="6" t="s">
        <v>1439</v>
      </c>
      <c r="D720" s="9">
        <v>141830928</v>
      </c>
      <c r="E720" s="5">
        <v>1.181623697280884</v>
      </c>
      <c r="F720" s="5"/>
      <c r="G720" s="5">
        <v>-4.6950982762646305</v>
      </c>
      <c r="H720" s="9">
        <v>32354950.478304654</v>
      </c>
      <c r="I720" s="5">
        <v>-0.20346635121974402</v>
      </c>
    </row>
    <row r="721" spans="2:9" s="4" customFormat="1" ht="12.75">
      <c r="B721" s="6" t="s">
        <v>1440</v>
      </c>
      <c r="C721" s="6" t="s">
        <v>1441</v>
      </c>
      <c r="D721" s="9">
        <v>141425536</v>
      </c>
      <c r="E721" s="5">
        <v>0.48605498671531705</v>
      </c>
      <c r="F721" s="5">
        <v>65.757820129394531</v>
      </c>
      <c r="G721" s="5">
        <v>-32.243448877226591</v>
      </c>
      <c r="H721" s="9">
        <v>43371314.683499716</v>
      </c>
      <c r="I721" s="5">
        <v>8.7094396619730001E-3</v>
      </c>
    </row>
    <row r="722" spans="2:9" s="4" customFormat="1" ht="12.75">
      <c r="B722" s="6" t="s">
        <v>1442</v>
      </c>
      <c r="C722" s="6" t="s">
        <v>1443</v>
      </c>
      <c r="D722" s="9">
        <v>141240240</v>
      </c>
      <c r="E722" s="5">
        <v>0.75157350301742609</v>
      </c>
      <c r="F722" s="5"/>
      <c r="G722" s="5">
        <v>-53.4734261547259</v>
      </c>
      <c r="H722" s="9">
        <v>87146672.00730893</v>
      </c>
      <c r="I722" s="5">
        <v>-0.11139391393338001</v>
      </c>
    </row>
    <row r="723" spans="2:9" s="4" customFormat="1" ht="12.75">
      <c r="B723" s="6" t="s">
        <v>1444</v>
      </c>
      <c r="C723" s="6" t="s">
        <v>1445</v>
      </c>
      <c r="D723" s="9">
        <v>140360672</v>
      </c>
      <c r="E723" s="5">
        <v>6.1399998664855957</v>
      </c>
      <c r="F723" s="5"/>
      <c r="G723" s="5">
        <v>-52.659986583854113</v>
      </c>
      <c r="H723" s="9">
        <v>24977000</v>
      </c>
      <c r="I723" s="5">
        <v>-4.4832520484924316</v>
      </c>
    </row>
    <row r="724" spans="2:9" s="4" customFormat="1" ht="12.75">
      <c r="B724" s="6" t="s">
        <v>1446</v>
      </c>
      <c r="C724" s="6" t="s">
        <v>1447</v>
      </c>
      <c r="D724" s="9">
        <v>140223024</v>
      </c>
      <c r="E724" s="5">
        <v>2.125047922134399</v>
      </c>
      <c r="F724" s="5"/>
      <c r="G724" s="5">
        <v>-63.127941807509991</v>
      </c>
      <c r="H724" s="9">
        <v>54294473.433390073</v>
      </c>
      <c r="I724" s="5">
        <v>-3.5744555656517498</v>
      </c>
    </row>
    <row r="725" spans="2:9" s="4" customFormat="1" ht="12.75">
      <c r="B725" s="6" t="s">
        <v>1448</v>
      </c>
      <c r="C725" s="6" t="s">
        <v>1449</v>
      </c>
      <c r="D725" s="9">
        <v>139985424</v>
      </c>
      <c r="E725" s="5">
        <v>4.7180666923522949</v>
      </c>
      <c r="F725" s="5"/>
      <c r="G725" s="5">
        <v>19.357649771842155</v>
      </c>
      <c r="H725" s="9">
        <v>1213601.8950032832</v>
      </c>
      <c r="I725" s="5">
        <v>-7.5369076437597007E-2</v>
      </c>
    </row>
    <row r="726" spans="2:9" s="4" customFormat="1" ht="12.75">
      <c r="B726" s="6" t="s">
        <v>1450</v>
      </c>
      <c r="C726" s="6" t="s">
        <v>1451</v>
      </c>
      <c r="D726" s="9">
        <v>139171936</v>
      </c>
      <c r="E726" s="5">
        <v>5.2832913398742676</v>
      </c>
      <c r="F726" s="5">
        <v>18.702095031738281</v>
      </c>
      <c r="G726" s="5">
        <v>11.586549554878722</v>
      </c>
      <c r="H726" s="9">
        <v>97497694.748373121</v>
      </c>
      <c r="I726" s="5">
        <v>0.34759779931538004</v>
      </c>
    </row>
    <row r="727" spans="2:9" s="4" customFormat="1" ht="12.75">
      <c r="B727" s="6" t="s">
        <v>1452</v>
      </c>
      <c r="C727" s="6" t="s">
        <v>1453</v>
      </c>
      <c r="D727" s="9">
        <v>137569424</v>
      </c>
      <c r="E727" s="5">
        <v>9.922663688659668</v>
      </c>
      <c r="F727" s="5">
        <v>7.3047294616699219</v>
      </c>
      <c r="G727" s="5">
        <v>-28.868248705764387</v>
      </c>
      <c r="H727" s="9">
        <v>85011708.30356659</v>
      </c>
      <c r="I727" s="5">
        <v>1.531412370097645</v>
      </c>
    </row>
    <row r="728" spans="2:9" s="4" customFormat="1" ht="12.75">
      <c r="B728" s="6" t="s">
        <v>1454</v>
      </c>
      <c r="C728" s="6" t="s">
        <v>1455</v>
      </c>
      <c r="D728" s="9">
        <v>136806928</v>
      </c>
      <c r="E728" s="5">
        <v>2.4800000190734859</v>
      </c>
      <c r="F728" s="5"/>
      <c r="G728" s="5">
        <v>-49.593496328935451</v>
      </c>
      <c r="H728" s="9">
        <v>59776000</v>
      </c>
      <c r="I728" s="5">
        <v>-0.640000000596046</v>
      </c>
    </row>
    <row r="729" spans="2:9" s="4" customFormat="1" ht="12.75">
      <c r="B729" s="6" t="s">
        <v>1456</v>
      </c>
      <c r="C729" s="6" t="s">
        <v>1457</v>
      </c>
      <c r="D729" s="9">
        <v>136759968</v>
      </c>
      <c r="E729" s="5">
        <v>7.6212358474731454</v>
      </c>
      <c r="F729" s="5">
        <v>32.499774932861328</v>
      </c>
      <c r="G729" s="5">
        <v>48.414960498292345</v>
      </c>
      <c r="H729" s="9">
        <v>52219957.130940795</v>
      </c>
      <c r="I729" s="5">
        <v>0.271820030421278</v>
      </c>
    </row>
    <row r="730" spans="2:9" s="4" customFormat="1" ht="12.75">
      <c r="B730" s="6" t="s">
        <v>1458</v>
      </c>
      <c r="C730" s="6" t="s">
        <v>1459</v>
      </c>
      <c r="D730" s="9">
        <v>136233920</v>
      </c>
      <c r="E730" s="5">
        <v>16.280815124511719</v>
      </c>
      <c r="F730" s="5">
        <v>32.368427276611328</v>
      </c>
      <c r="G730" s="5">
        <v>8.237274734532507</v>
      </c>
      <c r="H730" s="9">
        <v>168887277.85394669</v>
      </c>
      <c r="I730" s="5">
        <v>0.58389983092114706</v>
      </c>
    </row>
    <row r="731" spans="2:9" s="4" customFormat="1" ht="12.75">
      <c r="B731" s="6" t="s">
        <v>1460</v>
      </c>
      <c r="C731" s="6" t="s">
        <v>1461</v>
      </c>
      <c r="D731" s="9">
        <v>134290336</v>
      </c>
      <c r="E731" s="5">
        <v>5.9535984992980957</v>
      </c>
      <c r="F731" s="5">
        <v>32.448047637939453</v>
      </c>
      <c r="G731" s="5">
        <v>-52.130253858744133</v>
      </c>
      <c r="H731" s="9">
        <v>30266788.017777026</v>
      </c>
      <c r="I731" s="5">
        <v>0.20936231081693202</v>
      </c>
    </row>
    <row r="732" spans="2:9" s="4" customFormat="1" ht="12.75">
      <c r="B732" s="6" t="s">
        <v>1462</v>
      </c>
      <c r="C732" s="6" t="s">
        <v>1463</v>
      </c>
      <c r="D732" s="9">
        <v>134223040</v>
      </c>
      <c r="E732" s="5">
        <v>3.3831989765167241</v>
      </c>
      <c r="F732" s="5"/>
      <c r="G732" s="5">
        <v>-49.654021126832284</v>
      </c>
      <c r="H732" s="9">
        <v>58008108</v>
      </c>
      <c r="I732" s="5">
        <v>-0.85000001266598701</v>
      </c>
    </row>
    <row r="733" spans="2:9" s="4" customFormat="1" ht="12.75">
      <c r="B733" s="6" t="s">
        <v>1464</v>
      </c>
      <c r="C733" s="6" t="s">
        <v>1465</v>
      </c>
      <c r="D733" s="9">
        <v>129105064</v>
      </c>
      <c r="E733" s="5">
        <v>1.0363267660140989</v>
      </c>
      <c r="F733" s="5">
        <v>12.39420223236084</v>
      </c>
      <c r="G733" s="5">
        <v>-53.609766319011243</v>
      </c>
      <c r="H733" s="9">
        <v>184602981.93527973</v>
      </c>
      <c r="I733" s="5">
        <v>9.9579932320171011E-2</v>
      </c>
    </row>
    <row r="734" spans="2:9" s="4" customFormat="1" ht="12.75">
      <c r="B734" s="6" t="s">
        <v>1466</v>
      </c>
      <c r="C734" s="6" t="s">
        <v>1467</v>
      </c>
      <c r="D734" s="9">
        <v>128838544</v>
      </c>
      <c r="E734" s="5">
        <v>0.64443898200988803</v>
      </c>
      <c r="F734" s="5">
        <v>29.672843933105469</v>
      </c>
      <c r="G734" s="5">
        <v>-6.8138551587482388</v>
      </c>
      <c r="H734" s="9">
        <v>12216761.840508804</v>
      </c>
      <c r="I734" s="5">
        <v>2.4350438300463E-2</v>
      </c>
    </row>
    <row r="735" spans="2:9" s="4" customFormat="1" ht="12.75">
      <c r="B735" s="6" t="s">
        <v>1468</v>
      </c>
      <c r="C735" s="6" t="s">
        <v>1469</v>
      </c>
      <c r="D735" s="9">
        <v>128672272</v>
      </c>
      <c r="E735" s="5">
        <v>3.1848957538604741</v>
      </c>
      <c r="F735" s="5">
        <v>668.00006103515625</v>
      </c>
      <c r="G735" s="5">
        <v>-53.577060067442531</v>
      </c>
      <c r="H735" s="9">
        <v>6104282.7304891236</v>
      </c>
      <c r="I735" s="5">
        <v>6.2141514503550009E-3</v>
      </c>
    </row>
    <row r="736" spans="2:9" s="4" customFormat="1" ht="12.75">
      <c r="B736" s="6" t="s">
        <v>1470</v>
      </c>
      <c r="C736" s="6" t="s">
        <v>1471</v>
      </c>
      <c r="D736" s="9">
        <v>128667952</v>
      </c>
      <c r="E736" s="5">
        <v>3.1755151748657231</v>
      </c>
      <c r="F736" s="5"/>
      <c r="G736" s="5">
        <v>-60.157646955483798</v>
      </c>
      <c r="H736" s="9">
        <v>32559952.867219865</v>
      </c>
      <c r="I736" s="5"/>
    </row>
    <row r="737" spans="2:9" s="4" customFormat="1" ht="12.75">
      <c r="B737" s="6" t="s">
        <v>1472</v>
      </c>
      <c r="C737" s="6" t="s">
        <v>1473</v>
      </c>
      <c r="D737" s="9">
        <v>128550984</v>
      </c>
      <c r="E737" s="5">
        <v>16.636592864990234</v>
      </c>
      <c r="F737" s="5"/>
      <c r="G737" s="5">
        <v>-41.025964401249013</v>
      </c>
      <c r="H737" s="9"/>
      <c r="I737" s="5"/>
    </row>
    <row r="738" spans="2:9" s="4" customFormat="1" ht="12.75">
      <c r="B738" s="6" t="s">
        <v>1474</v>
      </c>
      <c r="C738" s="6" t="s">
        <v>1475</v>
      </c>
      <c r="D738" s="9">
        <v>128299968</v>
      </c>
      <c r="E738" s="5">
        <v>4.8213639259338379</v>
      </c>
      <c r="F738" s="5">
        <v>29.479257583618164</v>
      </c>
      <c r="G738" s="5">
        <v>-44.620412788384421</v>
      </c>
      <c r="H738" s="9">
        <v>42355813.129048578</v>
      </c>
      <c r="I738" s="5">
        <v>0.19930915204647201</v>
      </c>
    </row>
    <row r="739" spans="2:9" s="4" customFormat="1" ht="12.75">
      <c r="B739" s="6" t="s">
        <v>1476</v>
      </c>
      <c r="C739" s="6" t="s">
        <v>1477</v>
      </c>
      <c r="D739" s="9">
        <v>128088776</v>
      </c>
      <c r="E739" s="5">
        <v>1.0900671482086179</v>
      </c>
      <c r="F739" s="5"/>
      <c r="G739" s="5">
        <v>17.572147927722568</v>
      </c>
      <c r="H739" s="9">
        <v>19748658.951310784</v>
      </c>
      <c r="I739" s="5">
        <v>-0.36717798927831202</v>
      </c>
    </row>
    <row r="740" spans="2:9" s="4" customFormat="1" ht="12.75">
      <c r="B740" s="6" t="s">
        <v>1478</v>
      </c>
      <c r="C740" s="6" t="s">
        <v>1479</v>
      </c>
      <c r="D740" s="9">
        <v>127767632</v>
      </c>
      <c r="E740" s="5">
        <v>10.292313575744629</v>
      </c>
      <c r="F740" s="5">
        <v>13.635494232177734</v>
      </c>
      <c r="G740" s="5">
        <v>3.1821838740536461</v>
      </c>
      <c r="H740" s="9">
        <v>148322188.94726941</v>
      </c>
      <c r="I740" s="5">
        <v>0.92790884900685211</v>
      </c>
    </row>
    <row r="741" spans="2:9" s="4" customFormat="1" ht="12.75">
      <c r="B741" s="6" t="s">
        <v>1480</v>
      </c>
      <c r="C741" s="6" t="s">
        <v>1481</v>
      </c>
      <c r="D741" s="9">
        <v>127721496</v>
      </c>
      <c r="E741" s="5">
        <v>2.9839761257171631</v>
      </c>
      <c r="F741" s="5">
        <v>10.433998107910156</v>
      </c>
      <c r="G741" s="5">
        <v>-8.0797614214723641</v>
      </c>
      <c r="H741" s="9">
        <v>229229758.06040287</v>
      </c>
      <c r="I741" s="5">
        <v>0.33553711181803703</v>
      </c>
    </row>
    <row r="742" spans="2:9" s="4" customFormat="1" ht="12.75">
      <c r="B742" s="6" t="s">
        <v>1482</v>
      </c>
      <c r="C742" s="6" t="s">
        <v>1483</v>
      </c>
      <c r="D742" s="9">
        <v>127346584</v>
      </c>
      <c r="E742" s="5">
        <v>5.3627829551696777</v>
      </c>
      <c r="F742" s="5">
        <v>14.966421127319336</v>
      </c>
      <c r="G742" s="5">
        <v>-40.358332980602675</v>
      </c>
      <c r="H742" s="9">
        <v>86093196.457053751</v>
      </c>
      <c r="I742" s="5">
        <v>0.40173318565618604</v>
      </c>
    </row>
    <row r="743" spans="2:9" s="4" customFormat="1" ht="12.75">
      <c r="B743" s="6" t="s">
        <v>1484</v>
      </c>
      <c r="C743" s="6" t="s">
        <v>1485</v>
      </c>
      <c r="D743" s="9">
        <v>126436352</v>
      </c>
      <c r="E743" s="5">
        <v>1.902727484703064</v>
      </c>
      <c r="F743" s="5">
        <v>35.452346801757813</v>
      </c>
      <c r="G743" s="5">
        <v>-21.023417083328034</v>
      </c>
      <c r="H743" s="9">
        <v>87128000</v>
      </c>
      <c r="I743" s="5">
        <v>5.3669999353588002E-2</v>
      </c>
    </row>
    <row r="744" spans="2:9" s="4" customFormat="1" ht="12.75">
      <c r="B744" s="6" t="s">
        <v>1486</v>
      </c>
      <c r="C744" s="6" t="s">
        <v>1487</v>
      </c>
      <c r="D744" s="9">
        <v>124711976</v>
      </c>
      <c r="E744" s="5">
        <v>21382.07421875</v>
      </c>
      <c r="F744" s="5">
        <v>22.165267944335938</v>
      </c>
      <c r="G744" s="5"/>
      <c r="H744" s="9">
        <v>6660293.17216828</v>
      </c>
      <c r="I744" s="5">
        <v>1064.3647240311732</v>
      </c>
    </row>
    <row r="745" spans="2:9" s="4" customFormat="1" ht="12.75">
      <c r="B745" s="6" t="s">
        <v>1488</v>
      </c>
      <c r="C745" s="6" t="s">
        <v>1489</v>
      </c>
      <c r="D745" s="9">
        <v>124140376</v>
      </c>
      <c r="E745" s="5">
        <v>2.814848899841309</v>
      </c>
      <c r="F745" s="5">
        <v>12.293177604675293</v>
      </c>
      <c r="G745" s="5">
        <v>-39.65936988564598</v>
      </c>
      <c r="H745" s="9">
        <v>455778387.15885568</v>
      </c>
      <c r="I745" s="5">
        <v>0.24767079098374603</v>
      </c>
    </row>
    <row r="746" spans="2:9" s="4" customFormat="1" ht="12.75">
      <c r="B746" s="6" t="s">
        <v>1490</v>
      </c>
      <c r="C746" s="6" t="s">
        <v>1491</v>
      </c>
      <c r="D746" s="9">
        <v>123002448</v>
      </c>
      <c r="E746" s="5">
        <v>8.2497291564941406</v>
      </c>
      <c r="F746" s="5">
        <v>20.028036117553711</v>
      </c>
      <c r="G746" s="5">
        <v>-33.410918519351029</v>
      </c>
      <c r="H746" s="9">
        <v>53286157.979483023</v>
      </c>
      <c r="I746" s="5">
        <v>0.50371534494449499</v>
      </c>
    </row>
    <row r="747" spans="2:9" s="4" customFormat="1" ht="12.75">
      <c r="B747" s="6" t="s">
        <v>1492</v>
      </c>
      <c r="C747" s="6" t="s">
        <v>1493</v>
      </c>
      <c r="D747" s="9">
        <v>122994696</v>
      </c>
      <c r="E747" s="5">
        <v>7.2320461273193359</v>
      </c>
      <c r="F747" s="5">
        <v>19.645133972167969</v>
      </c>
      <c r="G747" s="5">
        <v>-9.170946013789294</v>
      </c>
      <c r="H747" s="9">
        <v>107709140.16143721</v>
      </c>
      <c r="I747" s="5">
        <v>0.45140044344000602</v>
      </c>
    </row>
    <row r="748" spans="2:9" s="4" customFormat="1" ht="12.75">
      <c r="B748" s="6" t="s">
        <v>1494</v>
      </c>
      <c r="C748" s="6" t="s">
        <v>1495</v>
      </c>
      <c r="D748" s="9">
        <v>122719144</v>
      </c>
      <c r="E748" s="5">
        <v>7.0155177116394043</v>
      </c>
      <c r="F748" s="5">
        <v>6.3769903182983398</v>
      </c>
      <c r="G748" s="5">
        <v>-27.296757611596622</v>
      </c>
      <c r="H748" s="9">
        <v>26368105.113052819</v>
      </c>
      <c r="I748" s="5">
        <v>1.328978253591087</v>
      </c>
    </row>
    <row r="749" spans="2:9" s="4" customFormat="1" ht="12.75">
      <c r="B749" s="6" t="s">
        <v>1496</v>
      </c>
      <c r="C749" s="6" t="s">
        <v>1497</v>
      </c>
      <c r="D749" s="9">
        <v>122575368</v>
      </c>
      <c r="E749" s="5">
        <v>21.966201782226563</v>
      </c>
      <c r="F749" s="5"/>
      <c r="G749" s="5">
        <v>-51.232162081227898</v>
      </c>
      <c r="H749" s="9">
        <v>39829265.305032372</v>
      </c>
      <c r="I749" s="5">
        <v>-1.7368511453873661</v>
      </c>
    </row>
    <row r="750" spans="2:9" s="4" customFormat="1" ht="12.75">
      <c r="B750" s="6" t="s">
        <v>1498</v>
      </c>
      <c r="C750" s="6" t="s">
        <v>1499</v>
      </c>
      <c r="D750" s="9">
        <v>122293496</v>
      </c>
      <c r="E750" s="5">
        <v>1.25</v>
      </c>
      <c r="F750" s="5"/>
      <c r="G750" s="5">
        <v>-52.471484957873336</v>
      </c>
      <c r="H750" s="9">
        <v>15775000</v>
      </c>
      <c r="I750" s="5">
        <v>-0.62431599013507399</v>
      </c>
    </row>
    <row r="751" spans="2:9" s="4" customFormat="1" ht="12.75">
      <c r="B751" s="6" t="s">
        <v>1500</v>
      </c>
      <c r="C751" s="6" t="s">
        <v>1501</v>
      </c>
      <c r="D751" s="9">
        <v>121302976</v>
      </c>
      <c r="E751" s="5">
        <v>2.089771032333374</v>
      </c>
      <c r="F751" s="5">
        <v>11.898643493652344</v>
      </c>
      <c r="G751" s="5">
        <v>-37.124732832680522</v>
      </c>
      <c r="H751" s="9">
        <v>45891370.360098161</v>
      </c>
      <c r="I751" s="5">
        <v>0.188048580641582</v>
      </c>
    </row>
    <row r="752" spans="2:9" s="4" customFormat="1" ht="12.75">
      <c r="B752" s="6" t="s">
        <v>1502</v>
      </c>
      <c r="C752" s="6" t="s">
        <v>1503</v>
      </c>
      <c r="D752" s="9">
        <v>120407056</v>
      </c>
      <c r="E752" s="5">
        <v>14.819069862365723</v>
      </c>
      <c r="F752" s="5">
        <v>20.136985778808594</v>
      </c>
      <c r="G752" s="5">
        <v>-9.6794782365481566</v>
      </c>
      <c r="H752" s="9">
        <v>117412980.88784352</v>
      </c>
      <c r="I752" s="5">
        <v>0.86029281973403704</v>
      </c>
    </row>
    <row r="753" spans="2:9" s="4" customFormat="1" ht="12.75">
      <c r="B753" s="6" t="s">
        <v>1504</v>
      </c>
      <c r="C753" s="6" t="s">
        <v>1505</v>
      </c>
      <c r="D753" s="9">
        <v>119469808</v>
      </c>
      <c r="E753" s="5">
        <v>5.559999942779541</v>
      </c>
      <c r="F753" s="5"/>
      <c r="G753" s="5"/>
      <c r="H753" s="9">
        <v>12778262</v>
      </c>
      <c r="I753" s="5">
        <v>-0.28000000119209301</v>
      </c>
    </row>
    <row r="754" spans="2:9" s="4" customFormat="1" ht="12.75">
      <c r="B754" s="6" t="s">
        <v>1506</v>
      </c>
      <c r="C754" s="6" t="s">
        <v>1507</v>
      </c>
      <c r="D754" s="9">
        <v>118108624</v>
      </c>
      <c r="E754" s="5">
        <v>20.792146682739258</v>
      </c>
      <c r="F754" s="5">
        <v>58.653846740722656</v>
      </c>
      <c r="G754" s="5">
        <v>178.00501854571013</v>
      </c>
      <c r="H754" s="9">
        <v>15596096.567177955</v>
      </c>
      <c r="I754" s="5">
        <v>0.40892676665111505</v>
      </c>
    </row>
    <row r="755" spans="2:9" s="4" customFormat="1" ht="12.75">
      <c r="B755" s="6" t="s">
        <v>1508</v>
      </c>
      <c r="C755" s="6" t="s">
        <v>1509</v>
      </c>
      <c r="D755" s="9">
        <v>117811384</v>
      </c>
      <c r="E755" s="5">
        <v>1.333687424659729</v>
      </c>
      <c r="F755" s="5">
        <v>46.284481048583984</v>
      </c>
      <c r="G755" s="5">
        <v>-21.171036864480698</v>
      </c>
      <c r="H755" s="9">
        <v>70403000</v>
      </c>
      <c r="I755" s="5">
        <v>2.8815001249313001E-2</v>
      </c>
    </row>
    <row r="756" spans="2:9" s="4" customFormat="1" ht="12.75">
      <c r="B756" s="6" t="s">
        <v>1510</v>
      </c>
      <c r="C756" s="6" t="s">
        <v>1511</v>
      </c>
      <c r="D756" s="9">
        <v>117668608</v>
      </c>
      <c r="E756" s="5">
        <v>3.9215090274810791</v>
      </c>
      <c r="F756" s="5">
        <v>20.402811050415039</v>
      </c>
      <c r="G756" s="5">
        <v>-36.204949910903352</v>
      </c>
      <c r="H756" s="9">
        <v>28391835.453051601</v>
      </c>
      <c r="I756" s="5">
        <v>0.22622952351331801</v>
      </c>
    </row>
    <row r="757" spans="2:9" s="4" customFormat="1" ht="12.75">
      <c r="B757" s="6" t="s">
        <v>1512</v>
      </c>
      <c r="C757" s="6" t="s">
        <v>1513</v>
      </c>
      <c r="D757" s="9">
        <v>117185776</v>
      </c>
      <c r="E757" s="5">
        <v>15.344640731811523</v>
      </c>
      <c r="F757" s="5">
        <v>8.450592041015625</v>
      </c>
      <c r="G757" s="5">
        <v>-22.227592091529047</v>
      </c>
      <c r="H757" s="9">
        <v>165619307.02348584</v>
      </c>
      <c r="I757" s="5">
        <v>2.2280330071244761</v>
      </c>
    </row>
    <row r="758" spans="2:9" s="4" customFormat="1" ht="12.75">
      <c r="B758" s="6" t="s">
        <v>1514</v>
      </c>
      <c r="C758" s="6" t="s">
        <v>1515</v>
      </c>
      <c r="D758" s="9">
        <v>116323144</v>
      </c>
      <c r="E758" s="5">
        <v>9.1651506721973003E-2</v>
      </c>
      <c r="F758" s="5"/>
      <c r="G758" s="5">
        <v>-54.201155449433443</v>
      </c>
      <c r="H758" s="9">
        <v>20807504.790007807</v>
      </c>
      <c r="I758" s="5">
        <v>-4.7609861894580005E-3</v>
      </c>
    </row>
    <row r="759" spans="2:9" s="4" customFormat="1" ht="12.75">
      <c r="B759" s="6" t="s">
        <v>1516</v>
      </c>
      <c r="C759" s="6" t="s">
        <v>1517</v>
      </c>
      <c r="D759" s="9">
        <v>115934416</v>
      </c>
      <c r="E759" s="5">
        <v>0.92030811309814509</v>
      </c>
      <c r="F759" s="5"/>
      <c r="G759" s="5">
        <v>-3.083409318824692</v>
      </c>
      <c r="H759" s="9">
        <v>7872437.9898165343</v>
      </c>
      <c r="I759" s="5">
        <v>-9.6786990876868012E-2</v>
      </c>
    </row>
    <row r="760" spans="2:9" s="4" customFormat="1" ht="12.75">
      <c r="B760" s="6" t="s">
        <v>1518</v>
      </c>
      <c r="C760" s="6" t="s">
        <v>1519</v>
      </c>
      <c r="D760" s="9">
        <v>115229960</v>
      </c>
      <c r="E760" s="5">
        <v>3.9969313144683842</v>
      </c>
      <c r="F760" s="5"/>
      <c r="G760" s="5">
        <v>-27.360369730269895</v>
      </c>
      <c r="H760" s="9">
        <v>73642685.952513769</v>
      </c>
      <c r="I760" s="5">
        <v>-0.27041945202877404</v>
      </c>
    </row>
    <row r="761" spans="2:9" s="4" customFormat="1" ht="12.75">
      <c r="B761" s="6" t="s">
        <v>1520</v>
      </c>
      <c r="C761" s="6" t="s">
        <v>1521</v>
      </c>
      <c r="D761" s="9">
        <v>114892056</v>
      </c>
      <c r="E761" s="5">
        <v>4.0726399421691895</v>
      </c>
      <c r="F761" s="5">
        <v>10.085565567016602</v>
      </c>
      <c r="G761" s="5">
        <v>-2.035068327108891</v>
      </c>
      <c r="H761" s="9">
        <v>51156516.214489333</v>
      </c>
      <c r="I761" s="5">
        <v>0.43354982047365304</v>
      </c>
    </row>
    <row r="762" spans="2:9" s="4" customFormat="1" ht="12.75">
      <c r="B762" s="6" t="s">
        <v>1522</v>
      </c>
      <c r="C762" s="6" t="s">
        <v>1523</v>
      </c>
      <c r="D762" s="9">
        <v>114671440</v>
      </c>
      <c r="E762" s="5">
        <v>4.7947831153869629</v>
      </c>
      <c r="F762" s="5">
        <v>58.759929656982422</v>
      </c>
      <c r="G762" s="5">
        <v>-51.578023852243369</v>
      </c>
      <c r="H762" s="9">
        <v>36663456.224057436</v>
      </c>
      <c r="I762" s="5">
        <v>6.1805801131134007E-2</v>
      </c>
    </row>
    <row r="763" spans="2:9" s="4" customFormat="1" ht="12.75">
      <c r="B763" s="6" t="s">
        <v>1524</v>
      </c>
      <c r="C763" s="6" t="s">
        <v>1525</v>
      </c>
      <c r="D763" s="9">
        <v>113212896</v>
      </c>
      <c r="E763" s="5">
        <v>18.231685638427734</v>
      </c>
      <c r="F763" s="5">
        <v>11.265721321105957</v>
      </c>
      <c r="G763" s="5">
        <v>-16.658276578539088</v>
      </c>
      <c r="H763" s="9">
        <v>190124316.22633725</v>
      </c>
      <c r="I763" s="5">
        <v>1.995595946869936</v>
      </c>
    </row>
    <row r="764" spans="2:9" s="4" customFormat="1" ht="12.75">
      <c r="B764" s="6" t="s">
        <v>1526</v>
      </c>
      <c r="C764" s="6" t="s">
        <v>1527</v>
      </c>
      <c r="D764" s="9">
        <v>112828080</v>
      </c>
      <c r="E764" s="5">
        <v>28.220859527587891</v>
      </c>
      <c r="F764" s="5">
        <v>36.312641143798828</v>
      </c>
      <c r="G764" s="5">
        <v>-45.532791642390144</v>
      </c>
      <c r="H764" s="9">
        <v>29501880.865656644</v>
      </c>
      <c r="I764" s="5">
        <v>0.95680314717065107</v>
      </c>
    </row>
    <row r="765" spans="2:9" s="4" customFormat="1" ht="12.75">
      <c r="B765" s="6" t="s">
        <v>1528</v>
      </c>
      <c r="C765" s="6" t="s">
        <v>1529</v>
      </c>
      <c r="D765" s="9">
        <v>112602192</v>
      </c>
      <c r="E765" s="5">
        <v>5.6100001335144043</v>
      </c>
      <c r="F765" s="5"/>
      <c r="G765" s="5">
        <v>-28.352488018172185</v>
      </c>
      <c r="H765" s="9">
        <v>80595000</v>
      </c>
      <c r="I765" s="5">
        <v>0.11519700288772601</v>
      </c>
    </row>
    <row r="766" spans="2:9" s="4" customFormat="1" ht="12.75">
      <c r="B766" s="6" t="s">
        <v>1530</v>
      </c>
      <c r="C766" s="6" t="s">
        <v>1531</v>
      </c>
      <c r="D766" s="9">
        <v>112354888</v>
      </c>
      <c r="E766" s="5">
        <v>1.449942469596863</v>
      </c>
      <c r="F766" s="5"/>
      <c r="G766" s="5">
        <v>-79.416025044803732</v>
      </c>
      <c r="H766" s="9">
        <v>38116836</v>
      </c>
      <c r="I766" s="5">
        <v>-0.40999999642372104</v>
      </c>
    </row>
    <row r="767" spans="2:9" s="4" customFormat="1" ht="12.75">
      <c r="B767" s="6" t="s">
        <v>1532</v>
      </c>
      <c r="C767" s="6" t="s">
        <v>1533</v>
      </c>
      <c r="D767" s="9">
        <v>111973432</v>
      </c>
      <c r="E767" s="5">
        <v>9.468602180480957</v>
      </c>
      <c r="F767" s="5"/>
      <c r="G767" s="5">
        <v>-62.945560757312357</v>
      </c>
      <c r="H767" s="9">
        <v>36998369.135638006</v>
      </c>
      <c r="I767" s="5">
        <v>-5.5423688342786548</v>
      </c>
    </row>
    <row r="768" spans="2:9" s="4" customFormat="1" ht="12.75">
      <c r="B768" s="6" t="s">
        <v>1534</v>
      </c>
      <c r="C768" s="6" t="s">
        <v>1535</v>
      </c>
      <c r="D768" s="9">
        <v>111620160</v>
      </c>
      <c r="E768" s="5">
        <v>3.970000028610229</v>
      </c>
      <c r="F768" s="5">
        <v>125.43048095703125</v>
      </c>
      <c r="G768" s="5">
        <v>-38.161994058698198</v>
      </c>
      <c r="H768" s="9">
        <v>11284898</v>
      </c>
      <c r="I768" s="5">
        <v>6.2613998772576007E-2</v>
      </c>
    </row>
    <row r="769" spans="2:9" s="4" customFormat="1" ht="12.75">
      <c r="B769" s="6" t="s">
        <v>1536</v>
      </c>
      <c r="C769" s="6" t="s">
        <v>1537</v>
      </c>
      <c r="D769" s="9">
        <v>111598696</v>
      </c>
      <c r="E769" s="5">
        <v>5.0598011016845703</v>
      </c>
      <c r="F769" s="5">
        <v>26.719999313354492</v>
      </c>
      <c r="G769" s="5">
        <v>-48.756487656227399</v>
      </c>
      <c r="H769" s="9">
        <v>44466216.018548563</v>
      </c>
      <c r="I769" s="5">
        <v>0.21423734395033603</v>
      </c>
    </row>
    <row r="770" spans="2:9" s="4" customFormat="1" ht="12.75">
      <c r="B770" s="6" t="s">
        <v>1538</v>
      </c>
      <c r="C770" s="6" t="s">
        <v>1539</v>
      </c>
      <c r="D770" s="9">
        <v>111585920</v>
      </c>
      <c r="E770" s="5">
        <v>2.3935103416442871</v>
      </c>
      <c r="F770" s="5">
        <v>67.866279602050781</v>
      </c>
      <c r="G770" s="5">
        <v>-22.626888038647497</v>
      </c>
      <c r="H770" s="9">
        <v>12873410.061401494</v>
      </c>
      <c r="I770" s="5">
        <v>3.7815876846841005E-2</v>
      </c>
    </row>
    <row r="771" spans="2:9" s="4" customFormat="1" ht="12.75">
      <c r="B771" s="6" t="s">
        <v>1540</v>
      </c>
      <c r="C771" s="6" t="s">
        <v>1541</v>
      </c>
      <c r="D771" s="9">
        <v>111517496</v>
      </c>
      <c r="E771" s="5">
        <v>9.5769500732421875</v>
      </c>
      <c r="F771" s="5"/>
      <c r="G771" s="5">
        <v>-21.756621712950174</v>
      </c>
      <c r="H771" s="9">
        <v>61526783.902798004</v>
      </c>
      <c r="I771" s="5">
        <v>-0.50184069654698304</v>
      </c>
    </row>
    <row r="772" spans="2:9" s="4" customFormat="1" ht="12.75">
      <c r="B772" s="6" t="s">
        <v>1542</v>
      </c>
      <c r="C772" s="6" t="s">
        <v>1543</v>
      </c>
      <c r="D772" s="9">
        <v>109482848</v>
      </c>
      <c r="E772" s="5">
        <v>0.23974427580833402</v>
      </c>
      <c r="F772" s="5"/>
      <c r="G772" s="5">
        <v>-44.18174204476508</v>
      </c>
      <c r="H772" s="9">
        <v>38419085.868175238</v>
      </c>
      <c r="I772" s="5">
        <v>-0.17020204282099302</v>
      </c>
    </row>
    <row r="773" spans="2:9" s="4" customFormat="1" ht="12.75">
      <c r="B773" s="6" t="s">
        <v>1544</v>
      </c>
      <c r="C773" s="6" t="s">
        <v>1545</v>
      </c>
      <c r="D773" s="9">
        <v>109304344</v>
      </c>
      <c r="E773" s="5">
        <v>8.6583395004272461</v>
      </c>
      <c r="F773" s="5"/>
      <c r="G773" s="5">
        <v>-33.122836509409936</v>
      </c>
      <c r="H773" s="9">
        <v>1716922.8577181166</v>
      </c>
      <c r="I773" s="5">
        <v>-0.34348942778172004</v>
      </c>
    </row>
    <row r="774" spans="2:9" s="4" customFormat="1" ht="12.75">
      <c r="B774" s="6" t="s">
        <v>1546</v>
      </c>
      <c r="C774" s="6" t="s">
        <v>1547</v>
      </c>
      <c r="D774" s="9">
        <v>109173568</v>
      </c>
      <c r="E774" s="5">
        <v>3.467864036560059</v>
      </c>
      <c r="F774" s="5">
        <v>25.965988159179688</v>
      </c>
      <c r="G774" s="5">
        <v>-15.396483806018868</v>
      </c>
      <c r="H774" s="9">
        <v>60956168.023646936</v>
      </c>
      <c r="I774" s="5">
        <v>0.16041480964318403</v>
      </c>
    </row>
    <row r="775" spans="2:9" s="4" customFormat="1" ht="12.75">
      <c r="B775" s="6" t="s">
        <v>1548</v>
      </c>
      <c r="C775" s="6" t="s">
        <v>1549</v>
      </c>
      <c r="D775" s="9">
        <v>109116288</v>
      </c>
      <c r="E775" s="5">
        <v>0.85102242231369007</v>
      </c>
      <c r="F775" s="5"/>
      <c r="G775" s="5"/>
      <c r="H775" s="9"/>
      <c r="I775" s="5"/>
    </row>
    <row r="776" spans="2:9" s="4" customFormat="1" ht="12.75">
      <c r="B776" s="6" t="s">
        <v>1550</v>
      </c>
      <c r="C776" s="6" t="s">
        <v>1551</v>
      </c>
      <c r="D776" s="9">
        <v>109063360</v>
      </c>
      <c r="E776" s="5">
        <v>0.9197999835014341</v>
      </c>
      <c r="F776" s="5"/>
      <c r="G776" s="5">
        <v>-11.557690650048279</v>
      </c>
      <c r="H776" s="9">
        <v>57053557.089790158</v>
      </c>
      <c r="I776" s="5">
        <v>-0.25738978087065201</v>
      </c>
    </row>
    <row r="777" spans="2:9" s="4" customFormat="1" ht="12.75">
      <c r="B777" s="6" t="s">
        <v>1552</v>
      </c>
      <c r="C777" s="6" t="s">
        <v>1553</v>
      </c>
      <c r="D777" s="9">
        <v>108869984</v>
      </c>
      <c r="E777" s="5">
        <v>10.887479782104492</v>
      </c>
      <c r="F777" s="5"/>
      <c r="G777" s="5">
        <v>-29.172998650744709</v>
      </c>
      <c r="H777" s="9">
        <v>17.467897523127899</v>
      </c>
      <c r="I777" s="5">
        <v>-0.67638147876012811</v>
      </c>
    </row>
    <row r="778" spans="2:9" s="4" customFormat="1" ht="12.75">
      <c r="B778" s="6" t="s">
        <v>1554</v>
      </c>
      <c r="C778" s="6" t="s">
        <v>1555</v>
      </c>
      <c r="D778" s="9">
        <v>108651800</v>
      </c>
      <c r="E778" s="5">
        <v>1.6100000143051152</v>
      </c>
      <c r="F778" s="5"/>
      <c r="G778" s="5">
        <v>-19.900496420696577</v>
      </c>
      <c r="H778" s="9">
        <v>264530000</v>
      </c>
      <c r="I778" s="5">
        <v>2.2100098431100001E-4</v>
      </c>
    </row>
    <row r="779" spans="2:9" s="4" customFormat="1" ht="12.75">
      <c r="B779" s="6" t="s">
        <v>1556</v>
      </c>
      <c r="C779" s="6" t="s">
        <v>1557</v>
      </c>
      <c r="D779" s="9">
        <v>108233792</v>
      </c>
      <c r="E779" s="5">
        <v>0.15954150259494801</v>
      </c>
      <c r="F779" s="5"/>
      <c r="G779" s="5">
        <v>-45.866479023274721</v>
      </c>
      <c r="H779" s="9">
        <v>4195679.3837512638</v>
      </c>
      <c r="I779" s="5">
        <v>-3.1669093203500003E-3</v>
      </c>
    </row>
    <row r="780" spans="2:9" s="4" customFormat="1" ht="12.75">
      <c r="B780" s="6" t="s">
        <v>1558</v>
      </c>
      <c r="C780" s="6" t="s">
        <v>1559</v>
      </c>
      <c r="D780" s="9">
        <v>108022136</v>
      </c>
      <c r="E780" s="5">
        <v>7.9911527633666992</v>
      </c>
      <c r="F780" s="5"/>
      <c r="G780" s="5">
        <v>-46.874904669028595</v>
      </c>
      <c r="H780" s="9"/>
      <c r="I780" s="5"/>
    </row>
    <row r="781" spans="2:9" s="4" customFormat="1" ht="12.75">
      <c r="B781" s="6" t="s">
        <v>1560</v>
      </c>
      <c r="C781" s="6" t="s">
        <v>1561</v>
      </c>
      <c r="D781" s="9">
        <v>107719808</v>
      </c>
      <c r="E781" s="5">
        <v>2.3367326259613042</v>
      </c>
      <c r="F781" s="5"/>
      <c r="G781" s="5">
        <v>-23.700738412576584</v>
      </c>
      <c r="H781" s="9">
        <v>21444383.93862417</v>
      </c>
      <c r="I781" s="5">
        <v>-0.15489511620112001</v>
      </c>
    </row>
    <row r="782" spans="2:9" s="4" customFormat="1" ht="12.75">
      <c r="B782" s="6" t="s">
        <v>1562</v>
      </c>
      <c r="C782" s="6" t="s">
        <v>1563</v>
      </c>
      <c r="D782" s="9">
        <v>107274784</v>
      </c>
      <c r="E782" s="5">
        <v>5.2718887329101563</v>
      </c>
      <c r="F782" s="5"/>
      <c r="G782" s="5">
        <v>4.384270713325189</v>
      </c>
      <c r="H782" s="9">
        <v>6611933.9942863164</v>
      </c>
      <c r="I782" s="5">
        <v>-6.5866726625319005E-2</v>
      </c>
    </row>
    <row r="783" spans="2:9" s="4" customFormat="1" ht="12.75">
      <c r="B783" s="6" t="s">
        <v>1564</v>
      </c>
      <c r="C783" s="6" t="s">
        <v>1565</v>
      </c>
      <c r="D783" s="9">
        <v>107018608</v>
      </c>
      <c r="E783" s="5">
        <v>10.530494689941406</v>
      </c>
      <c r="F783" s="5">
        <v>45.128364562988281</v>
      </c>
      <c r="G783" s="5">
        <v>-41.283429306417354</v>
      </c>
      <c r="H783" s="9">
        <v>14926526.223024212</v>
      </c>
      <c r="I783" s="5">
        <v>0.28669963285794303</v>
      </c>
    </row>
    <row r="784" spans="2:9" s="4" customFormat="1" ht="12.75">
      <c r="B784" s="6" t="s">
        <v>1566</v>
      </c>
      <c r="C784" s="6" t="s">
        <v>1567</v>
      </c>
      <c r="D784" s="9">
        <v>106934536</v>
      </c>
      <c r="E784" s="5">
        <v>14.298087120056152</v>
      </c>
      <c r="F784" s="5">
        <v>24.50822639465332</v>
      </c>
      <c r="G784" s="5">
        <v>-30.064385905520872</v>
      </c>
      <c r="H784" s="9">
        <v>18805365.13278649</v>
      </c>
      <c r="I784" s="5">
        <v>0.72000197158747603</v>
      </c>
    </row>
    <row r="785" spans="2:9" s="4" customFormat="1" ht="12.75">
      <c r="B785" s="6" t="s">
        <v>1568</v>
      </c>
      <c r="C785" s="6" t="s">
        <v>1569</v>
      </c>
      <c r="D785" s="9">
        <v>106617120</v>
      </c>
      <c r="E785" s="5">
        <v>1.630062460899353</v>
      </c>
      <c r="F785" s="5">
        <v>77.736312866210938</v>
      </c>
      <c r="G785" s="5">
        <v>-31.572080611528374</v>
      </c>
      <c r="H785" s="9">
        <v>19314730.85313601</v>
      </c>
      <c r="I785" s="5">
        <v>2.4672641390236002E-2</v>
      </c>
    </row>
    <row r="786" spans="2:9" s="4" customFormat="1" ht="12.75">
      <c r="B786" s="6" t="s">
        <v>1570</v>
      </c>
      <c r="C786" s="6" t="s">
        <v>1571</v>
      </c>
      <c r="D786" s="9">
        <v>106294904</v>
      </c>
      <c r="E786" s="5">
        <v>0.44467946887016302</v>
      </c>
      <c r="F786" s="5"/>
      <c r="G786" s="5">
        <v>-25.478622969388752</v>
      </c>
      <c r="H786" s="9">
        <v>19692774.827297527</v>
      </c>
      <c r="I786" s="5">
        <v>-8.6270131071720015E-3</v>
      </c>
    </row>
    <row r="787" spans="2:9" s="4" customFormat="1" ht="12.75">
      <c r="B787" s="6" t="s">
        <v>1572</v>
      </c>
      <c r="C787" s="6" t="s">
        <v>1573</v>
      </c>
      <c r="D787" s="9">
        <v>105033240</v>
      </c>
      <c r="E787" s="5">
        <v>4.0727238655090332</v>
      </c>
      <c r="F787" s="5"/>
      <c r="G787" s="5">
        <v>-31.475901925764305</v>
      </c>
      <c r="H787" s="9">
        <v>1149568.6427484143</v>
      </c>
      <c r="I787" s="5">
        <v>-10.564345867086825</v>
      </c>
    </row>
    <row r="788" spans="2:9" s="4" customFormat="1" ht="12.75">
      <c r="B788" s="6" t="s">
        <v>1574</v>
      </c>
      <c r="C788" s="6" t="s">
        <v>1575</v>
      </c>
      <c r="D788" s="9">
        <v>104262968</v>
      </c>
      <c r="E788" s="5">
        <v>16.989728927612305</v>
      </c>
      <c r="F788" s="5">
        <v>28.559541702270508</v>
      </c>
      <c r="G788" s="5">
        <v>-22.028769003907435</v>
      </c>
      <c r="H788" s="9">
        <v>65281445</v>
      </c>
      <c r="I788" s="5">
        <v>0.59999999403953608</v>
      </c>
    </row>
    <row r="789" spans="2:9" s="4" customFormat="1" ht="12.75">
      <c r="B789" s="6" t="s">
        <v>1576</v>
      </c>
      <c r="C789" s="6" t="s">
        <v>1577</v>
      </c>
      <c r="D789" s="9">
        <v>104081944</v>
      </c>
      <c r="E789" s="5">
        <v>5.4991250038146973</v>
      </c>
      <c r="F789" s="5"/>
      <c r="G789" s="5">
        <v>175.53279675294817</v>
      </c>
      <c r="H789" s="9">
        <v>0</v>
      </c>
      <c r="I789" s="5">
        <v>-1.8349277990755003E-2</v>
      </c>
    </row>
    <row r="790" spans="2:9" s="4" customFormat="1" ht="12.75">
      <c r="B790" s="6" t="s">
        <v>1578</v>
      </c>
      <c r="C790" s="6" t="s">
        <v>1579</v>
      </c>
      <c r="D790" s="9">
        <v>103534064</v>
      </c>
      <c r="E790" s="5">
        <v>1.058688163757324</v>
      </c>
      <c r="F790" s="5"/>
      <c r="G790" s="5">
        <v>-81.270845259555642</v>
      </c>
      <c r="H790" s="9">
        <v>99011342.058326215</v>
      </c>
      <c r="I790" s="5">
        <v>-1.325053146742706</v>
      </c>
    </row>
    <row r="791" spans="2:9" s="4" customFormat="1" ht="12.75">
      <c r="B791" s="6" t="s">
        <v>1580</v>
      </c>
      <c r="C791" s="6" t="s">
        <v>1581</v>
      </c>
      <c r="D791" s="9">
        <v>103342288</v>
      </c>
      <c r="E791" s="5">
        <v>2.8404572010040283</v>
      </c>
      <c r="F791" s="5">
        <v>9.9660873413085938</v>
      </c>
      <c r="G791" s="5">
        <v>-21.025334984908195</v>
      </c>
      <c r="H791" s="9">
        <v>43161262.319827631</v>
      </c>
      <c r="I791" s="5">
        <v>0.32145155237934103</v>
      </c>
    </row>
    <row r="792" spans="2:9" s="4" customFormat="1" ht="12.75">
      <c r="B792" s="6" t="s">
        <v>1582</v>
      </c>
      <c r="C792" s="6" t="s">
        <v>1583</v>
      </c>
      <c r="D792" s="9">
        <v>102660840</v>
      </c>
      <c r="E792" s="5">
        <v>9.8469181060791016</v>
      </c>
      <c r="F792" s="5">
        <v>24.074073791503906</v>
      </c>
      <c r="G792" s="5">
        <v>-42.840320501597297</v>
      </c>
      <c r="H792" s="9">
        <v>210502140.10262245</v>
      </c>
      <c r="I792" s="5">
        <v>0.46548033881480505</v>
      </c>
    </row>
    <row r="793" spans="2:9" s="4" customFormat="1" ht="12.75">
      <c r="B793" s="6" t="s">
        <v>1584</v>
      </c>
      <c r="C793" s="6" t="s">
        <v>1585</v>
      </c>
      <c r="D793" s="9">
        <v>102423536</v>
      </c>
      <c r="E793" s="5">
        <v>1.9562715291976931</v>
      </c>
      <c r="F793" s="5">
        <v>36.944381713867188</v>
      </c>
      <c r="G793" s="5">
        <v>-2.9612618528657602</v>
      </c>
      <c r="H793" s="9">
        <v>14316383</v>
      </c>
      <c r="I793" s="5">
        <v>0.10649999761956601</v>
      </c>
    </row>
    <row r="794" spans="2:9" s="4" customFormat="1" ht="12.75">
      <c r="B794" s="6" t="s">
        <v>1586</v>
      </c>
      <c r="C794" s="6" t="s">
        <v>1587</v>
      </c>
      <c r="D794" s="9">
        <v>101694528</v>
      </c>
      <c r="E794" s="5">
        <v>0.72479999065399203</v>
      </c>
      <c r="F794" s="5">
        <v>23.647651672363281</v>
      </c>
      <c r="G794" s="5">
        <v>-47.09489137727887</v>
      </c>
      <c r="H794" s="9">
        <v>133856832.56173959</v>
      </c>
      <c r="I794" s="5">
        <v>3.1819953088611005E-2</v>
      </c>
    </row>
    <row r="795" spans="2:9" s="4" customFormat="1" ht="12.75">
      <c r="B795" s="6" t="s">
        <v>1588</v>
      </c>
      <c r="C795" s="6" t="s">
        <v>1589</v>
      </c>
      <c r="D795" s="9">
        <v>101546512</v>
      </c>
      <c r="E795" s="5">
        <v>1.1499999761581421</v>
      </c>
      <c r="F795" s="5"/>
      <c r="G795" s="5">
        <v>-52.868854541414578</v>
      </c>
      <c r="H795" s="9">
        <v>280982000</v>
      </c>
      <c r="I795" s="5">
        <v>-0.74000002071261406</v>
      </c>
    </row>
    <row r="796" spans="2:9" s="4" customFormat="1" ht="12.75">
      <c r="B796" s="6" t="s">
        <v>1590</v>
      </c>
      <c r="C796" s="6" t="s">
        <v>1591</v>
      </c>
      <c r="D796" s="9">
        <v>101515472</v>
      </c>
      <c r="E796" s="5">
        <v>3.5668790340424E-2</v>
      </c>
      <c r="F796" s="5"/>
      <c r="G796" s="5">
        <v>-24.421904047441735</v>
      </c>
      <c r="H796" s="9">
        <v>82898822.320873678</v>
      </c>
      <c r="I796" s="5">
        <v>-1.5060118366026002E-2</v>
      </c>
    </row>
    <row r="797" spans="2:9" s="4" customFormat="1" ht="12.75">
      <c r="B797" s="6" t="s">
        <v>1592</v>
      </c>
      <c r="C797" s="6" t="s">
        <v>1593</v>
      </c>
      <c r="D797" s="9">
        <v>101429480</v>
      </c>
      <c r="E797" s="5">
        <v>5.5142545700073242</v>
      </c>
      <c r="F797" s="5">
        <v>31.337162017822266</v>
      </c>
      <c r="G797" s="5">
        <v>-1.3522907630571961</v>
      </c>
      <c r="H797" s="9">
        <v>39560294.857631519</v>
      </c>
      <c r="I797" s="5">
        <v>0.21128843739525102</v>
      </c>
    </row>
    <row r="798" spans="2:9" s="4" customFormat="1" ht="12.75">
      <c r="B798" s="6" t="s">
        <v>1594</v>
      </c>
      <c r="C798" s="6" t="s">
        <v>1595</v>
      </c>
      <c r="D798" s="9">
        <v>101169336</v>
      </c>
      <c r="E798" s="5">
        <v>12.645254135131836</v>
      </c>
      <c r="F798" s="5">
        <v>25.498472213745117</v>
      </c>
      <c r="G798" s="5">
        <v>-19.45081265325479</v>
      </c>
      <c r="H798" s="9">
        <v>92833740.38901104</v>
      </c>
      <c r="I798" s="5">
        <v>0.60850922607657609</v>
      </c>
    </row>
    <row r="799" spans="2:9" s="4" customFormat="1" ht="12.75">
      <c r="B799" s="6" t="s">
        <v>1596</v>
      </c>
      <c r="C799" s="6" t="s">
        <v>1597</v>
      </c>
      <c r="D799" s="9">
        <v>100806912</v>
      </c>
      <c r="E799" s="5">
        <v>0.17268599569797502</v>
      </c>
      <c r="F799" s="5"/>
      <c r="G799" s="5">
        <v>-30.029546355947012</v>
      </c>
      <c r="H799" s="9">
        <v>647262.45056410623</v>
      </c>
      <c r="I799" s="5">
        <v>-2.6727490116670001E-3</v>
      </c>
    </row>
    <row r="800" spans="2:9" s="4" customFormat="1" ht="12.75">
      <c r="B800" s="6" t="s">
        <v>1598</v>
      </c>
      <c r="C800" s="6" t="s">
        <v>1599</v>
      </c>
      <c r="D800" s="9">
        <v>100774528</v>
      </c>
      <c r="E800" s="5">
        <v>3.5714015960693359</v>
      </c>
      <c r="F800" s="5">
        <v>21.049102783203125</v>
      </c>
      <c r="G800" s="5">
        <v>-55.310913846826345</v>
      </c>
      <c r="H800" s="9">
        <v>34171202.436552763</v>
      </c>
      <c r="I800" s="5">
        <v>0.19313238603846902</v>
      </c>
    </row>
    <row r="801" spans="2:9" s="4" customFormat="1" ht="12.75">
      <c r="B801" s="6" t="s">
        <v>1600</v>
      </c>
      <c r="C801" s="6" t="s">
        <v>1601</v>
      </c>
      <c r="D801" s="9">
        <v>100013648</v>
      </c>
      <c r="E801" s="5">
        <v>0.62532424926757801</v>
      </c>
      <c r="F801" s="5"/>
      <c r="G801" s="5">
        <v>-33.482150093737893</v>
      </c>
      <c r="H801" s="9"/>
      <c r="I801" s="5"/>
    </row>
    <row r="802" spans="2:9" s="4" customFormat="1" ht="12.75">
      <c r="B802" s="6" t="s">
        <v>1602</v>
      </c>
      <c r="C802" s="6" t="s">
        <v>1603</v>
      </c>
      <c r="D802" s="9">
        <v>99913600</v>
      </c>
      <c r="E802" s="5">
        <v>2.3784093856811519</v>
      </c>
      <c r="F802" s="5">
        <v>5.9473738670349121</v>
      </c>
      <c r="G802" s="5">
        <v>-20.273703806886633</v>
      </c>
      <c r="H802" s="9">
        <v>368247547.37242317</v>
      </c>
      <c r="I802" s="5">
        <v>0.45601956387786102</v>
      </c>
    </row>
    <row r="803" spans="2:9" s="4" customFormat="1" ht="12.75">
      <c r="B803" s="6" t="s">
        <v>1604</v>
      </c>
      <c r="C803" s="6" t="s">
        <v>1605</v>
      </c>
      <c r="D803" s="9">
        <v>99479872</v>
      </c>
      <c r="E803" s="5">
        <v>5.6051688194274902</v>
      </c>
      <c r="F803" s="5">
        <v>18.271598815917969</v>
      </c>
      <c r="G803" s="5">
        <v>-9.2504094201183662</v>
      </c>
      <c r="H803" s="9">
        <v>74727590.704299092</v>
      </c>
      <c r="I803" s="5">
        <v>0.33824728420375905</v>
      </c>
    </row>
    <row r="804" spans="2:9" s="4" customFormat="1" ht="12.75">
      <c r="B804" s="6" t="s">
        <v>1606</v>
      </c>
      <c r="C804" s="6" t="s">
        <v>1607</v>
      </c>
      <c r="D804" s="9">
        <v>98447768</v>
      </c>
      <c r="E804" s="5">
        <v>3.9672927856445313</v>
      </c>
      <c r="F804" s="5"/>
      <c r="G804" s="5"/>
      <c r="H804" s="9"/>
      <c r="I804" s="5"/>
    </row>
    <row r="805" spans="2:9" s="4" customFormat="1" ht="12.75">
      <c r="B805" s="6" t="s">
        <v>1608</v>
      </c>
      <c r="C805" s="6" t="s">
        <v>1609</v>
      </c>
      <c r="D805" s="9">
        <v>98317592</v>
      </c>
      <c r="E805" s="5">
        <v>7.8073501586914007E-2</v>
      </c>
      <c r="F805" s="5"/>
      <c r="G805" s="5">
        <v>-36.889392427425491</v>
      </c>
      <c r="H805" s="9">
        <v>61815424.867553696</v>
      </c>
      <c r="I805" s="5">
        <v>-1.0365401699700002E-3</v>
      </c>
    </row>
    <row r="806" spans="2:9" s="4" customFormat="1" ht="12.75">
      <c r="B806" s="6" t="s">
        <v>1610</v>
      </c>
      <c r="C806" s="6" t="s">
        <v>1611</v>
      </c>
      <c r="D806" s="9">
        <v>98052536</v>
      </c>
      <c r="E806" s="5">
        <v>0.332661002874374</v>
      </c>
      <c r="F806" s="5"/>
      <c r="G806" s="5">
        <v>-66.137754716913335</v>
      </c>
      <c r="H806" s="9">
        <v>165690.93653933649</v>
      </c>
      <c r="I806" s="5">
        <v>-5.2672440027958005E-2</v>
      </c>
    </row>
    <row r="807" spans="2:9" s="4" customFormat="1" ht="12.75">
      <c r="B807" s="6" t="s">
        <v>1612</v>
      </c>
      <c r="C807" s="6" t="s">
        <v>1613</v>
      </c>
      <c r="D807" s="9">
        <v>97923696</v>
      </c>
      <c r="E807" s="5">
        <v>1.0399999618530269</v>
      </c>
      <c r="F807" s="5"/>
      <c r="G807" s="5">
        <v>-67.192431015052406</v>
      </c>
      <c r="H807" s="9"/>
      <c r="I807" s="5"/>
    </row>
    <row r="808" spans="2:9" s="4" customFormat="1" ht="12.75">
      <c r="B808" s="6" t="s">
        <v>1614</v>
      </c>
      <c r="C808" s="6" t="s">
        <v>1615</v>
      </c>
      <c r="D808" s="9">
        <v>97635784</v>
      </c>
      <c r="E808" s="5">
        <v>4.6704158782958984</v>
      </c>
      <c r="F808" s="5"/>
      <c r="G808" s="5">
        <v>-52.173851340177535</v>
      </c>
      <c r="H808" s="9">
        <v>40114934.031673878</v>
      </c>
      <c r="I808" s="5">
        <v>-0.51349661425249604</v>
      </c>
    </row>
    <row r="809" spans="2:9" s="4" customFormat="1" ht="12.75">
      <c r="B809" s="6" t="s">
        <v>1616</v>
      </c>
      <c r="C809" s="6" t="s">
        <v>1617</v>
      </c>
      <c r="D809" s="9">
        <v>97541408</v>
      </c>
      <c r="E809" s="5">
        <v>3.1829664707183838</v>
      </c>
      <c r="F809" s="5">
        <v>5.5569553375244141</v>
      </c>
      <c r="G809" s="5">
        <v>-39.61105514031744</v>
      </c>
      <c r="H809" s="9">
        <v>949534176.23994946</v>
      </c>
      <c r="I809" s="5">
        <v>0.71110852560507509</v>
      </c>
    </row>
    <row r="810" spans="2:9" s="4" customFormat="1" ht="12.75">
      <c r="B810" s="6" t="s">
        <v>1618</v>
      </c>
      <c r="C810" s="6" t="s">
        <v>1619</v>
      </c>
      <c r="D810" s="9">
        <v>97432168</v>
      </c>
      <c r="E810" s="5">
        <v>5.7864937782287598</v>
      </c>
      <c r="F810" s="5">
        <v>19.133333206176758</v>
      </c>
      <c r="G810" s="5">
        <v>-34.49840873028338</v>
      </c>
      <c r="H810" s="9">
        <v>72765690.958139524</v>
      </c>
      <c r="I810" s="5">
        <v>0.35579008890243702</v>
      </c>
    </row>
    <row r="811" spans="2:9" s="4" customFormat="1" ht="12.75">
      <c r="B811" s="6" t="s">
        <v>1620</v>
      </c>
      <c r="C811" s="6" t="s">
        <v>1621</v>
      </c>
      <c r="D811" s="9">
        <v>97186080</v>
      </c>
      <c r="E811" s="5">
        <v>2.779999971389771</v>
      </c>
      <c r="F811" s="5"/>
      <c r="G811" s="5">
        <v>-18.475076204798626</v>
      </c>
      <c r="H811" s="9">
        <v>31240</v>
      </c>
      <c r="I811" s="5">
        <v>-1.071891978383064</v>
      </c>
    </row>
    <row r="812" spans="2:9" s="4" customFormat="1" ht="12.75">
      <c r="B812" s="6" t="s">
        <v>1622</v>
      </c>
      <c r="C812" s="6" t="s">
        <v>1623</v>
      </c>
      <c r="D812" s="9">
        <v>96785488</v>
      </c>
      <c r="E812" s="5">
        <v>2.355197429656982</v>
      </c>
      <c r="F812" s="5"/>
      <c r="G812" s="5">
        <v>-77.667997284402219</v>
      </c>
      <c r="H812" s="9">
        <v>35573477.940522082</v>
      </c>
      <c r="I812" s="5">
        <v>2.2741651941305001E-2</v>
      </c>
    </row>
    <row r="813" spans="2:9" s="4" customFormat="1" ht="12.75">
      <c r="B813" s="6" t="s">
        <v>1624</v>
      </c>
      <c r="C813" s="6" t="s">
        <v>1625</v>
      </c>
      <c r="D813" s="9">
        <v>96720512</v>
      </c>
      <c r="E813" s="5">
        <v>5.8167252540588379</v>
      </c>
      <c r="F813" s="5">
        <v>107.01753997802734</v>
      </c>
      <c r="G813" s="5">
        <v>-27.440087895701492</v>
      </c>
      <c r="H813" s="9">
        <v>11409385.50146025</v>
      </c>
      <c r="I813" s="5">
        <v>6.4316265788094004E-2</v>
      </c>
    </row>
    <row r="814" spans="2:9" s="4" customFormat="1" ht="12.75">
      <c r="B814" s="6" t="s">
        <v>1626</v>
      </c>
      <c r="C814" s="6" t="s">
        <v>1627</v>
      </c>
      <c r="D814" s="9">
        <v>96646344</v>
      </c>
      <c r="E814" s="5">
        <v>3.9614908695220952</v>
      </c>
      <c r="F814" s="5">
        <v>7.3661980628967294</v>
      </c>
      <c r="G814" s="5">
        <v>-34.251957542954138</v>
      </c>
      <c r="H814" s="9">
        <v>68899938.654847696</v>
      </c>
      <c r="I814" s="5">
        <v>0.61002233774586301</v>
      </c>
    </row>
    <row r="815" spans="2:9" s="4" customFormat="1" ht="12.75">
      <c r="B815" s="6" t="s">
        <v>1628</v>
      </c>
      <c r="C815" s="6" t="s">
        <v>1629</v>
      </c>
      <c r="D815" s="9">
        <v>95785128</v>
      </c>
      <c r="E815" s="5">
        <v>2.4194400310516362</v>
      </c>
      <c r="F815" s="5"/>
      <c r="G815" s="5">
        <v>-29.404467689565404</v>
      </c>
      <c r="H815" s="9">
        <v>20371087.866244867</v>
      </c>
      <c r="I815" s="5">
        <v>-7.0951946155248011E-2</v>
      </c>
    </row>
    <row r="816" spans="2:9" s="4" customFormat="1" ht="12.75">
      <c r="B816" s="6" t="s">
        <v>1630</v>
      </c>
      <c r="C816" s="6" t="s">
        <v>1631</v>
      </c>
      <c r="D816" s="9">
        <v>95600400</v>
      </c>
      <c r="E816" s="5">
        <v>19.191627502441406</v>
      </c>
      <c r="F816" s="5">
        <v>21.827285766601563</v>
      </c>
      <c r="G816" s="5">
        <v>-13.065343313510303</v>
      </c>
      <c r="H816" s="9">
        <v>52170213.344353877</v>
      </c>
      <c r="I816" s="5">
        <v>1.08488182973673</v>
      </c>
    </row>
    <row r="817" spans="2:9" s="4" customFormat="1" ht="12.75">
      <c r="B817" s="6" t="s">
        <v>1632</v>
      </c>
      <c r="C817" s="6" t="s">
        <v>1633</v>
      </c>
      <c r="D817" s="9">
        <v>95561408</v>
      </c>
      <c r="E817" s="5">
        <v>25.260000228881836</v>
      </c>
      <c r="F817" s="5">
        <v>30.514801025390625</v>
      </c>
      <c r="G817" s="5">
        <v>-14.230416469192086</v>
      </c>
      <c r="H817" s="9">
        <v>22191000</v>
      </c>
      <c r="I817" s="5">
        <v>0.85999999940395411</v>
      </c>
    </row>
    <row r="818" spans="2:9" s="4" customFormat="1" ht="12.75">
      <c r="B818" s="6" t="s">
        <v>1634</v>
      </c>
      <c r="C818" s="6" t="s">
        <v>1635</v>
      </c>
      <c r="D818" s="9">
        <v>95537056</v>
      </c>
      <c r="E818" s="5">
        <v>0.9557358026504521</v>
      </c>
      <c r="F818" s="5">
        <v>36.868923187255859</v>
      </c>
      <c r="G818" s="5">
        <v>-35.777073988006826</v>
      </c>
      <c r="H818" s="9">
        <v>22972925.36424626</v>
      </c>
      <c r="I818" s="5">
        <v>2.9030296787737001E-2</v>
      </c>
    </row>
    <row r="819" spans="2:9" s="4" customFormat="1" ht="12.75">
      <c r="B819" s="6" t="s">
        <v>1636</v>
      </c>
      <c r="C819" s="6" t="s">
        <v>1637</v>
      </c>
      <c r="D819" s="9">
        <v>95459952</v>
      </c>
      <c r="E819" s="5">
        <v>0.8418360352516171</v>
      </c>
      <c r="F819" s="5">
        <v>14.47718620300293</v>
      </c>
      <c r="G819" s="5">
        <v>26.80729502104262</v>
      </c>
      <c r="H819" s="9">
        <v>53661403.154125467</v>
      </c>
      <c r="I819" s="5">
        <v>6.5018408867677999E-2</v>
      </c>
    </row>
    <row r="820" spans="2:9" s="4" customFormat="1" ht="12.75">
      <c r="B820" s="6" t="s">
        <v>1638</v>
      </c>
      <c r="C820" s="6" t="s">
        <v>1639</v>
      </c>
      <c r="D820" s="9">
        <v>95406656</v>
      </c>
      <c r="E820" s="5">
        <v>17.648708343505859</v>
      </c>
      <c r="F820" s="5">
        <v>68.128654479980469</v>
      </c>
      <c r="G820" s="5"/>
      <c r="H820" s="9">
        <v>17163141.739992786</v>
      </c>
      <c r="I820" s="5">
        <v>0.29883109870658403</v>
      </c>
    </row>
    <row r="821" spans="2:9" s="4" customFormat="1" ht="12.75">
      <c r="B821" s="6" t="s">
        <v>1640</v>
      </c>
      <c r="C821" s="6" t="s">
        <v>1641</v>
      </c>
      <c r="D821" s="9">
        <v>95406448</v>
      </c>
      <c r="E821" s="5">
        <v>16.080837249755859</v>
      </c>
      <c r="F821" s="5">
        <v>28.748388290405273</v>
      </c>
      <c r="G821" s="5">
        <v>18.354139349716768</v>
      </c>
      <c r="H821" s="9">
        <v>19931780.275769241</v>
      </c>
      <c r="I821" s="5">
        <v>0.68174199575531702</v>
      </c>
    </row>
    <row r="822" spans="2:9" s="4" customFormat="1" ht="12.75">
      <c r="B822" s="6" t="s">
        <v>1642</v>
      </c>
      <c r="C822" s="6" t="s">
        <v>1643</v>
      </c>
      <c r="D822" s="9">
        <v>95014280</v>
      </c>
      <c r="E822" s="5">
        <v>7.014035701751709</v>
      </c>
      <c r="F822" s="5"/>
      <c r="G822" s="5">
        <v>-59.678104945441156</v>
      </c>
      <c r="H822" s="9">
        <v>21615627.338547949</v>
      </c>
      <c r="I822" s="5">
        <v>-0.23928569115655801</v>
      </c>
    </row>
    <row r="823" spans="2:9" s="4" customFormat="1" ht="12.75">
      <c r="B823" s="6" t="s">
        <v>1644</v>
      </c>
      <c r="C823" s="6" t="s">
        <v>1645</v>
      </c>
      <c r="D823" s="9">
        <v>94982520</v>
      </c>
      <c r="E823" s="5">
        <v>0.13917450606823001</v>
      </c>
      <c r="F823" s="5"/>
      <c r="G823" s="5">
        <v>-16.846707067780788</v>
      </c>
      <c r="H823" s="9">
        <v>8748596.2904847711</v>
      </c>
      <c r="I823" s="5">
        <v>-1.7871019579E-5</v>
      </c>
    </row>
    <row r="824" spans="2:9" s="4" customFormat="1" ht="12.75">
      <c r="B824" s="6" t="s">
        <v>1646</v>
      </c>
      <c r="C824" s="6" t="s">
        <v>1647</v>
      </c>
      <c r="D824" s="9">
        <v>94954736</v>
      </c>
      <c r="E824" s="5">
        <v>2.2581439018249512</v>
      </c>
      <c r="F824" s="5"/>
      <c r="G824" s="5">
        <v>-74.074984056610262</v>
      </c>
      <c r="H824" s="9">
        <v>42958482.842505261</v>
      </c>
      <c r="I824" s="5">
        <v>-7.5697589066142004E-2</v>
      </c>
    </row>
    <row r="825" spans="2:9" s="4" customFormat="1" ht="12.75">
      <c r="B825" s="6" t="s">
        <v>1648</v>
      </c>
      <c r="C825" s="6" t="s">
        <v>1649</v>
      </c>
      <c r="D825" s="9">
        <v>94863360</v>
      </c>
      <c r="E825" s="5">
        <v>1.64191746711731</v>
      </c>
      <c r="F825" s="5"/>
      <c r="G825" s="5">
        <v>-5.962003494664736</v>
      </c>
      <c r="H825" s="9">
        <v>19040712.859337565</v>
      </c>
      <c r="I825" s="5">
        <v>-4.6115147364688004E-2</v>
      </c>
    </row>
    <row r="826" spans="2:9" s="4" customFormat="1" ht="12.75">
      <c r="B826" s="6" t="s">
        <v>1650</v>
      </c>
      <c r="C826" s="6" t="s">
        <v>1651</v>
      </c>
      <c r="D826" s="9">
        <v>94574184</v>
      </c>
      <c r="E826" s="5">
        <v>6.2937569618225098</v>
      </c>
      <c r="F826" s="5">
        <v>265.28750610351563</v>
      </c>
      <c r="G826" s="5">
        <v>-44.608195120998808</v>
      </c>
      <c r="H826" s="9">
        <v>13042961.237018865</v>
      </c>
      <c r="I826" s="5">
        <v>2.7167068410390002E-2</v>
      </c>
    </row>
    <row r="827" spans="2:9" s="4" customFormat="1" ht="12.75">
      <c r="B827" s="6" t="s">
        <v>1652</v>
      </c>
      <c r="C827" s="6" t="s">
        <v>1653</v>
      </c>
      <c r="D827" s="9">
        <v>94206944</v>
      </c>
      <c r="E827" s="5">
        <v>8.9720897674560547</v>
      </c>
      <c r="F827" s="5"/>
      <c r="G827" s="5">
        <v>-54.97182016990628</v>
      </c>
      <c r="H827" s="9">
        <v>97022405.225608736</v>
      </c>
      <c r="I827" s="5">
        <v>-0.31733279709705403</v>
      </c>
    </row>
    <row r="828" spans="2:9" s="4" customFormat="1" ht="12.75">
      <c r="B828" s="6" t="s">
        <v>1654</v>
      </c>
      <c r="C828" s="6" t="s">
        <v>1655</v>
      </c>
      <c r="D828" s="9">
        <v>94145952</v>
      </c>
      <c r="E828" s="5">
        <v>1.802743554115295</v>
      </c>
      <c r="F828" s="5"/>
      <c r="G828" s="5">
        <v>-49.224929217531766</v>
      </c>
      <c r="H828" s="9">
        <v>8672197.9747501686</v>
      </c>
      <c r="I828" s="5">
        <v>-7.8918393731364E-2</v>
      </c>
    </row>
    <row r="829" spans="2:9" s="4" customFormat="1" ht="12.75">
      <c r="B829" s="6" t="s">
        <v>1656</v>
      </c>
      <c r="C829" s="6" t="s">
        <v>1657</v>
      </c>
      <c r="D829" s="9">
        <v>93678048</v>
      </c>
      <c r="E829" s="5">
        <v>1.3255467414855961</v>
      </c>
      <c r="F829" s="5">
        <v>25</v>
      </c>
      <c r="G829" s="5">
        <v>-35.747971110600133</v>
      </c>
      <c r="H829" s="9">
        <v>31178833.335895419</v>
      </c>
      <c r="I829" s="5">
        <v>6.0325631346356004E-2</v>
      </c>
    </row>
    <row r="830" spans="2:9" s="4" customFormat="1" ht="12.75">
      <c r="B830" s="6" t="s">
        <v>1658</v>
      </c>
      <c r="C830" s="6" t="s">
        <v>1659</v>
      </c>
      <c r="D830" s="9">
        <v>93414920</v>
      </c>
      <c r="E830" s="5">
        <v>13.489714622497559</v>
      </c>
      <c r="F830" s="5">
        <v>12.789981842041016</v>
      </c>
      <c r="G830" s="5">
        <v>-2.7516240567504462</v>
      </c>
      <c r="H830" s="9">
        <v>80919898.415869728</v>
      </c>
      <c r="I830" s="5">
        <v>1.287911311707326</v>
      </c>
    </row>
    <row r="831" spans="2:9" s="4" customFormat="1" ht="12.75">
      <c r="B831" s="6" t="s">
        <v>1660</v>
      </c>
      <c r="C831" s="6" t="s">
        <v>1661</v>
      </c>
      <c r="D831" s="9">
        <v>93229680</v>
      </c>
      <c r="E831" s="5">
        <v>6.3694268465042003E-2</v>
      </c>
      <c r="F831" s="5"/>
      <c r="G831" s="5">
        <v>-9.6989005085642788</v>
      </c>
      <c r="H831" s="9">
        <v>59195673.61580807</v>
      </c>
      <c r="I831" s="5">
        <v>-5.8402060285052002E-2</v>
      </c>
    </row>
    <row r="832" spans="2:9" s="4" customFormat="1" ht="12.75">
      <c r="B832" s="6" t="s">
        <v>1662</v>
      </c>
      <c r="C832" s="6" t="s">
        <v>1663</v>
      </c>
      <c r="D832" s="9">
        <v>93101512</v>
      </c>
      <c r="E832" s="5">
        <v>1.7944179773330691</v>
      </c>
      <c r="F832" s="5">
        <v>6.9862823486328134</v>
      </c>
      <c r="G832" s="5">
        <v>-26.87724907196759</v>
      </c>
      <c r="H832" s="9">
        <v>194071682.6532346</v>
      </c>
      <c r="I832" s="5">
        <v>4.6125549362415832</v>
      </c>
    </row>
    <row r="833" spans="2:9" s="4" customFormat="1" ht="12.75">
      <c r="B833" s="6" t="s">
        <v>1664</v>
      </c>
      <c r="C833" s="6" t="s">
        <v>1665</v>
      </c>
      <c r="D833" s="9">
        <v>92944136</v>
      </c>
      <c r="E833" s="5">
        <v>4.33056640625</v>
      </c>
      <c r="F833" s="5"/>
      <c r="G833" s="5">
        <v>-18.803876275183274</v>
      </c>
      <c r="H833" s="9">
        <v>77904815.196628481</v>
      </c>
      <c r="I833" s="5">
        <v>-7.9964565529502013E-2</v>
      </c>
    </row>
    <row r="834" spans="2:9" s="4" customFormat="1" ht="12.75">
      <c r="B834" s="6" t="s">
        <v>1666</v>
      </c>
      <c r="C834" s="6" t="s">
        <v>1667</v>
      </c>
      <c r="D834" s="9">
        <v>92802000</v>
      </c>
      <c r="E834" s="5">
        <v>3.3673441410064702</v>
      </c>
      <c r="F834" s="5">
        <v>40.620445251464844</v>
      </c>
      <c r="G834" s="5">
        <v>-23.514390756472757</v>
      </c>
      <c r="H834" s="9">
        <v>21257575.52188937</v>
      </c>
      <c r="I834" s="5">
        <v>9.1941717290188005E-2</v>
      </c>
    </row>
    <row r="835" spans="2:9" s="4" customFormat="1" ht="12.75">
      <c r="B835" s="6" t="s">
        <v>1668</v>
      </c>
      <c r="C835" s="6" t="s">
        <v>1669</v>
      </c>
      <c r="D835" s="9">
        <v>92309024</v>
      </c>
      <c r="E835" s="5">
        <v>2.3240706920623779</v>
      </c>
      <c r="F835" s="5"/>
      <c r="G835" s="5">
        <v>-71.918290500747858</v>
      </c>
      <c r="H835" s="9"/>
      <c r="I835" s="5"/>
    </row>
    <row r="836" spans="2:9" s="4" customFormat="1" ht="12.75">
      <c r="B836" s="6" t="s">
        <v>1670</v>
      </c>
      <c r="C836" s="6" t="s">
        <v>1671</v>
      </c>
      <c r="D836" s="9">
        <v>92279808</v>
      </c>
      <c r="E836" s="5">
        <v>10.377137184143066</v>
      </c>
      <c r="F836" s="5"/>
      <c r="G836" s="5">
        <v>-52.41352901400208</v>
      </c>
      <c r="H836" s="9">
        <v>133535651.99337529</v>
      </c>
      <c r="I836" s="5">
        <v>-0.46139784140651902</v>
      </c>
    </row>
    <row r="837" spans="2:9" s="4" customFormat="1" ht="12.75">
      <c r="B837" s="6" t="s">
        <v>1672</v>
      </c>
      <c r="C837" s="6" t="s">
        <v>1673</v>
      </c>
      <c r="D837" s="9">
        <v>91879464</v>
      </c>
      <c r="E837" s="5">
        <v>6.6257667541503906</v>
      </c>
      <c r="F837" s="5">
        <v>11.775420188903809</v>
      </c>
      <c r="G837" s="5">
        <v>-25.057284938730561</v>
      </c>
      <c r="H837" s="9">
        <v>126447859.06076288</v>
      </c>
      <c r="I837" s="5">
        <v>0.69463521321773503</v>
      </c>
    </row>
    <row r="838" spans="2:9" s="4" customFormat="1" ht="12.75">
      <c r="B838" s="6" t="s">
        <v>1674</v>
      </c>
      <c r="C838" s="6" t="s">
        <v>1675</v>
      </c>
      <c r="D838" s="9">
        <v>91813912</v>
      </c>
      <c r="E838" s="5">
        <v>22.446769714355469</v>
      </c>
      <c r="F838" s="5">
        <v>10.510662078857422</v>
      </c>
      <c r="G838" s="5">
        <v>-12.340345712359458</v>
      </c>
      <c r="H838" s="9">
        <v>29403999.515463788</v>
      </c>
      <c r="I838" s="5">
        <v>2.6299158250915231</v>
      </c>
    </row>
    <row r="839" spans="2:9" s="4" customFormat="1" ht="12.75">
      <c r="B839" s="6" t="s">
        <v>1676</v>
      </c>
      <c r="C839" s="6" t="s">
        <v>1677</v>
      </c>
      <c r="D839" s="9">
        <v>91491976</v>
      </c>
      <c r="E839" s="5">
        <v>4.9198999404907227</v>
      </c>
      <c r="F839" s="5">
        <v>25.237762451171875</v>
      </c>
      <c r="G839" s="5">
        <v>-15.174141746582103</v>
      </c>
      <c r="H839" s="9">
        <v>18054100</v>
      </c>
      <c r="I839" s="5">
        <v>0.18236999958753602</v>
      </c>
    </row>
    <row r="840" spans="2:9" s="4" customFormat="1" ht="12.75">
      <c r="B840" s="6" t="s">
        <v>1678</v>
      </c>
      <c r="C840" s="6" t="s">
        <v>1679</v>
      </c>
      <c r="D840" s="9">
        <v>91214672</v>
      </c>
      <c r="E840" s="5">
        <v>0.20706450939178503</v>
      </c>
      <c r="F840" s="5"/>
      <c r="G840" s="5">
        <v>-66.325855995462973</v>
      </c>
      <c r="H840" s="9">
        <v>19853881.700688008</v>
      </c>
      <c r="I840" s="5">
        <v>-2.2341313947919002E-2</v>
      </c>
    </row>
    <row r="841" spans="2:9" s="4" customFormat="1" ht="12.75">
      <c r="B841" s="6" t="s">
        <v>1680</v>
      </c>
      <c r="C841" s="6" t="s">
        <v>1681</v>
      </c>
      <c r="D841" s="9">
        <v>91156248</v>
      </c>
      <c r="E841" s="5">
        <v>3.72996997833252</v>
      </c>
      <c r="F841" s="5"/>
      <c r="G841" s="5">
        <v>-57.177428652519971</v>
      </c>
      <c r="H841" s="9">
        <v>32477568.636080474</v>
      </c>
      <c r="I841" s="5">
        <v>-2.2136035719393869</v>
      </c>
    </row>
    <row r="842" spans="2:9" s="4" customFormat="1" ht="12.75">
      <c r="B842" s="6" t="s">
        <v>1682</v>
      </c>
      <c r="C842" s="6" t="s">
        <v>1683</v>
      </c>
      <c r="D842" s="9">
        <v>90549496</v>
      </c>
      <c r="E842" s="5">
        <v>2.3801577091217041</v>
      </c>
      <c r="F842" s="5">
        <v>10.010369300842285</v>
      </c>
      <c r="G842" s="5">
        <v>-14.51768491236659</v>
      </c>
      <c r="H842" s="9">
        <v>49766033.322557956</v>
      </c>
      <c r="I842" s="5">
        <v>0.25525548974144902</v>
      </c>
    </row>
    <row r="843" spans="2:9" s="4" customFormat="1" ht="12.75">
      <c r="B843" s="6" t="s">
        <v>1684</v>
      </c>
      <c r="C843" s="6" t="s">
        <v>1685</v>
      </c>
      <c r="D843" s="9">
        <v>90125968</v>
      </c>
      <c r="E843" s="5">
        <v>2.079018115997314</v>
      </c>
      <c r="F843" s="5">
        <v>105.97114562988281</v>
      </c>
      <c r="G843" s="5">
        <v>-20.310609733226027</v>
      </c>
      <c r="H843" s="9">
        <v>22911153.506569237</v>
      </c>
      <c r="I843" s="5">
        <v>-5.5032675630160002E-3</v>
      </c>
    </row>
    <row r="844" spans="2:9" s="4" customFormat="1" ht="12.75">
      <c r="B844" s="6" t="s">
        <v>1686</v>
      </c>
      <c r="C844" s="6" t="s">
        <v>1687</v>
      </c>
      <c r="D844" s="9">
        <v>89753400</v>
      </c>
      <c r="E844" s="5">
        <v>1.2599999904632571</v>
      </c>
      <c r="F844" s="5"/>
      <c r="G844" s="5">
        <v>-51.53846012770066</v>
      </c>
      <c r="H844" s="9">
        <v>35000</v>
      </c>
      <c r="I844" s="5">
        <v>-0.23838400468230203</v>
      </c>
    </row>
    <row r="845" spans="2:9" s="4" customFormat="1" ht="12.75">
      <c r="B845" s="6" t="s">
        <v>1688</v>
      </c>
      <c r="C845" s="6" t="s">
        <v>1689</v>
      </c>
      <c r="D845" s="9">
        <v>89690240</v>
      </c>
      <c r="E845" s="5">
        <v>0.89291006326675404</v>
      </c>
      <c r="F845" s="5"/>
      <c r="G845" s="5">
        <v>-37.93675732822237</v>
      </c>
      <c r="H845" s="9">
        <v>78701970.037315696</v>
      </c>
      <c r="I845" s="5">
        <v>-1.0333039286006001E-2</v>
      </c>
    </row>
    <row r="846" spans="2:9" s="4" customFormat="1" ht="12.75">
      <c r="B846" s="6" t="s">
        <v>1690</v>
      </c>
      <c r="C846" s="6" t="s">
        <v>1691</v>
      </c>
      <c r="D846" s="9">
        <v>89620328</v>
      </c>
      <c r="E846" s="5">
        <v>17.502706527709961</v>
      </c>
      <c r="F846" s="5">
        <v>15.897469520568848</v>
      </c>
      <c r="G846" s="5">
        <v>-14.649938573602006</v>
      </c>
      <c r="H846" s="9">
        <v>58238582.919920877</v>
      </c>
      <c r="I846" s="5">
        <v>1.3473326098569181</v>
      </c>
    </row>
    <row r="847" spans="2:9" s="4" customFormat="1" ht="12.75">
      <c r="B847" s="6" t="s">
        <v>1692</v>
      </c>
      <c r="C847" s="6" t="s">
        <v>1693</v>
      </c>
      <c r="D847" s="9">
        <v>89095336</v>
      </c>
      <c r="E847" s="5">
        <v>4.3805141448974609</v>
      </c>
      <c r="F847" s="5"/>
      <c r="G847" s="5">
        <v>-13.692960757450766</v>
      </c>
      <c r="H847" s="9">
        <v>73580990.811398596</v>
      </c>
      <c r="I847" s="5">
        <v>-0.42411729796733205</v>
      </c>
    </row>
    <row r="848" spans="2:9" s="4" customFormat="1" ht="12.75">
      <c r="B848" s="6" t="s">
        <v>1694</v>
      </c>
      <c r="C848" s="6" t="s">
        <v>1695</v>
      </c>
      <c r="D848" s="9">
        <v>89018736</v>
      </c>
      <c r="E848" s="5">
        <v>0.35302799940109303</v>
      </c>
      <c r="F848" s="5"/>
      <c r="G848" s="5">
        <v>-53.353029541035227</v>
      </c>
      <c r="H848" s="9">
        <v>18180043.211373087</v>
      </c>
      <c r="I848" s="5">
        <v>-4.2859308987311003E-2</v>
      </c>
    </row>
    <row r="849" spans="2:9" s="4" customFormat="1" ht="12.75">
      <c r="B849" s="6" t="s">
        <v>1696</v>
      </c>
      <c r="C849" s="6" t="s">
        <v>1697</v>
      </c>
      <c r="D849" s="9">
        <v>88321384</v>
      </c>
      <c r="E849" s="5">
        <v>13.710160255432129</v>
      </c>
      <c r="F849" s="5"/>
      <c r="G849" s="5">
        <v>-10.251596296386566</v>
      </c>
      <c r="H849" s="9">
        <v>58155656.348192379</v>
      </c>
      <c r="I849" s="5">
        <v>-0.17107179331019301</v>
      </c>
    </row>
    <row r="850" spans="2:9" s="4" customFormat="1" ht="12.75">
      <c r="B850" s="6" t="s">
        <v>1698</v>
      </c>
      <c r="C850" s="6" t="s">
        <v>1699</v>
      </c>
      <c r="D850" s="9">
        <v>88229912</v>
      </c>
      <c r="E850" s="5">
        <v>8.5213718414306641</v>
      </c>
      <c r="F850" s="5">
        <v>80.357139587402344</v>
      </c>
      <c r="G850" s="5">
        <v>-33.287190868830344</v>
      </c>
      <c r="H850" s="9">
        <v>14342901.359629637</v>
      </c>
      <c r="I850" s="5">
        <v>0.122328519938368</v>
      </c>
    </row>
    <row r="851" spans="2:9" s="4" customFormat="1" ht="12.75">
      <c r="B851" s="6" t="s">
        <v>1700</v>
      </c>
      <c r="C851" s="6" t="s">
        <v>1701</v>
      </c>
      <c r="D851" s="9">
        <v>87237352</v>
      </c>
      <c r="E851" s="5">
        <v>2.3962469100952148</v>
      </c>
      <c r="F851" s="5">
        <v>28.145133972167969</v>
      </c>
      <c r="G851" s="5">
        <v>-9.0296063057660696</v>
      </c>
      <c r="H851" s="9">
        <v>16131114.154568862</v>
      </c>
      <c r="I851" s="5">
        <v>0.10526960342954801</v>
      </c>
    </row>
    <row r="852" spans="2:9" s="4" customFormat="1" ht="12.75">
      <c r="B852" s="6" t="s">
        <v>1702</v>
      </c>
      <c r="C852" s="6" t="s">
        <v>1703</v>
      </c>
      <c r="D852" s="9">
        <v>86074768</v>
      </c>
      <c r="E852" s="5">
        <v>1.0900000333786011</v>
      </c>
      <c r="F852" s="5"/>
      <c r="G852" s="5">
        <v>108.53262079918116</v>
      </c>
      <c r="H852" s="9"/>
      <c r="I852" s="5"/>
    </row>
    <row r="853" spans="2:9" s="4" customFormat="1" ht="12.75">
      <c r="B853" s="6" t="s">
        <v>1704</v>
      </c>
      <c r="C853" s="6" t="s">
        <v>1705</v>
      </c>
      <c r="D853" s="9">
        <v>85964872</v>
      </c>
      <c r="E853" s="5">
        <v>2.0020866394042969</v>
      </c>
      <c r="F853" s="5">
        <v>17.23579216003418</v>
      </c>
      <c r="G853" s="5">
        <v>-37.200865253538709</v>
      </c>
      <c r="H853" s="9">
        <v>22646537.737306293</v>
      </c>
      <c r="I853" s="5">
        <v>0.12757077553395901</v>
      </c>
    </row>
    <row r="854" spans="2:9" s="4" customFormat="1" ht="12.75">
      <c r="B854" s="6" t="s">
        <v>1706</v>
      </c>
      <c r="C854" s="6" t="s">
        <v>1707</v>
      </c>
      <c r="D854" s="9">
        <v>85155952</v>
      </c>
      <c r="E854" s="5">
        <v>3.4600000381469731</v>
      </c>
      <c r="F854" s="5">
        <v>1.636964797973633</v>
      </c>
      <c r="G854" s="5">
        <v>-88.493514887722057</v>
      </c>
      <c r="H854" s="9">
        <v>735307008</v>
      </c>
      <c r="I854" s="5">
        <v>7.0000000298023002E-2</v>
      </c>
    </row>
    <row r="855" spans="2:9" s="4" customFormat="1" ht="12.75">
      <c r="B855" s="6" t="s">
        <v>1708</v>
      </c>
      <c r="C855" s="6" t="s">
        <v>1709</v>
      </c>
      <c r="D855" s="9">
        <v>85010216</v>
      </c>
      <c r="E855" s="5">
        <v>14.29086971282959</v>
      </c>
      <c r="F855" s="5">
        <v>11.202897071838379</v>
      </c>
      <c r="G855" s="5">
        <v>-34.006457006965739</v>
      </c>
      <c r="H855" s="9">
        <v>102999101.45637591</v>
      </c>
      <c r="I855" s="5">
        <v>1.572573486938575</v>
      </c>
    </row>
    <row r="856" spans="2:9" s="4" customFormat="1" ht="12.75">
      <c r="B856" s="6" t="s">
        <v>1710</v>
      </c>
      <c r="C856" s="6" t="s">
        <v>1711</v>
      </c>
      <c r="D856" s="9">
        <v>84384496</v>
      </c>
      <c r="E856" s="5">
        <v>0.35357275605201705</v>
      </c>
      <c r="F856" s="5">
        <v>37.001163482666016</v>
      </c>
      <c r="G856" s="5">
        <v>-24.625922162657155</v>
      </c>
      <c r="H856" s="9">
        <v>47319490.258269385</v>
      </c>
      <c r="I856" s="5">
        <v>9.9215575429200016E-3</v>
      </c>
    </row>
    <row r="857" spans="2:9" s="4" customFormat="1" ht="12.75">
      <c r="B857" s="6" t="s">
        <v>1712</v>
      </c>
      <c r="C857" s="6" t="s">
        <v>1713</v>
      </c>
      <c r="D857" s="9">
        <v>84049728</v>
      </c>
      <c r="E857" s="5">
        <v>0.71284496784210205</v>
      </c>
      <c r="F857" s="5"/>
      <c r="G857" s="5">
        <v>-53.353029541035227</v>
      </c>
      <c r="H857" s="9">
        <v>47813492.580749199</v>
      </c>
      <c r="I857" s="5">
        <v>-8.6231786380479E-2</v>
      </c>
    </row>
    <row r="858" spans="2:9" s="4" customFormat="1" ht="12.75">
      <c r="B858" s="6" t="s">
        <v>1714</v>
      </c>
      <c r="C858" s="6" t="s">
        <v>1715</v>
      </c>
      <c r="D858" s="9">
        <v>83749008</v>
      </c>
      <c r="E858" s="5">
        <v>2.9500000476837158</v>
      </c>
      <c r="F858" s="5"/>
      <c r="G858" s="5">
        <v>0.34013572342277404</v>
      </c>
      <c r="H858" s="9">
        <v>1484801</v>
      </c>
      <c r="I858" s="5">
        <v>-1.0308810174465179</v>
      </c>
    </row>
    <row r="859" spans="2:9" s="4" customFormat="1" ht="12.75">
      <c r="B859" s="6" t="s">
        <v>1716</v>
      </c>
      <c r="C859" s="6" t="s">
        <v>1717</v>
      </c>
      <c r="D859" s="9">
        <v>83356128</v>
      </c>
      <c r="E859" s="5">
        <v>7.318657398223877</v>
      </c>
      <c r="F859" s="5">
        <v>11.265415191650391</v>
      </c>
      <c r="G859" s="5">
        <v>-17.13924882778015</v>
      </c>
      <c r="H859" s="9">
        <v>236028652.10506079</v>
      </c>
      <c r="I859" s="5">
        <v>0.79094563518634209</v>
      </c>
    </row>
    <row r="860" spans="2:9" s="4" customFormat="1" ht="12.75">
      <c r="B860" s="6" t="s">
        <v>1718</v>
      </c>
      <c r="C860" s="6" t="s">
        <v>1719</v>
      </c>
      <c r="D860" s="9">
        <v>83085080</v>
      </c>
      <c r="E860" s="5">
        <v>8.9379720687866211</v>
      </c>
      <c r="F860" s="5">
        <v>23.0943603515625</v>
      </c>
      <c r="G860" s="5">
        <v>-60.313069831619934</v>
      </c>
      <c r="H860" s="9">
        <v>88099702.684924304</v>
      </c>
      <c r="I860" s="5">
        <v>0.44142588092145302</v>
      </c>
    </row>
    <row r="861" spans="2:9" s="4" customFormat="1" ht="12.75">
      <c r="B861" s="6" t="s">
        <v>1720</v>
      </c>
      <c r="C861" s="6" t="s">
        <v>1721</v>
      </c>
      <c r="D861" s="9">
        <v>82488800</v>
      </c>
      <c r="E861" s="5">
        <v>8.1528663635254003E-2</v>
      </c>
      <c r="F861" s="5">
        <v>28.061565399169922</v>
      </c>
      <c r="G861" s="5">
        <v>-11.705595176682483</v>
      </c>
      <c r="H861" s="9">
        <v>67480260.537186503</v>
      </c>
      <c r="I861" s="5">
        <v>2.9665079897050004E-3</v>
      </c>
    </row>
    <row r="862" spans="2:9" s="4" customFormat="1" ht="12.75">
      <c r="B862" s="6" t="s">
        <v>1722</v>
      </c>
      <c r="C862" s="6" t="s">
        <v>1723</v>
      </c>
      <c r="D862" s="9">
        <v>82168896</v>
      </c>
      <c r="E862" s="5">
        <v>1.889999985694885</v>
      </c>
      <c r="F862" s="5"/>
      <c r="G862" s="5">
        <v>-81.175298875737653</v>
      </c>
      <c r="H862" s="9">
        <v>308506000</v>
      </c>
      <c r="I862" s="5">
        <v>-0.89999999105930306</v>
      </c>
    </row>
    <row r="863" spans="2:9" s="4" customFormat="1" ht="12.75">
      <c r="B863" s="6" t="s">
        <v>1724</v>
      </c>
      <c r="C863" s="6" t="s">
        <v>1725</v>
      </c>
      <c r="D863" s="9">
        <v>82136536</v>
      </c>
      <c r="E863" s="5">
        <v>7.0594830513000488</v>
      </c>
      <c r="F863" s="5">
        <v>17.865102767944336</v>
      </c>
      <c r="G863" s="5">
        <v>-37.073302420254571</v>
      </c>
      <c r="H863" s="9">
        <v>37666157.583609611</v>
      </c>
      <c r="I863" s="5">
        <v>0.43468812732378703</v>
      </c>
    </row>
    <row r="864" spans="2:9" s="4" customFormat="1" ht="12.75">
      <c r="B864" s="6" t="s">
        <v>1726</v>
      </c>
      <c r="C864" s="6" t="s">
        <v>1727</v>
      </c>
      <c r="D864" s="9">
        <v>81916920</v>
      </c>
      <c r="E864" s="5">
        <v>1.824903607368469</v>
      </c>
      <c r="F864" s="5">
        <v>46.143211364746094</v>
      </c>
      <c r="G864" s="5">
        <v>-35.55591816194692</v>
      </c>
      <c r="H864" s="9">
        <v>123041526.72595344</v>
      </c>
      <c r="I864" s="5">
        <v>0.46926105848106503</v>
      </c>
    </row>
    <row r="865" spans="2:9" s="4" customFormat="1" ht="12.75">
      <c r="B865" s="6" t="s">
        <v>1728</v>
      </c>
      <c r="C865" s="6" t="s">
        <v>1729</v>
      </c>
      <c r="D865" s="9">
        <v>81259616</v>
      </c>
      <c r="E865" s="5">
        <v>7.1428031921386719</v>
      </c>
      <c r="F865" s="5">
        <v>15.198054313659668</v>
      </c>
      <c r="G865" s="5">
        <v>-53.039424384897075</v>
      </c>
      <c r="H865" s="9">
        <v>79239471.794414446</v>
      </c>
      <c r="I865" s="5">
        <v>0.259800768952128</v>
      </c>
    </row>
    <row r="866" spans="2:9" s="4" customFormat="1" ht="12.75">
      <c r="B866" s="6" t="s">
        <v>1730</v>
      </c>
      <c r="C866" s="6" t="s">
        <v>1731</v>
      </c>
      <c r="D866" s="9">
        <v>81250616</v>
      </c>
      <c r="E866" s="5">
        <v>1.9800000190734861</v>
      </c>
      <c r="F866" s="5"/>
      <c r="G866" s="5">
        <v>-70.839469363809343</v>
      </c>
      <c r="H866" s="9"/>
      <c r="I866" s="5"/>
    </row>
    <row r="867" spans="2:9" s="4" customFormat="1" ht="12.75">
      <c r="B867" s="6" t="s">
        <v>1732</v>
      </c>
      <c r="C867" s="6" t="s">
        <v>1733</v>
      </c>
      <c r="D867" s="9">
        <v>80737160</v>
      </c>
      <c r="E867" s="5">
        <v>4.249323844909668</v>
      </c>
      <c r="F867" s="5">
        <v>21.641384124755859</v>
      </c>
      <c r="G867" s="5">
        <v>-52.741560454969076</v>
      </c>
      <c r="H867" s="9">
        <v>30695598.986003883</v>
      </c>
      <c r="I867" s="5">
        <v>0.22092765185525001</v>
      </c>
    </row>
    <row r="868" spans="2:9" s="4" customFormat="1" ht="12.75">
      <c r="B868" s="6" t="s">
        <v>1734</v>
      </c>
      <c r="C868" s="6" t="s">
        <v>1735</v>
      </c>
      <c r="D868" s="9">
        <v>80220536</v>
      </c>
      <c r="E868" s="5">
        <v>5.9702489525080005E-2</v>
      </c>
      <c r="F868" s="5">
        <v>11.872512817382813</v>
      </c>
      <c r="G868" s="5">
        <v>5.0204631220499341</v>
      </c>
      <c r="H868" s="9">
        <v>230321636.63245505</v>
      </c>
      <c r="I868" s="5">
        <v>5.2647294091190001E-3</v>
      </c>
    </row>
    <row r="869" spans="2:9" s="4" customFormat="1" ht="12.75">
      <c r="B869" s="6" t="s">
        <v>1736</v>
      </c>
      <c r="C869" s="6" t="s">
        <v>1737</v>
      </c>
      <c r="D869" s="9">
        <v>80179016</v>
      </c>
      <c r="E869" s="5">
        <v>0.18487209081649802</v>
      </c>
      <c r="F869" s="5">
        <v>9.9684543609619141</v>
      </c>
      <c r="G869" s="5">
        <v>-12.360670944784802</v>
      </c>
      <c r="H869" s="9">
        <v>64531423.365232699</v>
      </c>
      <c r="I869" s="5">
        <v>2.1688667184360001E-2</v>
      </c>
    </row>
    <row r="870" spans="2:9" s="4" customFormat="1" ht="12.75">
      <c r="B870" s="6" t="s">
        <v>1738</v>
      </c>
      <c r="C870" s="6" t="s">
        <v>1739</v>
      </c>
      <c r="D870" s="9">
        <v>79664256</v>
      </c>
      <c r="E870" s="5">
        <v>2.060278177261353</v>
      </c>
      <c r="F870" s="5"/>
      <c r="G870" s="5">
        <v>-38.553620034105748</v>
      </c>
      <c r="H870" s="9">
        <v>39663429.25821346</v>
      </c>
      <c r="I870" s="5">
        <v>-9.4864637617105008E-2</v>
      </c>
    </row>
    <row r="871" spans="2:9" s="4" customFormat="1" ht="12.75">
      <c r="B871" s="6" t="s">
        <v>1740</v>
      </c>
      <c r="C871" s="6" t="s">
        <v>1741</v>
      </c>
      <c r="D871" s="9">
        <v>78245600</v>
      </c>
      <c r="E871" s="5">
        <v>4.0812435150146484</v>
      </c>
      <c r="F871" s="5">
        <v>26.583850860595703</v>
      </c>
      <c r="G871" s="5">
        <v>-3.9515494898962329</v>
      </c>
      <c r="H871" s="9">
        <v>38371653.652017318</v>
      </c>
      <c r="I871" s="5">
        <v>0.183177496397499</v>
      </c>
    </row>
    <row r="872" spans="2:9" s="4" customFormat="1" ht="12.75">
      <c r="B872" s="6" t="s">
        <v>1742</v>
      </c>
      <c r="C872" s="6" t="s">
        <v>1743</v>
      </c>
      <c r="D872" s="9">
        <v>78208160</v>
      </c>
      <c r="E872" s="5">
        <v>0.40659761428833002</v>
      </c>
      <c r="F872" s="5"/>
      <c r="G872" s="5">
        <v>-76.833095595103558</v>
      </c>
      <c r="H872" s="9"/>
      <c r="I872" s="5"/>
    </row>
    <row r="873" spans="2:9" s="4" customFormat="1" ht="12.75">
      <c r="B873" s="6" t="s">
        <v>1744</v>
      </c>
      <c r="C873" s="6" t="s">
        <v>1745</v>
      </c>
      <c r="D873" s="9">
        <v>78172088</v>
      </c>
      <c r="E873" s="5">
        <v>13.266595840454102</v>
      </c>
      <c r="F873" s="5"/>
      <c r="G873" s="5">
        <v>-62.774202563529322</v>
      </c>
      <c r="H873" s="9">
        <v>27353619.109767437</v>
      </c>
      <c r="I873" s="5">
        <v>-0.60401190379360303</v>
      </c>
    </row>
    <row r="874" spans="2:9" s="4" customFormat="1" ht="12.75">
      <c r="B874" s="6" t="s">
        <v>1746</v>
      </c>
      <c r="C874" s="6" t="s">
        <v>1747</v>
      </c>
      <c r="D874" s="9">
        <v>77893216</v>
      </c>
      <c r="E874" s="5">
        <v>0.95306444168090809</v>
      </c>
      <c r="F874" s="5"/>
      <c r="G874" s="5">
        <v>-38.662544210665182</v>
      </c>
      <c r="H874" s="9">
        <v>10399987.768816123</v>
      </c>
      <c r="I874" s="5">
        <v>-9.4206197838689013E-2</v>
      </c>
    </row>
    <row r="875" spans="2:9" s="4" customFormat="1" ht="12.75">
      <c r="B875" s="6" t="s">
        <v>1748</v>
      </c>
      <c r="C875" s="6" t="s">
        <v>1749</v>
      </c>
      <c r="D875" s="9">
        <v>77778704</v>
      </c>
      <c r="E875" s="5">
        <v>2.8442444801330571</v>
      </c>
      <c r="F875" s="5"/>
      <c r="G875" s="5">
        <v>-39.015811107577349</v>
      </c>
      <c r="H875" s="9">
        <v>72719327.234321773</v>
      </c>
      <c r="I875" s="5">
        <v>-9.1052796275493009E-2</v>
      </c>
    </row>
    <row r="876" spans="2:9" s="4" customFormat="1" ht="12.75">
      <c r="B876" s="6" t="s">
        <v>1750</v>
      </c>
      <c r="C876" s="6" t="s">
        <v>1751</v>
      </c>
      <c r="D876" s="9">
        <v>77345432</v>
      </c>
      <c r="E876" s="5">
        <v>0.210426241159439</v>
      </c>
      <c r="F876" s="5"/>
      <c r="G876" s="5">
        <v>-49.44122508923332</v>
      </c>
      <c r="H876" s="9">
        <v>2838687.653750388</v>
      </c>
      <c r="I876" s="5">
        <v>-8.692147320084E-3</v>
      </c>
    </row>
    <row r="877" spans="2:9" s="4" customFormat="1" ht="12.75">
      <c r="B877" s="6" t="s">
        <v>1752</v>
      </c>
      <c r="C877" s="6" t="s">
        <v>1753</v>
      </c>
      <c r="D877" s="9">
        <v>77093256</v>
      </c>
      <c r="E877" s="5">
        <v>7.3980512619018555</v>
      </c>
      <c r="F877" s="5">
        <v>62.806373596191406</v>
      </c>
      <c r="G877" s="5">
        <v>-16.157843131382567</v>
      </c>
      <c r="H877" s="9">
        <v>29135733.91364792</v>
      </c>
      <c r="I877" s="5">
        <v>0.143814822496622</v>
      </c>
    </row>
    <row r="878" spans="2:9" s="4" customFormat="1" ht="12.75">
      <c r="B878" s="6" t="s">
        <v>1754</v>
      </c>
      <c r="C878" s="6" t="s">
        <v>1755</v>
      </c>
      <c r="D878" s="9">
        <v>77087656</v>
      </c>
      <c r="E878" s="5">
        <v>0.18853503465652502</v>
      </c>
      <c r="F878" s="5"/>
      <c r="G878" s="5">
        <v>-78.998543563855733</v>
      </c>
      <c r="H878" s="9">
        <v>61660843.135448992</v>
      </c>
      <c r="I878" s="5">
        <v>-2.9374023462883002E-2</v>
      </c>
    </row>
    <row r="879" spans="2:9" s="4" customFormat="1" ht="12.75">
      <c r="B879" s="6" t="s">
        <v>1756</v>
      </c>
      <c r="C879" s="6" t="s">
        <v>1757</v>
      </c>
      <c r="D879" s="9">
        <v>76081872</v>
      </c>
      <c r="E879" s="5">
        <v>9.4839410781860352</v>
      </c>
      <c r="F879" s="5">
        <v>14.270819664001465</v>
      </c>
      <c r="G879" s="5">
        <v>-7.6259283887207925</v>
      </c>
      <c r="H879" s="9">
        <v>142043091.44636753</v>
      </c>
      <c r="I879" s="5">
        <v>0.81415855998704811</v>
      </c>
    </row>
    <row r="880" spans="2:9" s="4" customFormat="1" ht="12.75">
      <c r="B880" s="6" t="s">
        <v>1758</v>
      </c>
      <c r="C880" s="6" t="s">
        <v>1759</v>
      </c>
      <c r="D880" s="9">
        <v>75568088</v>
      </c>
      <c r="E880" s="5">
        <v>1.6893374919891362</v>
      </c>
      <c r="F880" s="5"/>
      <c r="G880" s="5">
        <v>-30.272332422026683</v>
      </c>
      <c r="H880" s="9">
        <v>62329027.325320035</v>
      </c>
      <c r="I880" s="5">
        <v>0.113403469835317</v>
      </c>
    </row>
    <row r="881" spans="2:9" s="4" customFormat="1" ht="12.75">
      <c r="B881" s="6" t="s">
        <v>1760</v>
      </c>
      <c r="C881" s="6" t="s">
        <v>1761</v>
      </c>
      <c r="D881" s="9">
        <v>75490608</v>
      </c>
      <c r="E881" s="5">
        <v>3.3095355033874512</v>
      </c>
      <c r="F881" s="5">
        <v>8.5161294937133789</v>
      </c>
      <c r="G881" s="5">
        <v>-16.566330585282387</v>
      </c>
      <c r="H881" s="9">
        <v>67785032.38998726</v>
      </c>
      <c r="I881" s="5">
        <v>0.41609606742699501</v>
      </c>
    </row>
    <row r="882" spans="2:9" s="4" customFormat="1" ht="12.75">
      <c r="B882" s="6" t="s">
        <v>1762</v>
      </c>
      <c r="C882" s="6" t="s">
        <v>1763</v>
      </c>
      <c r="D882" s="9">
        <v>75400240</v>
      </c>
      <c r="E882" s="5">
        <v>0.86689680814743009</v>
      </c>
      <c r="F882" s="5"/>
      <c r="G882" s="5">
        <v>-14.332987426173583</v>
      </c>
      <c r="H882" s="9">
        <v>17327871.271005452</v>
      </c>
      <c r="I882" s="5">
        <v>-0.27480297014330501</v>
      </c>
    </row>
    <row r="883" spans="2:9" s="4" customFormat="1" ht="12.75">
      <c r="B883" s="6" t="s">
        <v>1764</v>
      </c>
      <c r="C883" s="6" t="s">
        <v>1765</v>
      </c>
      <c r="D883" s="9">
        <v>75167200</v>
      </c>
      <c r="E883" s="5">
        <v>9.0894632339477539</v>
      </c>
      <c r="F883" s="5">
        <v>19.323671340942383</v>
      </c>
      <c r="G883" s="5">
        <v>-50.834681270604662</v>
      </c>
      <c r="H883" s="9">
        <v>36605383.422759257</v>
      </c>
      <c r="I883" s="5">
        <v>0.54261436344090208</v>
      </c>
    </row>
    <row r="884" spans="2:9" s="4" customFormat="1" ht="12.75">
      <c r="B884" s="6" t="s">
        <v>1766</v>
      </c>
      <c r="C884" s="6" t="s">
        <v>1767</v>
      </c>
      <c r="D884" s="9">
        <v>74012720</v>
      </c>
      <c r="E884" s="5">
        <v>3.8094785213470459</v>
      </c>
      <c r="F884" s="5">
        <v>55.486110687255859</v>
      </c>
      <c r="G884" s="5">
        <v>-46.208375345353389</v>
      </c>
      <c r="H884" s="9">
        <v>21670316.075688154</v>
      </c>
      <c r="I884" s="5">
        <v>7.6312565319094999E-2</v>
      </c>
    </row>
    <row r="885" spans="2:9" s="4" customFormat="1" ht="12.75">
      <c r="B885" s="6" t="s">
        <v>1768</v>
      </c>
      <c r="C885" s="6" t="s">
        <v>1769</v>
      </c>
      <c r="D885" s="9">
        <v>73925272</v>
      </c>
      <c r="E885" s="5">
        <v>6.6618547439575204</v>
      </c>
      <c r="F885" s="5">
        <v>7.7296710014343262</v>
      </c>
      <c r="G885" s="5">
        <v>46.879345868050137</v>
      </c>
      <c r="H885" s="9">
        <v>36101507.613033526</v>
      </c>
      <c r="I885" s="5">
        <v>1.04412129066627</v>
      </c>
    </row>
    <row r="886" spans="2:9" s="4" customFormat="1" ht="12.75">
      <c r="B886" s="6" t="s">
        <v>1770</v>
      </c>
      <c r="C886" s="6" t="s">
        <v>1771</v>
      </c>
      <c r="D886" s="9">
        <v>73514408</v>
      </c>
      <c r="E886" s="5">
        <v>3.5648200511932373</v>
      </c>
      <c r="F886" s="5">
        <v>20.563983917236328</v>
      </c>
      <c r="G886" s="5">
        <v>-4.2961503251768729</v>
      </c>
      <c r="H886" s="9">
        <v>48364815.529867999</v>
      </c>
      <c r="I886" s="5">
        <v>0.18275369735055302</v>
      </c>
    </row>
    <row r="887" spans="2:9" s="4" customFormat="1" ht="12.75">
      <c r="B887" s="6" t="s">
        <v>1772</v>
      </c>
      <c r="C887" s="6" t="s">
        <v>1773</v>
      </c>
      <c r="D887" s="9">
        <v>73447920</v>
      </c>
      <c r="E887" s="5">
        <v>0.69999998807907104</v>
      </c>
      <c r="F887" s="5"/>
      <c r="G887" s="5">
        <v>-89.230769414168137</v>
      </c>
      <c r="H887" s="9"/>
      <c r="I887" s="5"/>
    </row>
    <row r="888" spans="2:9" s="4" customFormat="1" ht="12.75">
      <c r="B888" s="6" t="s">
        <v>1774</v>
      </c>
      <c r="C888" s="6" t="s">
        <v>1775</v>
      </c>
      <c r="D888" s="9">
        <v>73416152</v>
      </c>
      <c r="E888" s="5">
        <v>3.7999999523162842</v>
      </c>
      <c r="F888" s="5"/>
      <c r="G888" s="5">
        <v>10.465113055454633</v>
      </c>
      <c r="H888" s="9">
        <v>7259000</v>
      </c>
      <c r="I888" s="5">
        <v>-1.0300000011920929</v>
      </c>
    </row>
    <row r="889" spans="2:9" s="4" customFormat="1" ht="12.75">
      <c r="B889" s="6" t="s">
        <v>1776</v>
      </c>
      <c r="C889" s="6" t="s">
        <v>1777</v>
      </c>
      <c r="D889" s="9">
        <v>73399528</v>
      </c>
      <c r="E889" s="5">
        <v>22.581439971923828</v>
      </c>
      <c r="F889" s="5">
        <v>12.817520141601563</v>
      </c>
      <c r="G889" s="5">
        <v>3.921700816216434</v>
      </c>
      <c r="H889" s="9">
        <v>96952134.548145026</v>
      </c>
      <c r="I889" s="5">
        <v>2.0641873446247621</v>
      </c>
    </row>
    <row r="890" spans="2:9" s="4" customFormat="1" ht="12.75">
      <c r="B890" s="6" t="s">
        <v>1778</v>
      </c>
      <c r="C890" s="6" t="s">
        <v>1779</v>
      </c>
      <c r="D890" s="9">
        <v>73216208</v>
      </c>
      <c r="E890" s="5">
        <v>1.0099999904632571</v>
      </c>
      <c r="F890" s="5"/>
      <c r="G890" s="5">
        <v>-84.766214584772655</v>
      </c>
      <c r="H890" s="9">
        <v>56289365</v>
      </c>
      <c r="I890" s="5">
        <v>-0.253368999809027</v>
      </c>
    </row>
    <row r="891" spans="2:9" s="4" customFormat="1" ht="12.75">
      <c r="B891" s="6" t="s">
        <v>1780</v>
      </c>
      <c r="C891" s="6" t="s">
        <v>1781</v>
      </c>
      <c r="D891" s="9">
        <v>72904224</v>
      </c>
      <c r="E891" s="5">
        <v>5.940000057220459</v>
      </c>
      <c r="F891" s="5">
        <v>63.653995513916016</v>
      </c>
      <c r="G891" s="5">
        <v>-35.504885639331974</v>
      </c>
      <c r="H891" s="9">
        <v>94987000</v>
      </c>
      <c r="I891" s="5">
        <v>1.4277790486812592</v>
      </c>
    </row>
    <row r="892" spans="2:9" s="4" customFormat="1" ht="12.75">
      <c r="B892" s="6" t="s">
        <v>1782</v>
      </c>
      <c r="C892" s="6" t="s">
        <v>1783</v>
      </c>
      <c r="D892" s="9">
        <v>72725736</v>
      </c>
      <c r="E892" s="5">
        <v>3.6795651912689209</v>
      </c>
      <c r="F892" s="5">
        <v>471.27194213867188</v>
      </c>
      <c r="G892" s="5">
        <v>-13.127486922990483</v>
      </c>
      <c r="H892" s="9">
        <v>10390291.982655391</v>
      </c>
      <c r="I892" s="5">
        <v>7.7801789971170005E-3</v>
      </c>
    </row>
    <row r="893" spans="2:9" s="4" customFormat="1" ht="12.75">
      <c r="B893" s="6" t="s">
        <v>1784</v>
      </c>
      <c r="C893" s="6" t="s">
        <v>1785</v>
      </c>
      <c r="D893" s="9">
        <v>72488272</v>
      </c>
      <c r="E893" s="5">
        <v>4.9151930809020996</v>
      </c>
      <c r="F893" s="5"/>
      <c r="G893" s="5">
        <v>58.818735160157296</v>
      </c>
      <c r="H893" s="9">
        <v>11792214.177247223</v>
      </c>
      <c r="I893" s="5">
        <v>-4.6989598828831004E-2</v>
      </c>
    </row>
    <row r="894" spans="2:9" s="4" customFormat="1" ht="12.75">
      <c r="B894" s="6" t="s">
        <v>1786</v>
      </c>
      <c r="C894" s="6" t="s">
        <v>1787</v>
      </c>
      <c r="D894" s="9">
        <v>72487736</v>
      </c>
      <c r="E894" s="5">
        <v>1.8968914747238159</v>
      </c>
      <c r="F894" s="5"/>
      <c r="G894" s="5">
        <v>-26.648908210520894</v>
      </c>
      <c r="H894" s="9"/>
      <c r="I894" s="5"/>
    </row>
    <row r="895" spans="2:9" s="4" customFormat="1" ht="12.75">
      <c r="B895" s="6" t="s">
        <v>1788</v>
      </c>
      <c r="C895" s="6" t="s">
        <v>1789</v>
      </c>
      <c r="D895" s="9">
        <v>72266720</v>
      </c>
      <c r="E895" s="5">
        <v>6.8062071800231934</v>
      </c>
      <c r="F895" s="5">
        <v>28.429304122924805</v>
      </c>
      <c r="G895" s="5">
        <v>-6.2373579833353787</v>
      </c>
      <c r="H895" s="9">
        <v>13776120.42247838</v>
      </c>
      <c r="I895" s="5">
        <v>0.29227733680569301</v>
      </c>
    </row>
    <row r="896" spans="2:9" s="4" customFormat="1" ht="12.75">
      <c r="B896" s="6" t="s">
        <v>1790</v>
      </c>
      <c r="C896" s="6" t="s">
        <v>1791</v>
      </c>
      <c r="D896" s="9">
        <v>72204856</v>
      </c>
      <c r="E896" s="5">
        <v>1.564859986305237</v>
      </c>
      <c r="F896" s="5">
        <v>14.165602684020996</v>
      </c>
      <c r="G896" s="5">
        <v>-18.184731795261545</v>
      </c>
      <c r="H896" s="9">
        <v>16592324</v>
      </c>
      <c r="I896" s="5">
        <v>0.110468998551369</v>
      </c>
    </row>
    <row r="897" spans="2:9" s="4" customFormat="1" ht="12.75">
      <c r="B897" s="6" t="s">
        <v>1792</v>
      </c>
      <c r="C897" s="6" t="s">
        <v>1793</v>
      </c>
      <c r="D897" s="9">
        <v>72017848</v>
      </c>
      <c r="E897" s="5">
        <v>5.5575604438781738</v>
      </c>
      <c r="F897" s="5">
        <v>27.588676452636719</v>
      </c>
      <c r="G897" s="5">
        <v>-34.566405171962003</v>
      </c>
      <c r="H897" s="9">
        <v>137935333.73773742</v>
      </c>
      <c r="I897" s="5">
        <v>0.25393742381988305</v>
      </c>
    </row>
    <row r="898" spans="2:9" s="4" customFormat="1" ht="12.75">
      <c r="B898" s="6" t="s">
        <v>1794</v>
      </c>
      <c r="C898" s="6" t="s">
        <v>1795</v>
      </c>
      <c r="D898" s="9">
        <v>71868360</v>
      </c>
      <c r="E898" s="5">
        <v>9.9854141473770003E-2</v>
      </c>
      <c r="F898" s="5">
        <v>12.750716209411621</v>
      </c>
      <c r="G898" s="5">
        <v>-33.036521080838163</v>
      </c>
      <c r="H898" s="9">
        <v>73219258.564082488</v>
      </c>
      <c r="I898" s="5">
        <v>8.3435665614140005E-3</v>
      </c>
    </row>
    <row r="899" spans="2:9" s="4" customFormat="1" ht="12.75">
      <c r="B899" s="6" t="s">
        <v>1796</v>
      </c>
      <c r="C899" s="6" t="s">
        <v>1797</v>
      </c>
      <c r="D899" s="9">
        <v>71815312</v>
      </c>
      <c r="E899" s="5">
        <v>5.1312289237976074</v>
      </c>
      <c r="F899" s="5"/>
      <c r="G899" s="5"/>
      <c r="H899" s="9"/>
      <c r="I899" s="5"/>
    </row>
    <row r="900" spans="2:9" s="4" customFormat="1" ht="12.75">
      <c r="B900" s="6" t="s">
        <v>1798</v>
      </c>
      <c r="C900" s="6" t="s">
        <v>1799</v>
      </c>
      <c r="D900" s="9">
        <v>71482736</v>
      </c>
      <c r="E900" s="5">
        <v>1.3999999761581421</v>
      </c>
      <c r="F900" s="5"/>
      <c r="G900" s="5">
        <v>11.999998092651376</v>
      </c>
      <c r="H900" s="9">
        <v>302405582.26961923</v>
      </c>
      <c r="I900" s="5">
        <v>-0.99200080145139102</v>
      </c>
    </row>
    <row r="901" spans="2:9" s="4" customFormat="1" ht="12.75">
      <c r="B901" s="6" t="s">
        <v>1800</v>
      </c>
      <c r="C901" s="6" t="s">
        <v>1801</v>
      </c>
      <c r="D901" s="9">
        <v>71243408</v>
      </c>
      <c r="E901" s="5">
        <v>6.9837374687194824</v>
      </c>
      <c r="F901" s="5"/>
      <c r="G901" s="5">
        <v>-49.632862368330557</v>
      </c>
      <c r="H901" s="9">
        <v>22306030.701648027</v>
      </c>
      <c r="I901" s="5">
        <v>-0.40502380539881605</v>
      </c>
    </row>
    <row r="902" spans="2:9" s="4" customFormat="1" ht="12.75">
      <c r="B902" s="6" t="s">
        <v>1802</v>
      </c>
      <c r="C902" s="6" t="s">
        <v>1803</v>
      </c>
      <c r="D902" s="9">
        <v>71126352</v>
      </c>
      <c r="E902" s="5">
        <v>3.198023796081543</v>
      </c>
      <c r="F902" s="5">
        <v>16.844936370849609</v>
      </c>
      <c r="G902" s="5">
        <v>-27.895845372529227</v>
      </c>
      <c r="H902" s="9">
        <v>36935711.673411921</v>
      </c>
      <c r="I902" s="5">
        <v>0.20372194629578103</v>
      </c>
    </row>
    <row r="903" spans="2:9" s="4" customFormat="1" ht="12.75">
      <c r="B903" s="6" t="s">
        <v>1804</v>
      </c>
      <c r="C903" s="6" t="s">
        <v>1805</v>
      </c>
      <c r="D903" s="9">
        <v>70484584</v>
      </c>
      <c r="E903" s="5">
        <v>0.84763246774673506</v>
      </c>
      <c r="F903" s="5">
        <v>16.93951416015625</v>
      </c>
      <c r="G903" s="5">
        <v>-31.616127368209558</v>
      </c>
      <c r="H903" s="9">
        <v>36218924.345190287</v>
      </c>
      <c r="I903" s="5">
        <v>5.6962417486928006E-2</v>
      </c>
    </row>
    <row r="904" spans="2:9" s="4" customFormat="1" ht="12.75">
      <c r="B904" s="6" t="s">
        <v>1806</v>
      </c>
      <c r="C904" s="6" t="s">
        <v>1807</v>
      </c>
      <c r="D904" s="9">
        <v>70042216</v>
      </c>
      <c r="E904" s="5">
        <v>2.4735386371612549</v>
      </c>
      <c r="F904" s="5"/>
      <c r="G904" s="5">
        <v>-54.174623797087705</v>
      </c>
      <c r="H904" s="9">
        <v>4530779.4734829692</v>
      </c>
      <c r="I904" s="5">
        <v>-3.1479940979166003E-2</v>
      </c>
    </row>
    <row r="905" spans="2:9" s="4" customFormat="1" ht="12.75">
      <c r="B905" s="6" t="s">
        <v>1808</v>
      </c>
      <c r="C905" s="6" t="s">
        <v>1809</v>
      </c>
      <c r="D905" s="9">
        <v>69818968</v>
      </c>
      <c r="E905" s="5">
        <v>7.1958250999450684</v>
      </c>
      <c r="F905" s="5">
        <v>26.988632202148438</v>
      </c>
      <c r="G905" s="5">
        <v>-21.799454989013512</v>
      </c>
      <c r="H905" s="9">
        <v>29924554.249087565</v>
      </c>
      <c r="I905" s="5">
        <v>0.29966299969735205</v>
      </c>
    </row>
    <row r="906" spans="2:9" s="4" customFormat="1" ht="12.75">
      <c r="B906" s="6" t="s">
        <v>1810</v>
      </c>
      <c r="C906" s="6" t="s">
        <v>1811</v>
      </c>
      <c r="D906" s="9">
        <v>69761632</v>
      </c>
      <c r="E906" s="5">
        <v>11.475446701049805</v>
      </c>
      <c r="F906" s="5"/>
      <c r="G906" s="5">
        <v>-56.301864713313435</v>
      </c>
      <c r="H906" s="9"/>
      <c r="I906" s="5"/>
    </row>
    <row r="907" spans="2:9" s="4" customFormat="1" ht="12.75">
      <c r="B907" s="6" t="s">
        <v>1812</v>
      </c>
      <c r="C907" s="6" t="s">
        <v>1813</v>
      </c>
      <c r="D907" s="9">
        <v>69687832</v>
      </c>
      <c r="E907" s="5">
        <v>8.4077529907226563</v>
      </c>
      <c r="F907" s="5"/>
      <c r="G907" s="5">
        <v>-24.489491611834335</v>
      </c>
      <c r="H907" s="9">
        <v>37613504.191540413</v>
      </c>
      <c r="I907" s="5">
        <v>-0.53387661201673309</v>
      </c>
    </row>
    <row r="908" spans="2:9" s="4" customFormat="1" ht="12.75">
      <c r="B908" s="6" t="s">
        <v>1814</v>
      </c>
      <c r="C908" s="6" t="s">
        <v>1815</v>
      </c>
      <c r="D908" s="9">
        <v>69486760</v>
      </c>
      <c r="E908" s="5">
        <v>6.5247201919555664</v>
      </c>
      <c r="F908" s="5">
        <v>9.7400150299072266</v>
      </c>
      <c r="G908" s="5">
        <v>-22.768897882238036</v>
      </c>
      <c r="H908" s="9">
        <v>56380782.155456543</v>
      </c>
      <c r="I908" s="5">
        <v>0.82634529798827605</v>
      </c>
    </row>
    <row r="909" spans="2:9" s="4" customFormat="1" ht="12.75">
      <c r="B909" s="6" t="s">
        <v>1816</v>
      </c>
      <c r="C909" s="6" t="s">
        <v>1817</v>
      </c>
      <c r="D909" s="9">
        <v>69241576</v>
      </c>
      <c r="E909" s="5">
        <v>11.089099884033203</v>
      </c>
      <c r="F909" s="5">
        <v>1.661410808563232</v>
      </c>
      <c r="G909" s="5">
        <v>-25.654646741511634</v>
      </c>
      <c r="H909" s="9">
        <v>2062719540.3880734</v>
      </c>
      <c r="I909" s="5">
        <v>7.6877293699635985</v>
      </c>
    </row>
    <row r="910" spans="2:9" s="4" customFormat="1" ht="12.75">
      <c r="B910" s="6" t="s">
        <v>1818</v>
      </c>
      <c r="C910" s="6" t="s">
        <v>1819</v>
      </c>
      <c r="D910" s="9">
        <v>69218672</v>
      </c>
      <c r="E910" s="5">
        <v>1.4177999496459961</v>
      </c>
      <c r="F910" s="5"/>
      <c r="G910" s="5">
        <v>-4.8456415723913242</v>
      </c>
      <c r="H910" s="9">
        <v>20363000</v>
      </c>
      <c r="I910" s="5">
        <v>-0.160000000149012</v>
      </c>
    </row>
    <row r="911" spans="2:9" s="4" customFormat="1" ht="12.75">
      <c r="B911" s="6" t="s">
        <v>1820</v>
      </c>
      <c r="C911" s="6" t="s">
        <v>1821</v>
      </c>
      <c r="D911" s="9">
        <v>69113264</v>
      </c>
      <c r="E911" s="5">
        <v>2.576687097549438</v>
      </c>
      <c r="F911" s="5">
        <v>14.169478416442871</v>
      </c>
      <c r="G911" s="5">
        <v>-34.570344581644605</v>
      </c>
      <c r="H911" s="9">
        <v>122935375.68984693</v>
      </c>
      <c r="I911" s="5">
        <v>0.22542542876506802</v>
      </c>
    </row>
    <row r="912" spans="2:9" s="4" customFormat="1" ht="12.75">
      <c r="B912" s="6" t="s">
        <v>1822</v>
      </c>
      <c r="C912" s="6" t="s">
        <v>1823</v>
      </c>
      <c r="D912" s="9">
        <v>69088976</v>
      </c>
      <c r="E912" s="5">
        <v>13.962185859680176</v>
      </c>
      <c r="F912" s="5">
        <v>20.677223205566406</v>
      </c>
      <c r="G912" s="5">
        <v>-20.663970474341653</v>
      </c>
      <c r="H912" s="9">
        <v>23125542.757199414</v>
      </c>
      <c r="I912" s="5">
        <v>0.7974084937144591</v>
      </c>
    </row>
    <row r="913" spans="2:9" s="4" customFormat="1" ht="12.75">
      <c r="B913" s="6" t="s">
        <v>1824</v>
      </c>
      <c r="C913" s="6" t="s">
        <v>1825</v>
      </c>
      <c r="D913" s="9">
        <v>68518440</v>
      </c>
      <c r="E913" s="5">
        <v>5.6050956249237005E-2</v>
      </c>
      <c r="F913" s="5">
        <v>29.192811965942383</v>
      </c>
      <c r="G913" s="5">
        <v>-46.700325310297508</v>
      </c>
      <c r="H913" s="9">
        <v>91001117.04495877</v>
      </c>
      <c r="I913" s="5">
        <v>2.0401131018620003E-3</v>
      </c>
    </row>
    <row r="914" spans="2:9" s="4" customFormat="1" ht="12.75">
      <c r="B914" s="6" t="s">
        <v>1826</v>
      </c>
      <c r="C914" s="6" t="s">
        <v>1827</v>
      </c>
      <c r="D914" s="9">
        <v>68176696</v>
      </c>
      <c r="E914" s="5">
        <v>3.3417539596557622</v>
      </c>
      <c r="F914" s="5">
        <v>14.038811683654785</v>
      </c>
      <c r="G914" s="5">
        <v>-26.142410814518556</v>
      </c>
      <c r="H914" s="9">
        <v>80572976.729282171</v>
      </c>
      <c r="I914" s="5">
        <v>0.296098518507034</v>
      </c>
    </row>
    <row r="915" spans="2:9" s="4" customFormat="1" ht="12.75">
      <c r="B915" s="6" t="s">
        <v>1828</v>
      </c>
      <c r="C915" s="6" t="s">
        <v>1829</v>
      </c>
      <c r="D915" s="9">
        <v>67990696</v>
      </c>
      <c r="E915" s="5">
        <v>3.5032305717468262</v>
      </c>
      <c r="F915" s="5">
        <v>23.242202758789063</v>
      </c>
      <c r="G915" s="5">
        <v>13.436988224852042</v>
      </c>
      <c r="H915" s="9">
        <v>15019604.070542771</v>
      </c>
      <c r="I915" s="5">
        <v>0.16860245877441501</v>
      </c>
    </row>
    <row r="916" spans="2:9" s="4" customFormat="1" ht="12.75">
      <c r="B916" s="6" t="s">
        <v>1830</v>
      </c>
      <c r="C916" s="6" t="s">
        <v>1831</v>
      </c>
      <c r="D916" s="9">
        <v>67899280</v>
      </c>
      <c r="E916" s="5">
        <v>5.9914712905883789</v>
      </c>
      <c r="F916" s="5"/>
      <c r="G916" s="5">
        <v>-62.276240011951614</v>
      </c>
      <c r="H916" s="9">
        <v>2119287.634780963</v>
      </c>
      <c r="I916" s="5"/>
    </row>
    <row r="917" spans="2:9" s="4" customFormat="1" ht="12.75">
      <c r="B917" s="6" t="s">
        <v>1832</v>
      </c>
      <c r="C917" s="6" t="s">
        <v>1833</v>
      </c>
      <c r="D917" s="9">
        <v>67690016</v>
      </c>
      <c r="E917" s="5">
        <v>12.197762489318848</v>
      </c>
      <c r="F917" s="5">
        <v>45.836723327636719</v>
      </c>
      <c r="G917" s="5">
        <v>-14.746005634407421</v>
      </c>
      <c r="H917" s="9">
        <v>37220733.684741706</v>
      </c>
      <c r="I917" s="5">
        <v>0.32578149058350603</v>
      </c>
    </row>
    <row r="918" spans="2:9" s="4" customFormat="1" ht="12.75">
      <c r="B918" s="6" t="s">
        <v>1834</v>
      </c>
      <c r="C918" s="6" t="s">
        <v>1835</v>
      </c>
      <c r="D918" s="9">
        <v>67206616</v>
      </c>
      <c r="E918" s="5">
        <v>6.5102849006652832</v>
      </c>
      <c r="F918" s="5">
        <v>9.2097206115722656</v>
      </c>
      <c r="G918" s="5">
        <v>-37.57406235244283</v>
      </c>
      <c r="H918" s="9">
        <v>229043015.39564511</v>
      </c>
      <c r="I918" s="5">
        <v>0.87010725710169912</v>
      </c>
    </row>
    <row r="919" spans="2:9" s="4" customFormat="1" ht="12.75">
      <c r="B919" s="6" t="s">
        <v>1836</v>
      </c>
      <c r="C919" s="6" t="s">
        <v>1837</v>
      </c>
      <c r="D919" s="9">
        <v>67042004</v>
      </c>
      <c r="E919" s="5">
        <v>3.7242872714996338</v>
      </c>
      <c r="F919" s="5">
        <v>8.73687744140625</v>
      </c>
      <c r="G919" s="5">
        <v>-10.284843754380846</v>
      </c>
      <c r="H919" s="9">
        <v>181847633.52531263</v>
      </c>
      <c r="I919" s="5">
        <v>0.52375859628618904</v>
      </c>
    </row>
    <row r="920" spans="2:9" s="4" customFormat="1" ht="12.75">
      <c r="B920" s="6" t="s">
        <v>1838</v>
      </c>
      <c r="C920" s="6" t="s">
        <v>1839</v>
      </c>
      <c r="D920" s="9">
        <v>67029368</v>
      </c>
      <c r="E920" s="5">
        <v>1.7042742967605591</v>
      </c>
      <c r="F920" s="5"/>
      <c r="G920" s="5">
        <v>9.3298866624020214</v>
      </c>
      <c r="H920" s="9">
        <v>67722014.498065025</v>
      </c>
      <c r="I920" s="5">
        <v>-0.31737080356834402</v>
      </c>
    </row>
    <row r="921" spans="2:9" s="4" customFormat="1" ht="12.75">
      <c r="B921" s="6" t="s">
        <v>1840</v>
      </c>
      <c r="C921" s="6" t="s">
        <v>1841</v>
      </c>
      <c r="D921" s="9">
        <v>66994904</v>
      </c>
      <c r="E921" s="5">
        <v>5.8400001525878906</v>
      </c>
      <c r="F921" s="5"/>
      <c r="G921" s="5">
        <v>-16.809114409468762</v>
      </c>
      <c r="H921" s="9">
        <v>25621000</v>
      </c>
      <c r="I921" s="5">
        <v>-1.3395539969205861</v>
      </c>
    </row>
    <row r="922" spans="2:9" s="4" customFormat="1" ht="12.75">
      <c r="B922" s="6" t="s">
        <v>1842</v>
      </c>
      <c r="C922" s="6" t="s">
        <v>1843</v>
      </c>
      <c r="D922" s="9">
        <v>66437712</v>
      </c>
      <c r="E922" s="5">
        <v>0.19306263327598602</v>
      </c>
      <c r="F922" s="5"/>
      <c r="G922" s="5">
        <v>-0.96658677763202805</v>
      </c>
      <c r="H922" s="9">
        <v>110103719.23805222</v>
      </c>
      <c r="I922" s="5">
        <v>-5.3796748262964003E-2</v>
      </c>
    </row>
    <row r="923" spans="2:9" s="4" customFormat="1" ht="12.75">
      <c r="B923" s="6" t="s">
        <v>1844</v>
      </c>
      <c r="C923" s="6" t="s">
        <v>1845</v>
      </c>
      <c r="D923" s="9">
        <v>66369420</v>
      </c>
      <c r="E923" s="5">
        <v>5.7961784303188005E-2</v>
      </c>
      <c r="F923" s="5">
        <v>6.0008792877197266</v>
      </c>
      <c r="G923" s="5">
        <v>-51.919465221043318</v>
      </c>
      <c r="H923" s="9">
        <v>171585371.23489165</v>
      </c>
      <c r="I923" s="5">
        <v>1.0140546861553001E-2</v>
      </c>
    </row>
    <row r="924" spans="2:9" s="4" customFormat="1" ht="12.75">
      <c r="B924" s="6" t="s">
        <v>1846</v>
      </c>
      <c r="C924" s="6" t="s">
        <v>1847</v>
      </c>
      <c r="D924" s="9">
        <v>66349304</v>
      </c>
      <c r="E924" s="5">
        <v>0.10481397062540102</v>
      </c>
      <c r="F924" s="5"/>
      <c r="G924" s="5">
        <v>-16.740277007994585</v>
      </c>
      <c r="H924" s="9">
        <v>23692004.481077515</v>
      </c>
      <c r="I924" s="5">
        <v>-0.24100348916675302</v>
      </c>
    </row>
    <row r="925" spans="2:9" s="4" customFormat="1" ht="12.75">
      <c r="B925" s="6" t="s">
        <v>1848</v>
      </c>
      <c r="C925" s="6" t="s">
        <v>1849</v>
      </c>
      <c r="D925" s="9">
        <v>66098196</v>
      </c>
      <c r="E925" s="5">
        <v>6.2238750457763672</v>
      </c>
      <c r="F925" s="5">
        <v>85.12225341796875</v>
      </c>
      <c r="G925" s="5">
        <v>-50.531726826097156</v>
      </c>
      <c r="H925" s="9">
        <v>34362980.392724887</v>
      </c>
      <c r="I925" s="5">
        <v>8.472774242943E-2</v>
      </c>
    </row>
    <row r="926" spans="2:9" s="4" customFormat="1" ht="12.75">
      <c r="B926" s="6" t="s">
        <v>1850</v>
      </c>
      <c r="C926" s="6" t="s">
        <v>1851</v>
      </c>
      <c r="D926" s="9">
        <v>66062348</v>
      </c>
      <c r="E926" s="5">
        <v>0.75702178478241011</v>
      </c>
      <c r="F926" s="5"/>
      <c r="G926" s="5">
        <v>-60.759237562968202</v>
      </c>
      <c r="H926" s="9">
        <v>17262418.447874371</v>
      </c>
      <c r="I926" s="5"/>
    </row>
    <row r="927" spans="2:9" s="4" customFormat="1" ht="12.75">
      <c r="B927" s="6" t="s">
        <v>1852</v>
      </c>
      <c r="C927" s="6" t="s">
        <v>1853</v>
      </c>
      <c r="D927" s="9">
        <v>65915620</v>
      </c>
      <c r="E927" s="5">
        <v>2.5499999523162842</v>
      </c>
      <c r="F927" s="5"/>
      <c r="G927" s="5">
        <v>-83.000000317891448</v>
      </c>
      <c r="H927" s="9">
        <v>321690000</v>
      </c>
      <c r="I927" s="5">
        <v>-3.7300000190734863</v>
      </c>
    </row>
    <row r="928" spans="2:9" s="4" customFormat="1" ht="12.75">
      <c r="B928" s="6" t="s">
        <v>1854</v>
      </c>
      <c r="C928" s="6" t="s">
        <v>1855</v>
      </c>
      <c r="D928" s="9">
        <v>65728308</v>
      </c>
      <c r="E928" s="5">
        <v>11.331648826599121</v>
      </c>
      <c r="F928" s="5">
        <v>44.857143402099609</v>
      </c>
      <c r="G928" s="5">
        <v>-52.148322381725109</v>
      </c>
      <c r="H928" s="9">
        <v>9699326.1951482594</v>
      </c>
      <c r="I928" s="5">
        <v>0.31169647131758105</v>
      </c>
    </row>
    <row r="929" spans="2:9" s="4" customFormat="1" ht="12.75">
      <c r="B929" s="6" t="s">
        <v>1856</v>
      </c>
      <c r="C929" s="6" t="s">
        <v>1857</v>
      </c>
      <c r="D929" s="9">
        <v>64674464</v>
      </c>
      <c r="E929" s="5">
        <v>5.7574667930603027</v>
      </c>
      <c r="F929" s="5">
        <v>14.878185272216797</v>
      </c>
      <c r="G929" s="5">
        <v>-19.073921770465518</v>
      </c>
      <c r="H929" s="9">
        <v>220374527.37711984</v>
      </c>
      <c r="I929" s="5">
        <v>0.46756553440686704</v>
      </c>
    </row>
    <row r="930" spans="2:9" s="4" customFormat="1" ht="12.75">
      <c r="B930" s="6" t="s">
        <v>1858</v>
      </c>
      <c r="C930" s="6" t="s">
        <v>1859</v>
      </c>
      <c r="D930" s="9">
        <v>63859320</v>
      </c>
      <c r="E930" s="5">
        <v>4.5182242393493652</v>
      </c>
      <c r="F930" s="5">
        <v>97.05426025390625</v>
      </c>
      <c r="G930" s="5">
        <v>-50.829574679603262</v>
      </c>
      <c r="H930" s="9">
        <v>18348091.282707628</v>
      </c>
      <c r="I930" s="5">
        <v>5.7790659931719002E-2</v>
      </c>
    </row>
    <row r="931" spans="2:9" s="4" customFormat="1" ht="12.75">
      <c r="B931" s="6" t="s">
        <v>1860</v>
      </c>
      <c r="C931" s="6" t="s">
        <v>1861</v>
      </c>
      <c r="D931" s="9">
        <v>63785568</v>
      </c>
      <c r="E931" s="5">
        <v>3.22297215461731</v>
      </c>
      <c r="F931" s="5">
        <v>45.571609497070313</v>
      </c>
      <c r="G931" s="5">
        <v>-28.445810226077473</v>
      </c>
      <c r="H931" s="9">
        <v>99772916.810513347</v>
      </c>
      <c r="I931" s="5">
        <v>0.26447521591497802</v>
      </c>
    </row>
    <row r="932" spans="2:9" s="4" customFormat="1" ht="12.75">
      <c r="B932" s="6" t="s">
        <v>1862</v>
      </c>
      <c r="C932" s="6" t="s">
        <v>1863</v>
      </c>
      <c r="D932" s="9">
        <v>63651244</v>
      </c>
      <c r="E932" s="5">
        <v>0.128626748919487</v>
      </c>
      <c r="F932" s="5">
        <v>50.186008453369141</v>
      </c>
      <c r="G932" s="5">
        <v>-23.973841769666883</v>
      </c>
      <c r="H932" s="9">
        <v>20895000</v>
      </c>
      <c r="I932" s="5">
        <v>2.563000191003E-3</v>
      </c>
    </row>
    <row r="933" spans="2:9" s="4" customFormat="1" ht="12.75">
      <c r="B933" s="6" t="s">
        <v>1864</v>
      </c>
      <c r="C933" s="6" t="s">
        <v>1865</v>
      </c>
      <c r="D933" s="9">
        <v>63261096</v>
      </c>
      <c r="E933" s="5">
        <v>6.4610934257507324</v>
      </c>
      <c r="F933" s="5"/>
      <c r="G933" s="5">
        <v>-7.5885044795840573</v>
      </c>
      <c r="H933" s="9">
        <v>45839008.351464413</v>
      </c>
      <c r="I933" s="5">
        <v>-9.343410042281601E-2</v>
      </c>
    </row>
    <row r="934" spans="2:9" s="4" customFormat="1" ht="12.75">
      <c r="B934" s="6" t="s">
        <v>1866</v>
      </c>
      <c r="C934" s="6" t="s">
        <v>1867</v>
      </c>
      <c r="D934" s="9">
        <v>62717520</v>
      </c>
      <c r="E934" s="5">
        <v>3.8705964088439941</v>
      </c>
      <c r="F934" s="5">
        <v>32.159866333007813</v>
      </c>
      <c r="G934" s="5">
        <v>-28.255904315178825</v>
      </c>
      <c r="H934" s="9">
        <v>89600757.75331445</v>
      </c>
      <c r="I934" s="5">
        <v>0.13438283186147501</v>
      </c>
    </row>
    <row r="935" spans="2:9" s="4" customFormat="1" ht="12.75">
      <c r="B935" s="6" t="s">
        <v>1868</v>
      </c>
      <c r="C935" s="6" t="s">
        <v>1869</v>
      </c>
      <c r="D935" s="9">
        <v>62416548</v>
      </c>
      <c r="E935" s="5">
        <v>0.61529999971389804</v>
      </c>
      <c r="F935" s="5"/>
      <c r="G935" s="5">
        <v>-50.379032662768267</v>
      </c>
      <c r="H935" s="9">
        <v>10689000</v>
      </c>
      <c r="I935" s="5">
        <v>-0.49742700159549702</v>
      </c>
    </row>
    <row r="936" spans="2:9" s="4" customFormat="1" ht="12.75">
      <c r="B936" s="6" t="s">
        <v>1870</v>
      </c>
      <c r="C936" s="6" t="s">
        <v>1871</v>
      </c>
      <c r="D936" s="9">
        <v>61985608</v>
      </c>
      <c r="E936" s="5">
        <v>0.72986435890197809</v>
      </c>
      <c r="F936" s="5">
        <v>16.931064605712891</v>
      </c>
      <c r="G936" s="5">
        <v>-51.43794499535381</v>
      </c>
      <c r="H936" s="9">
        <v>88465000</v>
      </c>
      <c r="I936" s="5">
        <v>4.7839000821114003E-2</v>
      </c>
    </row>
    <row r="937" spans="2:9" s="4" customFormat="1" ht="12.75">
      <c r="B937" s="6" t="s">
        <v>1872</v>
      </c>
      <c r="C937" s="6" t="s">
        <v>1873</v>
      </c>
      <c r="D937" s="9">
        <v>61839252</v>
      </c>
      <c r="E937" s="5">
        <v>6.2717294692993164</v>
      </c>
      <c r="F937" s="5">
        <v>15.008481025695801</v>
      </c>
      <c r="G937" s="5">
        <v>-30.573996436072459</v>
      </c>
      <c r="H937" s="9">
        <v>13862633.881934926</v>
      </c>
      <c r="I937" s="5">
        <v>0.47295368438710406</v>
      </c>
    </row>
    <row r="938" spans="2:9" s="4" customFormat="1" ht="12.75">
      <c r="B938" s="6" t="s">
        <v>1874</v>
      </c>
      <c r="C938" s="6" t="s">
        <v>1875</v>
      </c>
      <c r="D938" s="9">
        <v>61724432</v>
      </c>
      <c r="E938" s="5">
        <v>1.6499999761581421</v>
      </c>
      <c r="F938" s="5"/>
      <c r="G938" s="5">
        <v>-47.61904996178491</v>
      </c>
      <c r="H938" s="9">
        <v>24360000</v>
      </c>
      <c r="I938" s="5">
        <v>-0.58653199672699008</v>
      </c>
    </row>
    <row r="939" spans="2:9" s="4" customFormat="1" ht="12.75">
      <c r="B939" s="6" t="s">
        <v>1876</v>
      </c>
      <c r="C939" s="6" t="s">
        <v>1877</v>
      </c>
      <c r="D939" s="9">
        <v>61699388</v>
      </c>
      <c r="E939" s="5">
        <v>7.2573118209838867</v>
      </c>
      <c r="F939" s="5"/>
      <c r="G939" s="5">
        <v>-28.862826153025157</v>
      </c>
      <c r="H939" s="9"/>
      <c r="I939" s="5"/>
    </row>
    <row r="940" spans="2:9" s="4" customFormat="1" ht="12.75">
      <c r="B940" s="6" t="s">
        <v>1878</v>
      </c>
      <c r="C940" s="6" t="s">
        <v>1879</v>
      </c>
      <c r="D940" s="9">
        <v>61607012</v>
      </c>
      <c r="E940" s="5">
        <v>7.5424036979675293</v>
      </c>
      <c r="F940" s="5">
        <v>17.672924041748047</v>
      </c>
      <c r="G940" s="5">
        <v>-21.240585644649201</v>
      </c>
      <c r="H940" s="9">
        <v>71257099.688611016</v>
      </c>
      <c r="I940" s="5">
        <v>0.50972260702463401</v>
      </c>
    </row>
    <row r="941" spans="2:9" s="4" customFormat="1" ht="12.75">
      <c r="B941" s="6" t="s">
        <v>1880</v>
      </c>
      <c r="C941" s="6" t="s">
        <v>1881</v>
      </c>
      <c r="D941" s="9">
        <v>61389656</v>
      </c>
      <c r="E941" s="5">
        <v>0.77113097906112704</v>
      </c>
      <c r="F941" s="5">
        <v>32.021648406982422</v>
      </c>
      <c r="G941" s="5">
        <v>-39.971083595186997</v>
      </c>
      <c r="H941" s="9">
        <v>15669124.56142104</v>
      </c>
      <c r="I941" s="5">
        <v>2.5851199842000003E-2</v>
      </c>
    </row>
    <row r="942" spans="2:9" s="4" customFormat="1" ht="12.75">
      <c r="B942" s="6" t="s">
        <v>1882</v>
      </c>
      <c r="C942" s="6" t="s">
        <v>1883</v>
      </c>
      <c r="D942" s="9">
        <v>60913608</v>
      </c>
      <c r="E942" s="5">
        <v>0.85355997085571311</v>
      </c>
      <c r="F942" s="5"/>
      <c r="G942" s="5">
        <v>-62.573786048418135</v>
      </c>
      <c r="H942" s="9">
        <v>25937879.905106831</v>
      </c>
      <c r="I942" s="5"/>
    </row>
    <row r="943" spans="2:9" s="4" customFormat="1" ht="12.75">
      <c r="B943" s="6" t="s">
        <v>1884</v>
      </c>
      <c r="C943" s="6" t="s">
        <v>1885</v>
      </c>
      <c r="D943" s="9">
        <v>60906324</v>
      </c>
      <c r="E943" s="5">
        <v>0.55125749111175504</v>
      </c>
      <c r="F943" s="5">
        <v>329.55352783203125</v>
      </c>
      <c r="G943" s="5">
        <v>-14.256215536803563</v>
      </c>
      <c r="H943" s="9">
        <v>37136857.178426296</v>
      </c>
      <c r="I943" s="5">
        <v>1.8521403830580002E-3</v>
      </c>
    </row>
    <row r="944" spans="2:9" s="4" customFormat="1" ht="12.75">
      <c r="B944" s="6" t="s">
        <v>1886</v>
      </c>
      <c r="C944" s="6" t="s">
        <v>1887</v>
      </c>
      <c r="D944" s="9">
        <v>60672000</v>
      </c>
      <c r="E944" s="5">
        <v>0.60000002384185802</v>
      </c>
      <c r="F944" s="5"/>
      <c r="G944" s="5">
        <v>-3.3317824738309999E-2</v>
      </c>
      <c r="H944" s="9">
        <v>114016.30078125</v>
      </c>
      <c r="I944" s="5">
        <v>-8.989999769260001E-4</v>
      </c>
    </row>
    <row r="945" spans="2:9" s="4" customFormat="1" ht="12.75">
      <c r="B945" s="6" t="s">
        <v>1888</v>
      </c>
      <c r="C945" s="6" t="s">
        <v>1889</v>
      </c>
      <c r="D945" s="9">
        <v>60498472</v>
      </c>
      <c r="E945" s="5">
        <v>1.109671950340271</v>
      </c>
      <c r="F945" s="5">
        <v>32.508174896240234</v>
      </c>
      <c r="G945" s="5">
        <v>-33.643290508860488</v>
      </c>
      <c r="H945" s="9">
        <v>81960880.030590832</v>
      </c>
      <c r="I945" s="5">
        <v>4.1487383278946001E-2</v>
      </c>
    </row>
    <row r="946" spans="2:9" s="4" customFormat="1" ht="12.75">
      <c r="B946" s="6" t="s">
        <v>1890</v>
      </c>
      <c r="C946" s="6" t="s">
        <v>1891</v>
      </c>
      <c r="D946" s="9">
        <v>60086124</v>
      </c>
      <c r="E946" s="5">
        <v>0.519999980926514</v>
      </c>
      <c r="F946" s="5"/>
      <c r="G946" s="5">
        <v>-50.710899831310371</v>
      </c>
      <c r="H946" s="9">
        <v>62852000</v>
      </c>
      <c r="I946" s="5">
        <v>-0.5</v>
      </c>
    </row>
    <row r="947" spans="2:9" s="4" customFormat="1" ht="12.75">
      <c r="B947" s="6" t="s">
        <v>1892</v>
      </c>
      <c r="C947" s="6" t="s">
        <v>1893</v>
      </c>
      <c r="D947" s="9">
        <v>59885016</v>
      </c>
      <c r="E947" s="5">
        <v>7.3114399909973145</v>
      </c>
      <c r="F947" s="5">
        <v>67.362678527832031</v>
      </c>
      <c r="G947" s="5">
        <v>-35.354727896718764</v>
      </c>
      <c r="H947" s="9">
        <v>15785179.955954522</v>
      </c>
      <c r="I947" s="5">
        <v>0.12921424788935601</v>
      </c>
    </row>
    <row r="948" spans="2:9" s="4" customFormat="1" ht="12.75">
      <c r="B948" s="6" t="s">
        <v>1894</v>
      </c>
      <c r="C948" s="6" t="s">
        <v>1895</v>
      </c>
      <c r="D948" s="9">
        <v>59761696</v>
      </c>
      <c r="E948" s="5">
        <v>1.2800993919372561</v>
      </c>
      <c r="F948" s="5"/>
      <c r="G948" s="5">
        <v>-55.130914325996116</v>
      </c>
      <c r="H948" s="9">
        <v>5172737.9749995964</v>
      </c>
      <c r="I948" s="5">
        <v>-2.0178416392874619</v>
      </c>
    </row>
    <row r="949" spans="2:9" s="4" customFormat="1" ht="12.75">
      <c r="B949" s="6" t="s">
        <v>1896</v>
      </c>
      <c r="C949" s="6" t="s">
        <v>1897</v>
      </c>
      <c r="D949" s="9">
        <v>59701060</v>
      </c>
      <c r="E949" s="5">
        <v>4.4099602699279794</v>
      </c>
      <c r="F949" s="5">
        <v>16.721401214599609</v>
      </c>
      <c r="G949" s="5">
        <v>-46.616998865693283</v>
      </c>
      <c r="H949" s="9">
        <v>55633145.895955041</v>
      </c>
      <c r="I949" s="5">
        <v>0.320949184857377</v>
      </c>
    </row>
    <row r="950" spans="2:9" s="4" customFormat="1" ht="12.75">
      <c r="B950" s="6" t="s">
        <v>1898</v>
      </c>
      <c r="C950" s="6" t="s">
        <v>1899</v>
      </c>
      <c r="D950" s="9">
        <v>59694704</v>
      </c>
      <c r="E950" s="5">
        <v>0.84388184547424305</v>
      </c>
      <c r="F950" s="5"/>
      <c r="G950" s="5">
        <v>-70.349273026904129</v>
      </c>
      <c r="H950" s="9">
        <v>0</v>
      </c>
      <c r="I950" s="5">
        <v>-0.11593836303503501</v>
      </c>
    </row>
    <row r="951" spans="2:9" s="4" customFormat="1" ht="12.75">
      <c r="B951" s="6" t="s">
        <v>1900</v>
      </c>
      <c r="C951" s="6" t="s">
        <v>1901</v>
      </c>
      <c r="D951" s="9">
        <v>59692952</v>
      </c>
      <c r="E951" s="5">
        <v>7.2248287200927734</v>
      </c>
      <c r="F951" s="5">
        <v>11.513952255249023</v>
      </c>
      <c r="G951" s="5">
        <v>-13.300542265658743</v>
      </c>
      <c r="H951" s="9">
        <v>48226224.028226167</v>
      </c>
      <c r="I951" s="5">
        <v>0.77018409960850709</v>
      </c>
    </row>
    <row r="952" spans="2:9" s="4" customFormat="1" ht="12.75">
      <c r="B952" s="6" t="s">
        <v>1902</v>
      </c>
      <c r="C952" s="6" t="s">
        <v>1903</v>
      </c>
      <c r="D952" s="9">
        <v>59441556</v>
      </c>
      <c r="E952" s="5">
        <v>1.169999957084656</v>
      </c>
      <c r="F952" s="5"/>
      <c r="G952" s="5">
        <v>-36.756759891551759</v>
      </c>
      <c r="H952" s="9">
        <v>534310134.75524163</v>
      </c>
      <c r="I952" s="5">
        <v>-1.8566373919946502</v>
      </c>
    </row>
    <row r="953" spans="2:9" s="4" customFormat="1" ht="12.75">
      <c r="B953" s="6" t="s">
        <v>1904</v>
      </c>
      <c r="C953" s="6" t="s">
        <v>1905</v>
      </c>
      <c r="D953" s="9">
        <v>59315788</v>
      </c>
      <c r="E953" s="5">
        <v>0.314537793397903</v>
      </c>
      <c r="F953" s="5"/>
      <c r="G953" s="5">
        <v>-62.108681809441599</v>
      </c>
      <c r="H953" s="9">
        <v>5287625.295424616</v>
      </c>
      <c r="I953" s="5">
        <v>-4.1946540692880001E-2</v>
      </c>
    </row>
    <row r="954" spans="2:9" s="4" customFormat="1" ht="12.75">
      <c r="B954" s="6" t="s">
        <v>1906</v>
      </c>
      <c r="C954" s="6" t="s">
        <v>1907</v>
      </c>
      <c r="D954" s="9">
        <v>58945516</v>
      </c>
      <c r="E954" s="5">
        <v>4.2872610092163086</v>
      </c>
      <c r="F954" s="5">
        <v>29.20353889465332</v>
      </c>
      <c r="G954" s="5"/>
      <c r="H954" s="9">
        <v>59199656.250497691</v>
      </c>
      <c r="I954" s="5">
        <v>0.18377826363111602</v>
      </c>
    </row>
    <row r="955" spans="2:9" s="4" customFormat="1" ht="12.75">
      <c r="B955" s="6" t="s">
        <v>1908</v>
      </c>
      <c r="C955" s="6" t="s">
        <v>1909</v>
      </c>
      <c r="D955" s="9">
        <v>58938340</v>
      </c>
      <c r="E955" s="5">
        <v>0.49865743517875705</v>
      </c>
      <c r="F955" s="5"/>
      <c r="G955" s="5">
        <v>-25.793910926067742</v>
      </c>
      <c r="H955" s="9">
        <v>0</v>
      </c>
      <c r="I955" s="5"/>
    </row>
    <row r="956" spans="2:9" s="4" customFormat="1" ht="12.75">
      <c r="B956" s="6" t="s">
        <v>1910</v>
      </c>
      <c r="C956" s="6" t="s">
        <v>1911</v>
      </c>
      <c r="D956" s="9">
        <v>58780428</v>
      </c>
      <c r="E956" s="5">
        <v>5.5214724540710449</v>
      </c>
      <c r="F956" s="5">
        <v>13.737497329711914</v>
      </c>
      <c r="G956" s="5">
        <v>-15.350981007479991</v>
      </c>
      <c r="H956" s="9">
        <v>68725737.158586398</v>
      </c>
      <c r="I956" s="5">
        <v>0.47997227099192402</v>
      </c>
    </row>
    <row r="957" spans="2:9" s="4" customFormat="1" ht="12.75">
      <c r="B957" s="6" t="s">
        <v>1912</v>
      </c>
      <c r="C957" s="6" t="s">
        <v>1913</v>
      </c>
      <c r="D957" s="9">
        <v>57977848</v>
      </c>
      <c r="E957" s="5">
        <v>31.855960845947266</v>
      </c>
      <c r="F957" s="5">
        <v>10.360937118530273</v>
      </c>
      <c r="G957" s="5">
        <v>-8.3009548480673097</v>
      </c>
      <c r="H957" s="9">
        <v>19374869.798964195</v>
      </c>
      <c r="I957" s="5">
        <v>3.5239949017788899</v>
      </c>
    </row>
    <row r="958" spans="2:9" s="4" customFormat="1" ht="12.75">
      <c r="B958" s="6" t="s">
        <v>1914</v>
      </c>
      <c r="C958" s="6" t="s">
        <v>1915</v>
      </c>
      <c r="D958" s="9">
        <v>57804224</v>
      </c>
      <c r="E958" s="5">
        <v>4.8734164237976074</v>
      </c>
      <c r="F958" s="5">
        <v>228.005859375</v>
      </c>
      <c r="G958" s="5">
        <v>5.2770162635367823</v>
      </c>
      <c r="H958" s="9">
        <v>1429615.374997989</v>
      </c>
      <c r="I958" s="5">
        <v>2.4056672973797003E-2</v>
      </c>
    </row>
    <row r="959" spans="2:9" s="4" customFormat="1" ht="12.75">
      <c r="B959" s="6" t="s">
        <v>1916</v>
      </c>
      <c r="C959" s="6" t="s">
        <v>1917</v>
      </c>
      <c r="D959" s="9">
        <v>57588584</v>
      </c>
      <c r="E959" s="5">
        <v>6.0975146293640137</v>
      </c>
      <c r="F959" s="5">
        <v>11.817705154418945</v>
      </c>
      <c r="G959" s="5">
        <v>-42.866286437165925</v>
      </c>
      <c r="H959" s="9">
        <v>28078796.186843641</v>
      </c>
      <c r="I959" s="5">
        <v>0.58363705779871899</v>
      </c>
    </row>
    <row r="960" spans="2:9" s="4" customFormat="1" ht="12.75">
      <c r="B960" s="6" t="s">
        <v>1918</v>
      </c>
      <c r="C960" s="6" t="s">
        <v>1919</v>
      </c>
      <c r="D960" s="9">
        <v>57360868</v>
      </c>
      <c r="E960" s="5">
        <v>0.60764569044113204</v>
      </c>
      <c r="F960" s="5"/>
      <c r="G960" s="5">
        <v>-13.54939019232887</v>
      </c>
      <c r="H960" s="9">
        <v>22567519.00536263</v>
      </c>
      <c r="I960" s="5">
        <v>-7.3484843264485011E-2</v>
      </c>
    </row>
    <row r="961" spans="2:9" s="4" customFormat="1" ht="12.75">
      <c r="B961" s="6" t="s">
        <v>1920</v>
      </c>
      <c r="C961" s="6" t="s">
        <v>1921</v>
      </c>
      <c r="D961" s="9">
        <v>57132508</v>
      </c>
      <c r="E961" s="5">
        <v>2.01267409324646</v>
      </c>
      <c r="F961" s="5">
        <v>19.919353485107422</v>
      </c>
      <c r="G961" s="5">
        <v>-32.217106469879589</v>
      </c>
      <c r="H961" s="9">
        <v>18636942.645295829</v>
      </c>
      <c r="I961" s="5">
        <v>0.10818498316330401</v>
      </c>
    </row>
    <row r="962" spans="2:9" s="4" customFormat="1" ht="12.75">
      <c r="B962" s="6" t="s">
        <v>1922</v>
      </c>
      <c r="C962" s="6" t="s">
        <v>1923</v>
      </c>
      <c r="D962" s="9">
        <v>57126996</v>
      </c>
      <c r="E962" s="5">
        <v>8.3320074081420898</v>
      </c>
      <c r="F962" s="5">
        <v>6.0908079147338867</v>
      </c>
      <c r="G962" s="5">
        <v>-43.824328930530363</v>
      </c>
      <c r="H962" s="9">
        <v>47496665.982361801</v>
      </c>
      <c r="I962" s="5">
        <v>1.5445769913780532</v>
      </c>
    </row>
    <row r="963" spans="2:9" s="4" customFormat="1" ht="12.75">
      <c r="B963" s="6" t="s">
        <v>1924</v>
      </c>
      <c r="C963" s="6" t="s">
        <v>1925</v>
      </c>
      <c r="D963" s="9">
        <v>57053436</v>
      </c>
      <c r="E963" s="5">
        <v>0.73743414878845204</v>
      </c>
      <c r="F963" s="5">
        <v>41.400405883789063</v>
      </c>
      <c r="G963" s="5">
        <v>-55.414974450253737</v>
      </c>
      <c r="H963" s="9">
        <v>11914044.430453721</v>
      </c>
      <c r="I963" s="5">
        <v>-2.5227911244690001E-3</v>
      </c>
    </row>
    <row r="964" spans="2:9" s="4" customFormat="1" ht="12.75">
      <c r="B964" s="6" t="s">
        <v>1926</v>
      </c>
      <c r="C964" s="6" t="s">
        <v>1927</v>
      </c>
      <c r="D964" s="9">
        <v>56839204</v>
      </c>
      <c r="E964" s="5">
        <v>9.4303178787231445</v>
      </c>
      <c r="F964" s="5"/>
      <c r="G964" s="5">
        <v>-65.094917573920725</v>
      </c>
      <c r="H964" s="9">
        <v>5271588.6661229283</v>
      </c>
      <c r="I964" s="5">
        <v>-0.37372451777253901</v>
      </c>
    </row>
    <row r="965" spans="2:9" s="4" customFormat="1" ht="12.75">
      <c r="B965" s="6" t="s">
        <v>1928</v>
      </c>
      <c r="C965" s="6" t="s">
        <v>1929</v>
      </c>
      <c r="D965" s="9">
        <v>56753140</v>
      </c>
      <c r="E965" s="5">
        <v>8.7333097457885742</v>
      </c>
      <c r="F965" s="5">
        <v>11.445327758789063</v>
      </c>
      <c r="G965" s="5">
        <v>-24.238866233901703</v>
      </c>
      <c r="H965" s="9">
        <v>36331395.836408913</v>
      </c>
      <c r="I965" s="5">
        <v>0.91087804476151102</v>
      </c>
    </row>
    <row r="966" spans="2:9" s="4" customFormat="1" ht="12.75">
      <c r="B966" s="6" t="s">
        <v>1930</v>
      </c>
      <c r="C966" s="6" t="s">
        <v>1931</v>
      </c>
      <c r="D966" s="9">
        <v>56712180</v>
      </c>
      <c r="E966" s="5">
        <v>1.440000057220459</v>
      </c>
      <c r="F966" s="5">
        <v>22.430255889892578</v>
      </c>
      <c r="G966" s="5">
        <v>-51.999998092651367</v>
      </c>
      <c r="H966" s="9">
        <v>37623758</v>
      </c>
      <c r="I966" s="5">
        <v>1.8074998632073E-2</v>
      </c>
    </row>
    <row r="967" spans="2:9" s="4" customFormat="1" ht="12.75">
      <c r="B967" s="6" t="s">
        <v>1932</v>
      </c>
      <c r="C967" s="6" t="s">
        <v>1933</v>
      </c>
      <c r="D967" s="9">
        <v>56604172</v>
      </c>
      <c r="E967" s="5">
        <v>2.8034708499908452</v>
      </c>
      <c r="F967" s="5">
        <v>139.80162048339844</v>
      </c>
      <c r="G967" s="5">
        <v>-37.288991263092996</v>
      </c>
      <c r="H967" s="9">
        <v>18855057.050387751</v>
      </c>
      <c r="I967" s="5">
        <v>2.3075743028395001E-2</v>
      </c>
    </row>
    <row r="968" spans="2:9" s="4" customFormat="1" ht="12.75">
      <c r="B968" s="6" t="s">
        <v>1934</v>
      </c>
      <c r="C968" s="6" t="s">
        <v>1935</v>
      </c>
      <c r="D968" s="9">
        <v>56602744</v>
      </c>
      <c r="E968" s="5">
        <v>0.65600782632827803</v>
      </c>
      <c r="F968" s="5"/>
      <c r="G968" s="5">
        <v>-48.002695733832887</v>
      </c>
      <c r="H968" s="9">
        <v>3464720.7282402744</v>
      </c>
      <c r="I968" s="5"/>
    </row>
    <row r="969" spans="2:9" s="4" customFormat="1" ht="12.75">
      <c r="B969" s="6" t="s">
        <v>1936</v>
      </c>
      <c r="C969" s="6" t="s">
        <v>1937</v>
      </c>
      <c r="D969" s="9">
        <v>56352932</v>
      </c>
      <c r="E969" s="5">
        <v>0.23014961183071103</v>
      </c>
      <c r="F969" s="5"/>
      <c r="G969" s="5">
        <v>-72.008054164672913</v>
      </c>
      <c r="H969" s="9">
        <v>10363551.894889474</v>
      </c>
      <c r="I969" s="5">
        <v>-5.3320108079939005E-2</v>
      </c>
    </row>
    <row r="970" spans="2:9" s="4" customFormat="1" ht="12.75">
      <c r="B970" s="6" t="s">
        <v>1938</v>
      </c>
      <c r="C970" s="6" t="s">
        <v>1939</v>
      </c>
      <c r="D970" s="9">
        <v>56249380</v>
      </c>
      <c r="E970" s="5">
        <v>8.3320074081420898</v>
      </c>
      <c r="F970" s="5">
        <v>50.000076293945313</v>
      </c>
      <c r="G970" s="5">
        <v>-46.114098131731573</v>
      </c>
      <c r="H970" s="9">
        <v>21960179.023341034</v>
      </c>
      <c r="I970" s="5">
        <v>0.189982310066688</v>
      </c>
    </row>
    <row r="971" spans="2:9" s="4" customFormat="1" ht="12.75">
      <c r="B971" s="6" t="s">
        <v>1940</v>
      </c>
      <c r="C971" s="6" t="s">
        <v>1941</v>
      </c>
      <c r="D971" s="9">
        <v>55786420</v>
      </c>
      <c r="E971" s="5">
        <v>8.4834985733032227</v>
      </c>
      <c r="F971" s="5">
        <v>16.62957763671875</v>
      </c>
      <c r="G971" s="5">
        <v>-52.380760475931567</v>
      </c>
      <c r="H971" s="9">
        <v>30317145.867777877</v>
      </c>
      <c r="I971" s="5">
        <v>0.57647549651680807</v>
      </c>
    </row>
    <row r="972" spans="2:9" s="4" customFormat="1" ht="12.75">
      <c r="B972" s="6" t="s">
        <v>1942</v>
      </c>
      <c r="C972" s="6" t="s">
        <v>1943</v>
      </c>
      <c r="D972" s="9">
        <v>55699152</v>
      </c>
      <c r="E972" s="5">
        <v>2.4147821590304003E-2</v>
      </c>
      <c r="F972" s="5"/>
      <c r="G972" s="5">
        <v>-57.019895330538141</v>
      </c>
      <c r="H972" s="9">
        <v>476456964.91872215</v>
      </c>
      <c r="I972" s="5">
        <v>-5.1572814466830002E-3</v>
      </c>
    </row>
    <row r="973" spans="2:9" s="4" customFormat="1" ht="12.75">
      <c r="B973" s="6" t="s">
        <v>1944</v>
      </c>
      <c r="C973" s="6" t="s">
        <v>1945</v>
      </c>
      <c r="D973" s="9">
        <v>55667880</v>
      </c>
      <c r="E973" s="5">
        <v>2.9300000667572021</v>
      </c>
      <c r="F973" s="5">
        <v>293</v>
      </c>
      <c r="G973" s="5"/>
      <c r="H973" s="9">
        <v>9026463</v>
      </c>
      <c r="I973" s="5">
        <v>9.9999997764830002E-3</v>
      </c>
    </row>
    <row r="974" spans="2:9" s="4" customFormat="1" ht="12.75">
      <c r="B974" s="6" t="s">
        <v>1946</v>
      </c>
      <c r="C974" s="6" t="s">
        <v>1947</v>
      </c>
      <c r="D974" s="9">
        <v>55659420</v>
      </c>
      <c r="E974" s="5">
        <v>1.265822768211365</v>
      </c>
      <c r="F974" s="5"/>
      <c r="G974" s="5">
        <v>-71.611007195119299</v>
      </c>
      <c r="H974" s="9">
        <v>86264648.663648129</v>
      </c>
      <c r="I974" s="5">
        <v>-0.51747574621705805</v>
      </c>
    </row>
    <row r="975" spans="2:9" s="4" customFormat="1" ht="12.75">
      <c r="B975" s="6" t="s">
        <v>1948</v>
      </c>
      <c r="C975" s="6" t="s">
        <v>1949</v>
      </c>
      <c r="D975" s="9">
        <v>55560236</v>
      </c>
      <c r="E975" s="5">
        <v>1.411339998245239</v>
      </c>
      <c r="F975" s="5"/>
      <c r="G975" s="5">
        <v>-22.52876278820586</v>
      </c>
      <c r="H975" s="9">
        <v>631858.41944484226</v>
      </c>
      <c r="I975" s="5"/>
    </row>
    <row r="976" spans="2:9" s="4" customFormat="1" ht="12.75">
      <c r="B976" s="6" t="s">
        <v>1950</v>
      </c>
      <c r="C976" s="6" t="s">
        <v>1951</v>
      </c>
      <c r="D976" s="9">
        <v>55392648</v>
      </c>
      <c r="E976" s="5">
        <v>4.2223024368286133</v>
      </c>
      <c r="F976" s="5">
        <v>68.181816101074219</v>
      </c>
      <c r="G976" s="5">
        <v>48.076670715833771</v>
      </c>
      <c r="H976" s="9">
        <v>17138886.086948425</v>
      </c>
      <c r="I976" s="5">
        <v>7.5566133640666E-2</v>
      </c>
    </row>
    <row r="977" spans="2:9" s="4" customFormat="1" ht="12.75">
      <c r="B977" s="6" t="s">
        <v>1952</v>
      </c>
      <c r="C977" s="6" t="s">
        <v>1953</v>
      </c>
      <c r="D977" s="9">
        <v>55348904</v>
      </c>
      <c r="E977" s="5">
        <v>3.3266101032495006E-2</v>
      </c>
      <c r="F977" s="5"/>
      <c r="G977" s="5">
        <v>-42.857461404985031</v>
      </c>
      <c r="H977" s="9">
        <v>5600128.6260825479</v>
      </c>
      <c r="I977" s="5">
        <v>-1.2058125778845002E-2</v>
      </c>
    </row>
    <row r="978" spans="2:9" s="4" customFormat="1" ht="12.75">
      <c r="B978" s="6" t="s">
        <v>1954</v>
      </c>
      <c r="C978" s="6" t="s">
        <v>1955</v>
      </c>
      <c r="D978" s="9">
        <v>55340984</v>
      </c>
      <c r="E978" s="5">
        <v>2.5477707386020003E-3</v>
      </c>
      <c r="F978" s="5"/>
      <c r="G978" s="5">
        <v>-33.779192270983138</v>
      </c>
      <c r="H978" s="9">
        <v>130698256.00577822</v>
      </c>
      <c r="I978" s="5">
        <v>-7.0249651991100004E-4</v>
      </c>
    </row>
    <row r="979" spans="2:9" s="4" customFormat="1" ht="12.75">
      <c r="B979" s="6" t="s">
        <v>1956</v>
      </c>
      <c r="C979" s="6" t="s">
        <v>1957</v>
      </c>
      <c r="D979" s="9">
        <v>54980768</v>
      </c>
      <c r="E979" s="5">
        <v>3.031396627426147</v>
      </c>
      <c r="F979" s="5">
        <v>18.842529296875</v>
      </c>
      <c r="G979" s="5">
        <v>-26.028735373968349</v>
      </c>
      <c r="H979" s="9">
        <v>122971758.44068104</v>
      </c>
      <c r="I979" s="5">
        <v>0.197496240468783</v>
      </c>
    </row>
    <row r="980" spans="2:9" s="4" customFormat="1" ht="12.75">
      <c r="B980" s="6" t="s">
        <v>1958</v>
      </c>
      <c r="C980" s="6" t="s">
        <v>1959</v>
      </c>
      <c r="D980" s="9">
        <v>54813932</v>
      </c>
      <c r="E980" s="5">
        <v>6.7413516044616699</v>
      </c>
      <c r="F980" s="5">
        <v>9.0125513076782227</v>
      </c>
      <c r="G980" s="5">
        <v>-28.373739529645793</v>
      </c>
      <c r="H980" s="9">
        <v>45630124.796865813</v>
      </c>
      <c r="I980" s="5">
        <v>0.83725194597056907</v>
      </c>
    </row>
    <row r="981" spans="2:9" s="4" customFormat="1" ht="12.75">
      <c r="B981" s="6" t="s">
        <v>1960</v>
      </c>
      <c r="C981" s="6" t="s">
        <v>1961</v>
      </c>
      <c r="D981" s="9">
        <v>54812440</v>
      </c>
      <c r="E981" s="5">
        <v>3.3708398342132568</v>
      </c>
      <c r="F981" s="5"/>
      <c r="G981" s="5">
        <v>-47.65873043790193</v>
      </c>
      <c r="H981" s="9">
        <v>10139122.69355798</v>
      </c>
      <c r="I981" s="5">
        <v>-9.4782593385141001E-2</v>
      </c>
    </row>
    <row r="982" spans="2:9" s="4" customFormat="1" ht="12.75">
      <c r="B982" s="6" t="s">
        <v>1962</v>
      </c>
      <c r="C982" s="6" t="s">
        <v>1963</v>
      </c>
      <c r="D982" s="9">
        <v>54706008</v>
      </c>
      <c r="E982" s="5">
        <v>3.9841213226318359</v>
      </c>
      <c r="F982" s="5">
        <v>2.5145893096923828</v>
      </c>
      <c r="G982" s="5">
        <v>-52.947279360596013</v>
      </c>
      <c r="H982" s="9"/>
      <c r="I982" s="5">
        <v>2.338518907691729</v>
      </c>
    </row>
    <row r="983" spans="2:9" s="4" customFormat="1" ht="12.75">
      <c r="B983" s="6" t="s">
        <v>1964</v>
      </c>
      <c r="C983" s="6" t="s">
        <v>1965</v>
      </c>
      <c r="D983" s="9">
        <v>54562892</v>
      </c>
      <c r="E983" s="5">
        <v>5.3097615242004395</v>
      </c>
      <c r="F983" s="5">
        <v>3.843201637268066</v>
      </c>
      <c r="G983" s="5">
        <v>-39.823210678989305</v>
      </c>
      <c r="H983" s="9">
        <v>274910157.98202461</v>
      </c>
      <c r="I983" s="5">
        <v>1.593765859768447</v>
      </c>
    </row>
    <row r="984" spans="2:9" s="4" customFormat="1" ht="12.75">
      <c r="B984" s="6" t="s">
        <v>1966</v>
      </c>
      <c r="C984" s="6" t="s">
        <v>1967</v>
      </c>
      <c r="D984" s="9">
        <v>54427168</v>
      </c>
      <c r="E984" s="5">
        <v>0.61089593172073409</v>
      </c>
      <c r="F984" s="5"/>
      <c r="G984" s="5">
        <v>-10.786628476729753</v>
      </c>
      <c r="H984" s="9">
        <v>6748413.4815172404</v>
      </c>
      <c r="I984" s="5">
        <v>-2.2610470469148002E-2</v>
      </c>
    </row>
    <row r="985" spans="2:9" s="4" customFormat="1" ht="12.75">
      <c r="B985" s="6" t="s">
        <v>1968</v>
      </c>
      <c r="C985" s="6" t="s">
        <v>1969</v>
      </c>
      <c r="D985" s="9">
        <v>54388632</v>
      </c>
      <c r="E985" s="5">
        <v>3.6099998950958252</v>
      </c>
      <c r="F985" s="5"/>
      <c r="G985" s="5">
        <v>-42.879750046797184</v>
      </c>
      <c r="H985" s="9">
        <v>145172000</v>
      </c>
      <c r="I985" s="5">
        <v>-0.620000014081597</v>
      </c>
    </row>
    <row r="986" spans="2:9" s="4" customFormat="1" ht="12.75">
      <c r="B986" s="6" t="s">
        <v>1970</v>
      </c>
      <c r="C986" s="6" t="s">
        <v>1971</v>
      </c>
      <c r="D986" s="9">
        <v>54316732</v>
      </c>
      <c r="E986" s="5">
        <v>3.99560546875</v>
      </c>
      <c r="F986" s="5"/>
      <c r="G986" s="5">
        <v>-43.33524757486957</v>
      </c>
      <c r="H986" s="9">
        <v>40883552.777479552</v>
      </c>
      <c r="I986" s="5">
        <v>-0.30140499831872103</v>
      </c>
    </row>
    <row r="987" spans="2:9" s="4" customFormat="1" ht="12.75">
      <c r="B987" s="6" t="s">
        <v>1972</v>
      </c>
      <c r="C987" s="6" t="s">
        <v>1973</v>
      </c>
      <c r="D987" s="9">
        <v>54301936</v>
      </c>
      <c r="E987" s="5">
        <v>4.8880796879530002E-2</v>
      </c>
      <c r="F987" s="5"/>
      <c r="G987" s="5">
        <v>-50.243235629513116</v>
      </c>
      <c r="H987" s="9">
        <v>8926009.0330845322</v>
      </c>
      <c r="I987" s="5">
        <v>-2.3770308226840004E-3</v>
      </c>
    </row>
    <row r="988" spans="2:9" s="4" customFormat="1" ht="12.75">
      <c r="B988" s="6" t="s">
        <v>1974</v>
      </c>
      <c r="C988" s="6" t="s">
        <v>1975</v>
      </c>
      <c r="D988" s="9">
        <v>54163020</v>
      </c>
      <c r="E988" s="5">
        <v>0.586822509765625</v>
      </c>
      <c r="F988" s="5"/>
      <c r="G988" s="5">
        <v>-23.936965395551546</v>
      </c>
      <c r="H988" s="9">
        <v>1994093.5156371114</v>
      </c>
      <c r="I988" s="5">
        <v>-0.25633965037738504</v>
      </c>
    </row>
    <row r="989" spans="2:9" s="4" customFormat="1" ht="12.75">
      <c r="B989" s="6" t="s">
        <v>1976</v>
      </c>
      <c r="C989" s="6" t="s">
        <v>1977</v>
      </c>
      <c r="D989" s="9">
        <v>53937928</v>
      </c>
      <c r="E989" s="5">
        <v>3.5373160839080811</v>
      </c>
      <c r="F989" s="5"/>
      <c r="G989" s="5">
        <v>-44.831314479488029</v>
      </c>
      <c r="H989" s="9">
        <v>3134014.4127955227</v>
      </c>
      <c r="I989" s="5">
        <v>-0.47494660700663904</v>
      </c>
    </row>
    <row r="990" spans="2:9" s="4" customFormat="1" ht="12.75">
      <c r="B990" s="6" t="s">
        <v>1978</v>
      </c>
      <c r="C990" s="6" t="s">
        <v>1979</v>
      </c>
      <c r="D990" s="9">
        <v>53694772</v>
      </c>
      <c r="E990" s="5">
        <v>4.7522999346256006E-2</v>
      </c>
      <c r="F990" s="5"/>
      <c r="G990" s="5">
        <v>-62.682422838434995</v>
      </c>
      <c r="H990" s="9">
        <v>1129586.233171002</v>
      </c>
      <c r="I990" s="5">
        <v>-6.0682517488550008E-3</v>
      </c>
    </row>
    <row r="991" spans="2:9" s="4" customFormat="1" ht="12.75">
      <c r="B991" s="6" t="s">
        <v>1980</v>
      </c>
      <c r="C991" s="6" t="s">
        <v>1981</v>
      </c>
      <c r="D991" s="9">
        <v>53594052</v>
      </c>
      <c r="E991" s="5">
        <v>6.5292644500732422</v>
      </c>
      <c r="F991" s="5">
        <v>13.271747589111328</v>
      </c>
      <c r="G991" s="5">
        <v>-47.234232915435591</v>
      </c>
      <c r="H991" s="9">
        <v>15458341.512149211</v>
      </c>
      <c r="I991" s="5">
        <v>0.56751695499978405</v>
      </c>
    </row>
    <row r="992" spans="2:9" s="4" customFormat="1" ht="12.75">
      <c r="B992" s="6" t="s">
        <v>1982</v>
      </c>
      <c r="C992" s="6" t="s">
        <v>1983</v>
      </c>
      <c r="D992" s="9">
        <v>53406976</v>
      </c>
      <c r="E992" s="5">
        <v>4.190000057220459</v>
      </c>
      <c r="F992" s="5"/>
      <c r="G992" s="5">
        <v>-57.505068933922651</v>
      </c>
      <c r="H992" s="9">
        <v>3421495</v>
      </c>
      <c r="I992" s="5">
        <v>-0.83999997377395608</v>
      </c>
    </row>
    <row r="993" spans="2:9" s="4" customFormat="1" ht="12.75">
      <c r="B993" s="6" t="s">
        <v>1984</v>
      </c>
      <c r="C993" s="6" t="s">
        <v>1985</v>
      </c>
      <c r="D993" s="9">
        <v>53366424</v>
      </c>
      <c r="E993" s="5">
        <v>24.25117301940918</v>
      </c>
      <c r="F993" s="5">
        <v>16.240514755249023</v>
      </c>
      <c r="G993" s="5">
        <v>60.138496141095388</v>
      </c>
      <c r="H993" s="9">
        <v>27975990.345590115</v>
      </c>
      <c r="I993" s="5">
        <v>1.9084109260102571</v>
      </c>
    </row>
    <row r="994" spans="2:9" s="4" customFormat="1" ht="12.75">
      <c r="B994" s="6" t="s">
        <v>1986</v>
      </c>
      <c r="C994" s="6" t="s">
        <v>1987</v>
      </c>
      <c r="D994" s="9">
        <v>53227768</v>
      </c>
      <c r="E994" s="5">
        <v>14.031035423278809</v>
      </c>
      <c r="F994" s="5">
        <v>29.893896102905273</v>
      </c>
      <c r="G994" s="5">
        <v>-32.666243272838535</v>
      </c>
      <c r="H994" s="9">
        <v>40789142.181231514</v>
      </c>
      <c r="I994" s="5">
        <v>0.59242578981572702</v>
      </c>
    </row>
    <row r="995" spans="2:9" s="4" customFormat="1" ht="12.75">
      <c r="B995" s="6" t="s">
        <v>1988</v>
      </c>
      <c r="C995" s="6" t="s">
        <v>1989</v>
      </c>
      <c r="D995" s="9">
        <v>53191184</v>
      </c>
      <c r="E995" s="5">
        <v>1.9728934764862061</v>
      </c>
      <c r="F995" s="5"/>
      <c r="G995" s="5">
        <v>-5.6108526034913124</v>
      </c>
      <c r="H995" s="9">
        <v>5721755.8584740274</v>
      </c>
      <c r="I995" s="5">
        <v>-0.23057351377109403</v>
      </c>
    </row>
    <row r="996" spans="2:9" s="4" customFormat="1" ht="12.75">
      <c r="B996" s="6" t="s">
        <v>1990</v>
      </c>
      <c r="C996" s="6" t="s">
        <v>1991</v>
      </c>
      <c r="D996" s="9">
        <v>53027700</v>
      </c>
      <c r="E996" s="5">
        <v>2.1800000667572021</v>
      </c>
      <c r="F996" s="5"/>
      <c r="G996" s="5">
        <v>39.743599148662234</v>
      </c>
      <c r="H996" s="9">
        <v>16316360</v>
      </c>
      <c r="I996" s="5">
        <v>-0.25446599721908603</v>
      </c>
    </row>
    <row r="997" spans="2:9" s="4" customFormat="1" ht="12.75">
      <c r="B997" s="6" t="s">
        <v>1992</v>
      </c>
      <c r="C997" s="6" t="s">
        <v>1993</v>
      </c>
      <c r="D997" s="9">
        <v>52954776</v>
      </c>
      <c r="E997" s="5">
        <v>3.263778924942017</v>
      </c>
      <c r="F997" s="5">
        <v>23.4866943359375</v>
      </c>
      <c r="G997" s="5">
        <v>38.126063394159317</v>
      </c>
      <c r="H997" s="9">
        <v>14087334.714215651</v>
      </c>
      <c r="I997" s="5">
        <v>0.14878790075164602</v>
      </c>
    </row>
    <row r="998" spans="2:9" s="4" customFormat="1" ht="12.75">
      <c r="B998" s="6" t="s">
        <v>1994</v>
      </c>
      <c r="C998" s="6" t="s">
        <v>1995</v>
      </c>
      <c r="D998" s="9">
        <v>52921960</v>
      </c>
      <c r="E998" s="5">
        <v>1.4255745410919189</v>
      </c>
      <c r="F998" s="5">
        <v>23</v>
      </c>
      <c r="G998" s="5">
        <v>-24.74643910134402</v>
      </c>
      <c r="H998" s="9">
        <v>46870925.129635789</v>
      </c>
      <c r="I998" s="5">
        <v>7.3184221753973003E-2</v>
      </c>
    </row>
    <row r="999" spans="2:9" s="4" customFormat="1" ht="12.75">
      <c r="B999" s="6" t="s">
        <v>1996</v>
      </c>
      <c r="C999" s="6" t="s">
        <v>1997</v>
      </c>
      <c r="D999" s="9">
        <v>52709476</v>
      </c>
      <c r="E999" s="5">
        <v>0.35673189163208002</v>
      </c>
      <c r="F999" s="5"/>
      <c r="G999" s="5">
        <v>-67.302163955528684</v>
      </c>
      <c r="H999" s="9">
        <v>1561724.6661151024</v>
      </c>
      <c r="I999" s="5">
        <v>-0.108920598007452</v>
      </c>
    </row>
    <row r="1000" spans="2:9" s="4" customFormat="1" ht="12.75">
      <c r="B1000" s="6" t="s">
        <v>1998</v>
      </c>
      <c r="C1000" s="6" t="s">
        <v>1999</v>
      </c>
      <c r="D1000" s="9">
        <v>52707580</v>
      </c>
      <c r="E1000" s="5">
        <v>8.4951276779174805</v>
      </c>
      <c r="F1000" s="5">
        <v>47.193264007568359</v>
      </c>
      <c r="G1000" s="5">
        <v>-12.828309293637508</v>
      </c>
      <c r="H1000" s="9">
        <v>11716949.847385194</v>
      </c>
      <c r="I1000" s="5">
        <v>0.22025952525491102</v>
      </c>
    </row>
    <row r="1001" spans="2:9" s="4" customFormat="1" ht="12.75">
      <c r="B1001" s="6" t="s">
        <v>2000</v>
      </c>
      <c r="C1001" s="6" t="s">
        <v>2001</v>
      </c>
      <c r="D1001" s="9">
        <v>52285144</v>
      </c>
      <c r="E1001" s="5">
        <v>0.8120675086975101</v>
      </c>
      <c r="F1001" s="5"/>
      <c r="G1001" s="5">
        <v>-76.924000107764641</v>
      </c>
      <c r="H1001" s="9">
        <v>30691929.789712265</v>
      </c>
      <c r="I1001" s="5">
        <v>-0.14482282287987902</v>
      </c>
    </row>
    <row r="1002" spans="2:9" s="4" customFormat="1" ht="12.75">
      <c r="B1002" s="6" t="s">
        <v>2002</v>
      </c>
      <c r="C1002" s="6" t="s">
        <v>2003</v>
      </c>
      <c r="D1002" s="9">
        <v>52226808</v>
      </c>
      <c r="E1002" s="5">
        <v>0.28174349665641801</v>
      </c>
      <c r="F1002" s="5">
        <v>38.041980743408203</v>
      </c>
      <c r="G1002" s="5">
        <v>-43.063258389423311</v>
      </c>
      <c r="H1002" s="9">
        <v>12563644.736761127</v>
      </c>
      <c r="I1002" s="5">
        <v>8.4227605592060006E-3</v>
      </c>
    </row>
    <row r="1003" spans="2:9" s="4" customFormat="1" ht="12.75">
      <c r="B1003" s="6" t="s">
        <v>2004</v>
      </c>
      <c r="C1003" s="6" t="s">
        <v>2005</v>
      </c>
      <c r="D1003" s="9">
        <v>52156808</v>
      </c>
      <c r="E1003" s="5">
        <v>0.30211049318313604</v>
      </c>
      <c r="F1003" s="5">
        <v>7.9849271774291992</v>
      </c>
      <c r="G1003" s="5">
        <v>-66.787357567049284</v>
      </c>
      <c r="H1003" s="9">
        <v>57858243.870341122</v>
      </c>
      <c r="I1003" s="5">
        <v>4.2575376364275004E-2</v>
      </c>
    </row>
    <row r="1004" spans="2:9" s="4" customFormat="1" ht="12.75">
      <c r="B1004" s="6" t="s">
        <v>2006</v>
      </c>
      <c r="C1004" s="6" t="s">
        <v>2007</v>
      </c>
      <c r="D1004" s="9">
        <v>52107780</v>
      </c>
      <c r="E1004" s="5">
        <v>0.24581137299537703</v>
      </c>
      <c r="F1004" s="5"/>
      <c r="G1004" s="5">
        <v>-40.691439404776716</v>
      </c>
      <c r="H1004" s="9">
        <v>155033788.1706157</v>
      </c>
      <c r="I1004" s="5">
        <v>-3.9615764960156001E-2</v>
      </c>
    </row>
    <row r="1005" spans="2:9" s="4" customFormat="1" ht="12.75">
      <c r="B1005" s="6" t="s">
        <v>2008</v>
      </c>
      <c r="C1005" s="6" t="s">
        <v>2009</v>
      </c>
      <c r="D1005" s="9">
        <v>52036652</v>
      </c>
      <c r="E1005" s="5">
        <v>8.4899997711181641</v>
      </c>
      <c r="F1005" s="5"/>
      <c r="G1005" s="5"/>
      <c r="H1005" s="9"/>
      <c r="I1005" s="5"/>
    </row>
    <row r="1006" spans="2:9" s="4" customFormat="1" ht="12.75">
      <c r="B1006" s="6" t="s">
        <v>2010</v>
      </c>
      <c r="C1006" s="6" t="s">
        <v>2011</v>
      </c>
      <c r="D1006" s="9">
        <v>51874784</v>
      </c>
      <c r="E1006" s="5">
        <v>26.210599899291992</v>
      </c>
      <c r="F1006" s="5"/>
      <c r="G1006" s="5">
        <v>-21.433358000087878</v>
      </c>
      <c r="H1006" s="9">
        <v>117885579.45717758</v>
      </c>
      <c r="I1006" s="5">
        <v>-3.2373567429438679</v>
      </c>
    </row>
    <row r="1007" spans="2:9" s="4" customFormat="1" ht="12.75">
      <c r="B1007" s="6" t="s">
        <v>2012</v>
      </c>
      <c r="C1007" s="6" t="s">
        <v>2013</v>
      </c>
      <c r="D1007" s="9">
        <v>51872984</v>
      </c>
      <c r="E1007" s="5">
        <v>1.625091433525085</v>
      </c>
      <c r="F1007" s="5"/>
      <c r="G1007" s="5">
        <v>-42.126721373177304</v>
      </c>
      <c r="H1007" s="9"/>
      <c r="I1007" s="5"/>
    </row>
    <row r="1008" spans="2:9" s="4" customFormat="1" ht="12.75">
      <c r="B1008" s="6" t="s">
        <v>2014</v>
      </c>
      <c r="C1008" s="6" t="s">
        <v>2015</v>
      </c>
      <c r="D1008" s="9">
        <v>51750508</v>
      </c>
      <c r="E1008" s="5">
        <v>9.5164632797241211</v>
      </c>
      <c r="F1008" s="5"/>
      <c r="G1008" s="5">
        <v>-60.199811149757579</v>
      </c>
      <c r="H1008" s="9">
        <v>29051747.794640586</v>
      </c>
      <c r="I1008" s="5">
        <v>-0.27906594315794103</v>
      </c>
    </row>
    <row r="1009" spans="2:9" s="4" customFormat="1" ht="12.75">
      <c r="B1009" s="6" t="s">
        <v>2016</v>
      </c>
      <c r="C1009" s="6" t="s">
        <v>2017</v>
      </c>
      <c r="D1009" s="9">
        <v>51522376</v>
      </c>
      <c r="E1009" s="5">
        <v>0.25908517837524403</v>
      </c>
      <c r="F1009" s="5"/>
      <c r="G1009" s="5">
        <v>-39.956323298754604</v>
      </c>
      <c r="H1009" s="9"/>
      <c r="I1009" s="5"/>
    </row>
    <row r="1010" spans="2:9" s="4" customFormat="1" ht="12.75">
      <c r="B1010" s="6" t="s">
        <v>2018</v>
      </c>
      <c r="C1010" s="6" t="s">
        <v>2019</v>
      </c>
      <c r="D1010" s="9">
        <v>51429060</v>
      </c>
      <c r="E1010" s="5">
        <v>3.1099884510040279</v>
      </c>
      <c r="F1010" s="5"/>
      <c r="G1010" s="5">
        <v>-36.626110557995396</v>
      </c>
      <c r="H1010" s="9">
        <v>12966769.427216996</v>
      </c>
      <c r="I1010" s="5"/>
    </row>
    <row r="1011" spans="2:9" s="4" customFormat="1" ht="12.75">
      <c r="B1011" s="6" t="s">
        <v>2020</v>
      </c>
      <c r="C1011" s="6" t="s">
        <v>2021</v>
      </c>
      <c r="D1011" s="9">
        <v>51229156</v>
      </c>
      <c r="E1011" s="5">
        <v>2.1208746433258061</v>
      </c>
      <c r="F1011" s="5">
        <v>10.218989372253418</v>
      </c>
      <c r="G1011" s="5">
        <v>-34.189838467389123</v>
      </c>
      <c r="H1011" s="9">
        <v>43386438.611477442</v>
      </c>
      <c r="I1011" s="5">
        <v>0.23349659201001802</v>
      </c>
    </row>
    <row r="1012" spans="2:9" s="4" customFormat="1" ht="12.75">
      <c r="B1012" s="6" t="s">
        <v>2022</v>
      </c>
      <c r="C1012" s="6" t="s">
        <v>2023</v>
      </c>
      <c r="D1012" s="9">
        <v>51165972</v>
      </c>
      <c r="E1012" s="5">
        <v>2.894059419631958</v>
      </c>
      <c r="F1012" s="5"/>
      <c r="G1012" s="5">
        <v>-39.458553978466014</v>
      </c>
      <c r="H1012" s="9"/>
      <c r="I1012" s="5"/>
    </row>
    <row r="1013" spans="2:9" s="4" customFormat="1" ht="12.75">
      <c r="B1013" s="6" t="s">
        <v>2024</v>
      </c>
      <c r="C1013" s="6" t="s">
        <v>2025</v>
      </c>
      <c r="D1013" s="9">
        <v>50758840</v>
      </c>
      <c r="E1013" s="5">
        <v>0.53930813074111905</v>
      </c>
      <c r="F1013" s="5"/>
      <c r="G1013" s="5">
        <v>-54.484305403235908</v>
      </c>
      <c r="H1013" s="9">
        <v>23335467.963473357</v>
      </c>
      <c r="I1013" s="5">
        <v>-0.36688613685809601</v>
      </c>
    </row>
    <row r="1014" spans="2:9" s="4" customFormat="1" ht="12.75">
      <c r="B1014" s="6" t="s">
        <v>2026</v>
      </c>
      <c r="C1014" s="6" t="s">
        <v>2027</v>
      </c>
      <c r="D1014" s="9">
        <v>50699116</v>
      </c>
      <c r="E1014" s="5">
        <v>1.3255467414855961</v>
      </c>
      <c r="F1014" s="5">
        <v>5.4607195854187012</v>
      </c>
      <c r="G1014" s="5">
        <v>-35.485181626389902</v>
      </c>
      <c r="H1014" s="9">
        <v>72682176.637054488</v>
      </c>
      <c r="I1014" s="5">
        <v>0.27354891118701002</v>
      </c>
    </row>
    <row r="1015" spans="2:9" s="4" customFormat="1" ht="12.75">
      <c r="B1015" s="6" t="s">
        <v>2028</v>
      </c>
      <c r="C1015" s="6" t="s">
        <v>2029</v>
      </c>
      <c r="D1015" s="9">
        <v>50694992</v>
      </c>
      <c r="E1015" s="5">
        <v>0.8249430060386661</v>
      </c>
      <c r="F1015" s="5"/>
      <c r="G1015" s="5">
        <v>-50.712731197661697</v>
      </c>
      <c r="H1015" s="9">
        <v>18496972.0625</v>
      </c>
      <c r="I1015" s="5">
        <v>-0.28356699924916001</v>
      </c>
    </row>
    <row r="1016" spans="2:9" s="4" customFormat="1" ht="12.75">
      <c r="B1016" s="6" t="s">
        <v>2030</v>
      </c>
      <c r="C1016" s="6" t="s">
        <v>2031</v>
      </c>
      <c r="D1016" s="9">
        <v>50557856</v>
      </c>
      <c r="E1016" s="5">
        <v>6.7195959091186523</v>
      </c>
      <c r="F1016" s="5">
        <v>14.121465682983398</v>
      </c>
      <c r="G1016" s="5">
        <v>-46.434153937188391</v>
      </c>
      <c r="H1016" s="9">
        <v>26157456.910432685</v>
      </c>
      <c r="I1016" s="5">
        <v>0.58697042648439601</v>
      </c>
    </row>
    <row r="1017" spans="2:9" s="4" customFormat="1" ht="12.75">
      <c r="B1017" s="6" t="s">
        <v>2032</v>
      </c>
      <c r="C1017" s="6" t="s">
        <v>2033</v>
      </c>
      <c r="D1017" s="9">
        <v>50552520</v>
      </c>
      <c r="E1017" s="5">
        <v>3.6448936462402339</v>
      </c>
      <c r="F1017" s="5">
        <v>5.5878901481628418</v>
      </c>
      <c r="G1017" s="5">
        <v>-1.910404871172144</v>
      </c>
      <c r="H1017" s="9">
        <v>315154051.9146899</v>
      </c>
      <c r="I1017" s="5">
        <v>0.7888558524005761</v>
      </c>
    </row>
    <row r="1018" spans="2:9" s="4" customFormat="1" ht="12.75">
      <c r="B1018" s="6" t="s">
        <v>2034</v>
      </c>
      <c r="C1018" s="6" t="s">
        <v>2035</v>
      </c>
      <c r="D1018" s="9">
        <v>49811532</v>
      </c>
      <c r="E1018" s="5">
        <v>0.38226890563964805</v>
      </c>
      <c r="F1018" s="5"/>
      <c r="G1018" s="5">
        <v>-44.146308085401472</v>
      </c>
      <c r="H1018" s="9">
        <v>19784192.63101133</v>
      </c>
      <c r="I1018" s="5">
        <v>-4.0006242959756001E-2</v>
      </c>
    </row>
    <row r="1019" spans="2:9" s="4" customFormat="1" ht="12.75">
      <c r="B1019" s="6" t="s">
        <v>2036</v>
      </c>
      <c r="C1019" s="6" t="s">
        <v>2037</v>
      </c>
      <c r="D1019" s="9">
        <v>49647612</v>
      </c>
      <c r="E1019" s="5">
        <v>0.40353280305862405</v>
      </c>
      <c r="F1019" s="5"/>
      <c r="G1019" s="5">
        <v>-31.42596207775923</v>
      </c>
      <c r="H1019" s="9">
        <v>7442064.9242807245</v>
      </c>
      <c r="I1019" s="5">
        <v>-6.7629823653455004E-2</v>
      </c>
    </row>
    <row r="1020" spans="2:9" s="4" customFormat="1" ht="12.75">
      <c r="B1020" s="6" t="s">
        <v>2038</v>
      </c>
      <c r="C1020" s="6" t="s">
        <v>2039</v>
      </c>
      <c r="D1020" s="9">
        <v>49617352</v>
      </c>
      <c r="E1020" s="5">
        <v>6.4164562225341797</v>
      </c>
      <c r="F1020" s="5">
        <v>13.469696998596191</v>
      </c>
      <c r="G1020" s="5">
        <v>-24.685203964117552</v>
      </c>
      <c r="H1020" s="9">
        <v>74185808.427963883</v>
      </c>
      <c r="I1020" s="5">
        <v>0.58369380756400302</v>
      </c>
    </row>
    <row r="1021" spans="2:9" s="4" customFormat="1" ht="12.75">
      <c r="B1021" s="6" t="s">
        <v>2040</v>
      </c>
      <c r="C1021" s="6" t="s">
        <v>2041</v>
      </c>
      <c r="D1021" s="9">
        <v>49585948</v>
      </c>
      <c r="E1021" s="5">
        <v>6.3009743690490723</v>
      </c>
      <c r="F1021" s="5">
        <v>14.130786895751953</v>
      </c>
      <c r="G1021" s="5">
        <v>-33.291132222904075</v>
      </c>
      <c r="H1021" s="9">
        <v>36516345.12679147</v>
      </c>
      <c r="I1021" s="5">
        <v>0.55243312587022608</v>
      </c>
    </row>
    <row r="1022" spans="2:9" s="4" customFormat="1" ht="12.75">
      <c r="B1022" s="6" t="s">
        <v>2042</v>
      </c>
      <c r="C1022" s="6" t="s">
        <v>2043</v>
      </c>
      <c r="D1022" s="9">
        <v>49464164</v>
      </c>
      <c r="E1022" s="5">
        <v>9.9819555282592773</v>
      </c>
      <c r="F1022" s="5">
        <v>12.181801795959473</v>
      </c>
      <c r="G1022" s="5">
        <v>-49.744632696443539</v>
      </c>
      <c r="H1022" s="9">
        <v>67973316.418336242</v>
      </c>
      <c r="I1022" s="5">
        <v>1.014098503264685</v>
      </c>
    </row>
    <row r="1023" spans="2:9" s="4" customFormat="1" ht="12.75">
      <c r="B1023" s="6" t="s">
        <v>2044</v>
      </c>
      <c r="C1023" s="6" t="s">
        <v>2045</v>
      </c>
      <c r="D1023" s="9">
        <v>49210076</v>
      </c>
      <c r="E1023" s="5">
        <v>3.1035726070404048</v>
      </c>
      <c r="F1023" s="5">
        <v>11.974380493164063</v>
      </c>
      <c r="G1023" s="5">
        <v>-55.374500774014535</v>
      </c>
      <c r="H1023" s="9">
        <v>61503512.214482151</v>
      </c>
      <c r="I1023" s="5">
        <v>0.32364649280096602</v>
      </c>
    </row>
    <row r="1024" spans="2:9" s="4" customFormat="1" ht="12.75">
      <c r="B1024" s="6" t="s">
        <v>2046</v>
      </c>
      <c r="C1024" s="6" t="s">
        <v>2047</v>
      </c>
      <c r="D1024" s="9">
        <v>48874784</v>
      </c>
      <c r="E1024" s="5">
        <v>14.88399600982666</v>
      </c>
      <c r="F1024" s="5">
        <v>2.6866283416748051</v>
      </c>
      <c r="G1024" s="5">
        <v>-10.995949385604685</v>
      </c>
      <c r="H1024" s="9">
        <v>18501969.044515122</v>
      </c>
      <c r="I1024" s="5">
        <v>6.1412016811596022</v>
      </c>
    </row>
    <row r="1025" spans="2:9" s="4" customFormat="1" ht="12.75">
      <c r="B1025" s="6" t="s">
        <v>2048</v>
      </c>
      <c r="C1025" s="6" t="s">
        <v>2049</v>
      </c>
      <c r="D1025" s="9">
        <v>48832152</v>
      </c>
      <c r="E1025" s="5">
        <v>0.71963393688201904</v>
      </c>
      <c r="F1025" s="5"/>
      <c r="G1025" s="5">
        <v>-36.198983821320816</v>
      </c>
      <c r="H1025" s="9">
        <v>38851942.940869704</v>
      </c>
      <c r="I1025" s="5">
        <v>-6.6857550864048002E-2</v>
      </c>
    </row>
    <row r="1026" spans="2:9" s="4" customFormat="1" ht="12.75">
      <c r="B1026" s="6" t="s">
        <v>2050</v>
      </c>
      <c r="C1026" s="6" t="s">
        <v>2051</v>
      </c>
      <c r="D1026" s="9">
        <v>48751668</v>
      </c>
      <c r="E1026" s="5">
        <v>1.1437574625015261</v>
      </c>
      <c r="F1026" s="5">
        <v>50.828289031982422</v>
      </c>
      <c r="G1026" s="5">
        <v>-47.55067796433805</v>
      </c>
      <c r="H1026" s="9">
        <v>20550957.426265679</v>
      </c>
      <c r="I1026" s="5">
        <v>2.4264280388116E-2</v>
      </c>
    </row>
    <row r="1027" spans="2:9" s="4" customFormat="1" ht="12.75">
      <c r="B1027" s="6" t="s">
        <v>2052</v>
      </c>
      <c r="C1027" s="6" t="s">
        <v>2053</v>
      </c>
      <c r="D1027" s="9">
        <v>48618548</v>
      </c>
      <c r="E1027" s="5">
        <v>3.1829664707183838</v>
      </c>
      <c r="F1027" s="5">
        <v>11.29900074005127</v>
      </c>
      <c r="G1027" s="5">
        <v>-22.592673548710994</v>
      </c>
      <c r="H1027" s="9">
        <v>113403948.63975766</v>
      </c>
      <c r="I1027" s="5">
        <v>0.34359842258552503</v>
      </c>
    </row>
    <row r="1028" spans="2:9" s="4" customFormat="1" ht="12.75">
      <c r="B1028" s="6" t="s">
        <v>2054</v>
      </c>
      <c r="C1028" s="6" t="s">
        <v>2055</v>
      </c>
      <c r="D1028" s="9">
        <v>48409096</v>
      </c>
      <c r="E1028" s="5">
        <v>74.731117248535156</v>
      </c>
      <c r="F1028" s="5"/>
      <c r="G1028" s="5">
        <v>5.6352333837566659</v>
      </c>
      <c r="H1028" s="9">
        <v>6001036.5945410384</v>
      </c>
      <c r="I1028" s="5">
        <v>-3.4124602328324132</v>
      </c>
    </row>
    <row r="1029" spans="2:9" s="4" customFormat="1" ht="12.75">
      <c r="B1029" s="6" t="s">
        <v>2056</v>
      </c>
      <c r="C1029" s="6" t="s">
        <v>2057</v>
      </c>
      <c r="D1029" s="9">
        <v>48390144</v>
      </c>
      <c r="E1029" s="5">
        <v>4.2190256118774414</v>
      </c>
      <c r="F1029" s="5">
        <v>26.919208526611328</v>
      </c>
      <c r="G1029" s="5">
        <v>-41.891221478586957</v>
      </c>
      <c r="H1029" s="9">
        <v>12991715.306272205</v>
      </c>
      <c r="I1029" s="5">
        <v>0.17755152022487902</v>
      </c>
    </row>
    <row r="1030" spans="2:9" s="4" customFormat="1" ht="12.75">
      <c r="B1030" s="6" t="s">
        <v>2058</v>
      </c>
      <c r="C1030" s="6" t="s">
        <v>2059</v>
      </c>
      <c r="D1030" s="9">
        <v>48357712</v>
      </c>
      <c r="E1030" s="5">
        <v>5.3097615242004395</v>
      </c>
      <c r="F1030" s="5">
        <v>10.232608795166016</v>
      </c>
      <c r="G1030" s="5">
        <v>-20.370081507333872</v>
      </c>
      <c r="H1030" s="9">
        <v>24097834.866700497</v>
      </c>
      <c r="I1030" s="5">
        <v>0.58979784837734806</v>
      </c>
    </row>
    <row r="1031" spans="2:9" s="4" customFormat="1" ht="12.75">
      <c r="B1031" s="6" t="s">
        <v>2060</v>
      </c>
      <c r="C1031" s="6" t="s">
        <v>2061</v>
      </c>
      <c r="D1031" s="9">
        <v>48221792</v>
      </c>
      <c r="E1031" s="5">
        <v>3.3972969055175781</v>
      </c>
      <c r="F1031" s="5">
        <v>112.33332824707031</v>
      </c>
      <c r="G1031" s="5">
        <v>-25.961558232621574</v>
      </c>
      <c r="H1031" s="9">
        <v>42283666.342362329</v>
      </c>
      <c r="I1031" s="5">
        <v>3.6988751336698003E-2</v>
      </c>
    </row>
    <row r="1032" spans="2:9" s="4" customFormat="1" ht="12.75">
      <c r="B1032" s="6" t="s">
        <v>2062</v>
      </c>
      <c r="C1032" s="6" t="s">
        <v>2063</v>
      </c>
      <c r="D1032" s="9">
        <v>47732864</v>
      </c>
      <c r="E1032" s="5">
        <v>0.129999995231628</v>
      </c>
      <c r="F1032" s="5"/>
      <c r="G1032" s="5">
        <v>-44.680852952614373</v>
      </c>
      <c r="H1032" s="9"/>
      <c r="I1032" s="5"/>
    </row>
    <row r="1033" spans="2:9" s="4" customFormat="1" ht="12.75">
      <c r="B1033" s="6" t="s">
        <v>2064</v>
      </c>
      <c r="C1033" s="6" t="s">
        <v>2065</v>
      </c>
      <c r="D1033" s="9">
        <v>47716396</v>
      </c>
      <c r="E1033" s="5">
        <v>0.93594169616699208</v>
      </c>
      <c r="F1033" s="5"/>
      <c r="G1033" s="5">
        <v>-81.356336205700359</v>
      </c>
      <c r="H1033" s="9">
        <v>18563764.157094788</v>
      </c>
      <c r="I1033" s="5">
        <v>-0.60638084469662201</v>
      </c>
    </row>
    <row r="1034" spans="2:9" s="4" customFormat="1" ht="12.75">
      <c r="B1034" s="6" t="s">
        <v>2066</v>
      </c>
      <c r="C1034" s="6" t="s">
        <v>2067</v>
      </c>
      <c r="D1034" s="9">
        <v>47644988</v>
      </c>
      <c r="E1034" s="5">
        <v>2.4095063209533691</v>
      </c>
      <c r="F1034" s="5"/>
      <c r="G1034" s="5">
        <v>-21.106020362474599</v>
      </c>
      <c r="H1034" s="9">
        <v>17648139.1612188</v>
      </c>
      <c r="I1034" s="5">
        <v>-0.12130966470757401</v>
      </c>
    </row>
    <row r="1035" spans="2:9" s="4" customFormat="1" ht="12.75">
      <c r="B1035" s="6" t="s">
        <v>2068</v>
      </c>
      <c r="C1035" s="6" t="s">
        <v>2069</v>
      </c>
      <c r="D1035" s="9">
        <v>47576648</v>
      </c>
      <c r="E1035" s="5">
        <v>9.1651506721973003E-2</v>
      </c>
      <c r="F1035" s="5"/>
      <c r="G1035" s="5">
        <v>-52.472893568796607</v>
      </c>
      <c r="H1035" s="9">
        <v>11448242.007694492</v>
      </c>
      <c r="I1035" s="5">
        <v>-2.2446100939240002E-2</v>
      </c>
    </row>
    <row r="1036" spans="2:9" s="4" customFormat="1" ht="12.75">
      <c r="B1036" s="6" t="s">
        <v>2070</v>
      </c>
      <c r="C1036" s="6" t="s">
        <v>2071</v>
      </c>
      <c r="D1036" s="9">
        <v>47251632</v>
      </c>
      <c r="E1036" s="5">
        <v>0.93650072813034102</v>
      </c>
      <c r="F1036" s="5"/>
      <c r="G1036" s="5">
        <v>-4.5138801825262753</v>
      </c>
      <c r="H1036" s="9">
        <v>38151727.914081089</v>
      </c>
      <c r="I1036" s="5">
        <v>-0.26329695948995502</v>
      </c>
    </row>
    <row r="1037" spans="2:9" s="4" customFormat="1" ht="12.75">
      <c r="B1037" s="6" t="s">
        <v>2072</v>
      </c>
      <c r="C1037" s="6" t="s">
        <v>2073</v>
      </c>
      <c r="D1037" s="9">
        <v>47245164</v>
      </c>
      <c r="E1037" s="5">
        <v>2.3499999046325679</v>
      </c>
      <c r="F1037" s="5">
        <v>8.1034479141235352</v>
      </c>
      <c r="G1037" s="5">
        <v>-17.68342378879364</v>
      </c>
      <c r="H1037" s="9">
        <v>25891000</v>
      </c>
      <c r="I1037" s="5">
        <v>0.28999999910593</v>
      </c>
    </row>
    <row r="1038" spans="2:9" s="4" customFormat="1" ht="12.75">
      <c r="B1038" s="6" t="s">
        <v>2074</v>
      </c>
      <c r="C1038" s="6" t="s">
        <v>2075</v>
      </c>
      <c r="D1038" s="9">
        <v>47135304</v>
      </c>
      <c r="E1038" s="5">
        <v>2.8942620754241943</v>
      </c>
      <c r="F1038" s="5"/>
      <c r="G1038" s="5">
        <v>-45.600166622221707</v>
      </c>
      <c r="H1038" s="9">
        <v>27291480.373827733</v>
      </c>
      <c r="I1038" s="5">
        <v>-4.2762264689116002E-2</v>
      </c>
    </row>
    <row r="1039" spans="2:9" s="4" customFormat="1" ht="12.75">
      <c r="B1039" s="6" t="s">
        <v>2076</v>
      </c>
      <c r="C1039" s="6" t="s">
        <v>2077</v>
      </c>
      <c r="D1039" s="9">
        <v>47085812</v>
      </c>
      <c r="E1039" s="5">
        <v>2.7540392875671391</v>
      </c>
      <c r="F1039" s="5">
        <v>8.8768405914306641</v>
      </c>
      <c r="G1039" s="5">
        <v>4.142036302761043</v>
      </c>
      <c r="H1039" s="9">
        <v>47635000.618283704</v>
      </c>
      <c r="I1039" s="5">
        <v>0.33300392709146404</v>
      </c>
    </row>
    <row r="1040" spans="2:9" s="4" customFormat="1" ht="12.75">
      <c r="B1040" s="6" t="s">
        <v>2078</v>
      </c>
      <c r="C1040" s="6" t="s">
        <v>2079</v>
      </c>
      <c r="D1040" s="9">
        <v>47013460</v>
      </c>
      <c r="E1040" s="5">
        <v>0.44311133027076705</v>
      </c>
      <c r="F1040" s="5"/>
      <c r="G1040" s="5">
        <v>-37.964936073792366</v>
      </c>
      <c r="H1040" s="9"/>
      <c r="I1040" s="5">
        <v>-7.5601627751370002E-3</v>
      </c>
    </row>
    <row r="1041" spans="2:9" s="4" customFormat="1" ht="12.75">
      <c r="B1041" s="6" t="s">
        <v>2080</v>
      </c>
      <c r="C1041" s="6" t="s">
        <v>2081</v>
      </c>
      <c r="D1041" s="9">
        <v>46944540</v>
      </c>
      <c r="E1041" s="5">
        <v>0.28768700361251803</v>
      </c>
      <c r="F1041" s="5"/>
      <c r="G1041" s="5">
        <v>-0.30266889208904202</v>
      </c>
      <c r="H1041" s="9">
        <v>2451952.6791642685</v>
      </c>
      <c r="I1041" s="5">
        <v>-8.4642120207447005E-2</v>
      </c>
    </row>
    <row r="1042" spans="2:9" s="4" customFormat="1" ht="12.75">
      <c r="B1042" s="6" t="s">
        <v>2082</v>
      </c>
      <c r="C1042" s="6" t="s">
        <v>2083</v>
      </c>
      <c r="D1042" s="9">
        <v>46800528</v>
      </c>
      <c r="E1042" s="5">
        <v>0.36295899748802202</v>
      </c>
      <c r="F1042" s="5">
        <v>21.222806930541992</v>
      </c>
      <c r="G1042" s="5">
        <v>-5.6475365218664484</v>
      </c>
      <c r="H1042" s="9">
        <v>15631719.971122533</v>
      </c>
      <c r="I1042" s="5">
        <v>1.8947018059371001E-2</v>
      </c>
    </row>
    <row r="1043" spans="2:9" s="4" customFormat="1" ht="12.75">
      <c r="B1043" s="6" t="s">
        <v>2084</v>
      </c>
      <c r="C1043" s="6" t="s">
        <v>2085</v>
      </c>
      <c r="D1043" s="9">
        <v>46477716</v>
      </c>
      <c r="E1043" s="5">
        <v>2.876869916915894</v>
      </c>
      <c r="F1043" s="5"/>
      <c r="G1043" s="5">
        <v>-41.212396657851414</v>
      </c>
      <c r="H1043" s="9">
        <v>17311623.464464024</v>
      </c>
      <c r="I1043" s="5">
        <v>-4.761706976397174</v>
      </c>
    </row>
    <row r="1044" spans="2:9" s="4" customFormat="1" ht="12.75">
      <c r="B1044" s="6" t="s">
        <v>2086</v>
      </c>
      <c r="C1044" s="6" t="s">
        <v>2087</v>
      </c>
      <c r="D1044" s="9">
        <v>46231032</v>
      </c>
      <c r="E1044" s="5">
        <v>10.364489555358887</v>
      </c>
      <c r="F1044" s="5">
        <v>15.818462371826172</v>
      </c>
      <c r="G1044" s="5">
        <v>-24.637971494998823</v>
      </c>
      <c r="H1044" s="9">
        <v>42796053.216671251</v>
      </c>
      <c r="I1044" s="5">
        <v>0.77985031113752101</v>
      </c>
    </row>
    <row r="1045" spans="2:9" s="4" customFormat="1" ht="12.75">
      <c r="B1045" s="6" t="s">
        <v>2088</v>
      </c>
      <c r="C1045" s="6" t="s">
        <v>2089</v>
      </c>
      <c r="D1045" s="9">
        <v>46084844</v>
      </c>
      <c r="E1045" s="5">
        <v>0.94150000810623202</v>
      </c>
      <c r="F1045" s="5"/>
      <c r="G1045" s="5">
        <v>-74.622641551872306</v>
      </c>
      <c r="H1045" s="9">
        <v>41193000</v>
      </c>
      <c r="I1045" s="5">
        <v>-0.40458197146654101</v>
      </c>
    </row>
    <row r="1046" spans="2:9" s="4" customFormat="1" ht="12.75">
      <c r="B1046" s="6" t="s">
        <v>2090</v>
      </c>
      <c r="C1046" s="6" t="s">
        <v>2091</v>
      </c>
      <c r="D1046" s="9">
        <v>46026620</v>
      </c>
      <c r="E1046" s="5">
        <v>26.513029098510742</v>
      </c>
      <c r="F1046" s="5">
        <v>14.092476844787598</v>
      </c>
      <c r="G1046" s="5">
        <v>-14.464427712554894</v>
      </c>
      <c r="H1046" s="9">
        <v>65339101.7479598</v>
      </c>
      <c r="I1046" s="5">
        <v>2.2293994573215432</v>
      </c>
    </row>
    <row r="1047" spans="2:9" s="4" customFormat="1" ht="12.75">
      <c r="B1047" s="6" t="s">
        <v>2092</v>
      </c>
      <c r="C1047" s="6" t="s">
        <v>2093</v>
      </c>
      <c r="D1047" s="9">
        <v>45979516</v>
      </c>
      <c r="E1047" s="5">
        <v>8.9714908599853516</v>
      </c>
      <c r="F1047" s="5">
        <v>4.914888858795166</v>
      </c>
      <c r="G1047" s="5">
        <v>-38.179341846415873</v>
      </c>
      <c r="H1047" s="9">
        <v>51197197.050219372</v>
      </c>
      <c r="I1047" s="5">
        <v>2.270228972110695</v>
      </c>
    </row>
    <row r="1048" spans="2:9" s="4" customFormat="1" ht="12.75">
      <c r="B1048" s="6" t="s">
        <v>2094</v>
      </c>
      <c r="C1048" s="6" t="s">
        <v>2095</v>
      </c>
      <c r="D1048" s="9">
        <v>45911600</v>
      </c>
      <c r="E1048" s="5">
        <v>1.929999947547913</v>
      </c>
      <c r="F1048" s="5"/>
      <c r="G1048" s="5">
        <v>-81.460134718179617</v>
      </c>
      <c r="H1048" s="9">
        <v>519885</v>
      </c>
      <c r="I1048" s="5">
        <v>-3.6800000667572021</v>
      </c>
    </row>
    <row r="1049" spans="2:9" s="4" customFormat="1" ht="12.75">
      <c r="B1049" s="6" t="s">
        <v>2096</v>
      </c>
      <c r="C1049" s="6" t="s">
        <v>2097</v>
      </c>
      <c r="D1049" s="9">
        <v>45842796</v>
      </c>
      <c r="E1049" s="5">
        <v>0.62610000371933006</v>
      </c>
      <c r="F1049" s="5"/>
      <c r="G1049" s="5">
        <v>-93.650101161055005</v>
      </c>
      <c r="H1049" s="9">
        <v>12695000</v>
      </c>
      <c r="I1049" s="5">
        <v>-6.1899999529123306</v>
      </c>
    </row>
    <row r="1050" spans="2:9" s="4" customFormat="1" ht="12.75">
      <c r="B1050" s="6" t="s">
        <v>2098</v>
      </c>
      <c r="C1050" s="6" t="s">
        <v>2099</v>
      </c>
      <c r="D1050" s="9">
        <v>45588032</v>
      </c>
      <c r="E1050" s="5">
        <v>5.7976541519165039</v>
      </c>
      <c r="F1050" s="5"/>
      <c r="G1050" s="5">
        <v>-39.135548218559023</v>
      </c>
      <c r="H1050" s="9"/>
      <c r="I1050" s="5"/>
    </row>
    <row r="1051" spans="2:9" s="4" customFormat="1" ht="12.75">
      <c r="B1051" s="6" t="s">
        <v>2100</v>
      </c>
      <c r="C1051" s="6" t="s">
        <v>2101</v>
      </c>
      <c r="D1051" s="9">
        <v>45568956</v>
      </c>
      <c r="E1051" s="5">
        <v>2.3488729000091553</v>
      </c>
      <c r="F1051" s="5">
        <v>12.94444465637207</v>
      </c>
      <c r="G1051" s="5">
        <v>-55.919904962710945</v>
      </c>
      <c r="H1051" s="9">
        <v>82334390.567191869</v>
      </c>
      <c r="I1051" s="5">
        <v>0.21095420131627501</v>
      </c>
    </row>
    <row r="1052" spans="2:9" s="4" customFormat="1" ht="12.75">
      <c r="B1052" s="6" t="s">
        <v>2102</v>
      </c>
      <c r="C1052" s="6" t="s">
        <v>2103</v>
      </c>
      <c r="D1052" s="9">
        <v>45212460</v>
      </c>
      <c r="E1052" s="5">
        <v>4.4460482597351074</v>
      </c>
      <c r="F1052" s="5">
        <v>12.716763496398926</v>
      </c>
      <c r="G1052" s="5">
        <v>-14.761837137342493</v>
      </c>
      <c r="H1052" s="9">
        <v>55012456.692071877</v>
      </c>
      <c r="I1052" s="5">
        <v>0.43064327115505202</v>
      </c>
    </row>
    <row r="1053" spans="2:9" s="4" customFormat="1" ht="12.75">
      <c r="B1053" s="6" t="s">
        <v>2104</v>
      </c>
      <c r="C1053" s="6" t="s">
        <v>2105</v>
      </c>
      <c r="D1053" s="9">
        <v>45188188</v>
      </c>
      <c r="E1053" s="5">
        <v>20.970560073852539</v>
      </c>
      <c r="F1053" s="5">
        <v>33.714733123779297</v>
      </c>
      <c r="G1053" s="5">
        <v>-12.304667953566328</v>
      </c>
      <c r="H1053" s="9">
        <v>9194676.7502029929</v>
      </c>
      <c r="I1053" s="5">
        <v>0.72969807170769307</v>
      </c>
    </row>
    <row r="1054" spans="2:9" s="4" customFormat="1" ht="12.75">
      <c r="B1054" s="6" t="s">
        <v>2106</v>
      </c>
      <c r="C1054" s="6" t="s">
        <v>2107</v>
      </c>
      <c r="D1054" s="9">
        <v>45004536</v>
      </c>
      <c r="E1054" s="5">
        <v>0.61101001501083407</v>
      </c>
      <c r="F1054" s="5"/>
      <c r="G1054" s="5">
        <v>-34.911203810250967</v>
      </c>
      <c r="H1054" s="9">
        <v>10587515.357007943</v>
      </c>
      <c r="I1054" s="5">
        <v>-1.7357943509025E-2</v>
      </c>
    </row>
    <row r="1055" spans="2:9" s="4" customFormat="1" ht="12.75">
      <c r="B1055" s="6" t="s">
        <v>2108</v>
      </c>
      <c r="C1055" s="6" t="s">
        <v>2109</v>
      </c>
      <c r="D1055" s="9">
        <v>44999924</v>
      </c>
      <c r="E1055" s="5">
        <v>1.314184904098511</v>
      </c>
      <c r="F1055" s="5"/>
      <c r="G1055" s="5">
        <v>-47.871105113860565</v>
      </c>
      <c r="H1055" s="9">
        <v>85826173.57091105</v>
      </c>
      <c r="I1055" s="5">
        <v>-7.6104253901878E-2</v>
      </c>
    </row>
    <row r="1056" spans="2:9" s="4" customFormat="1" ht="12.75">
      <c r="B1056" s="6" t="s">
        <v>2110</v>
      </c>
      <c r="C1056" s="6" t="s">
        <v>2111</v>
      </c>
      <c r="D1056" s="9">
        <v>44884400</v>
      </c>
      <c r="E1056" s="5">
        <v>0.6091061234474181</v>
      </c>
      <c r="F1056" s="5"/>
      <c r="G1056" s="5">
        <v>-31.300007077799652</v>
      </c>
      <c r="H1056" s="9">
        <v>29341930.504526876</v>
      </c>
      <c r="I1056" s="5">
        <v>-3.2543344140592005E-2</v>
      </c>
    </row>
    <row r="1057" spans="2:9" s="4" customFormat="1" ht="12.75">
      <c r="B1057" s="6" t="s">
        <v>2112</v>
      </c>
      <c r="C1057" s="6" t="s">
        <v>2113</v>
      </c>
      <c r="D1057" s="9">
        <v>44808832</v>
      </c>
      <c r="E1057" s="5">
        <v>0.183303013443947</v>
      </c>
      <c r="F1057" s="5"/>
      <c r="G1057" s="5">
        <v>-48.593133554036136</v>
      </c>
      <c r="H1057" s="9">
        <v>8811870.8212074712</v>
      </c>
      <c r="I1057" s="5">
        <v>-7.5420121450450002E-3</v>
      </c>
    </row>
    <row r="1058" spans="2:9" s="4" customFormat="1" ht="12.75">
      <c r="B1058" s="6" t="s">
        <v>2114</v>
      </c>
      <c r="C1058" s="6" t="s">
        <v>2115</v>
      </c>
      <c r="D1058" s="9">
        <v>44484284</v>
      </c>
      <c r="E1058" s="5">
        <v>1.1895579099655151</v>
      </c>
      <c r="F1058" s="5">
        <v>16.133441925048828</v>
      </c>
      <c r="G1058" s="5">
        <v>-26.827936197283499</v>
      </c>
      <c r="H1058" s="9">
        <v>76102784.500253499</v>
      </c>
      <c r="I1058" s="5">
        <v>8.5318789857258007E-2</v>
      </c>
    </row>
    <row r="1059" spans="2:9" s="4" customFormat="1" ht="12.75">
      <c r="B1059" s="6" t="s">
        <v>2116</v>
      </c>
      <c r="C1059" s="6" t="s">
        <v>2117</v>
      </c>
      <c r="D1059" s="9">
        <v>44405180</v>
      </c>
      <c r="E1059" s="5">
        <v>4.0390443056822004E-2</v>
      </c>
      <c r="F1059" s="5">
        <v>25.706941604614258</v>
      </c>
      <c r="G1059" s="5">
        <v>158.36214333753827</v>
      </c>
      <c r="H1059" s="9">
        <v>40350279.905725405</v>
      </c>
      <c r="I1059" s="5">
        <v>1.6662573564700002E-3</v>
      </c>
    </row>
    <row r="1060" spans="2:9" s="4" customFormat="1" ht="12.75">
      <c r="B1060" s="6" t="s">
        <v>2118</v>
      </c>
      <c r="C1060" s="6" t="s">
        <v>2119</v>
      </c>
      <c r="D1060" s="9">
        <v>44206772</v>
      </c>
      <c r="E1060" s="5">
        <v>0.511114001274109</v>
      </c>
      <c r="F1060" s="5"/>
      <c r="G1060" s="5">
        <v>-68.253492084602627</v>
      </c>
      <c r="H1060" s="9">
        <v>2702162.712007042</v>
      </c>
      <c r="I1060" s="5">
        <v>-9.0592015579672003E-2</v>
      </c>
    </row>
    <row r="1061" spans="2:9" s="4" customFormat="1" ht="12.75">
      <c r="B1061" s="6" t="s">
        <v>2120</v>
      </c>
      <c r="C1061" s="6" t="s">
        <v>2121</v>
      </c>
      <c r="D1061" s="9">
        <v>44160828</v>
      </c>
      <c r="E1061" s="5">
        <v>19.758760452270508</v>
      </c>
      <c r="F1061" s="5"/>
      <c r="G1061" s="5">
        <v>-30.025973543682973</v>
      </c>
      <c r="H1061" s="9">
        <v>16172174.687813574</v>
      </c>
      <c r="I1061" s="5">
        <v>-1.225994049543905</v>
      </c>
    </row>
    <row r="1062" spans="2:9" s="4" customFormat="1" ht="12.75">
      <c r="B1062" s="6" t="s">
        <v>2122</v>
      </c>
      <c r="C1062" s="6" t="s">
        <v>2123</v>
      </c>
      <c r="D1062" s="9">
        <v>44092932</v>
      </c>
      <c r="E1062" s="5">
        <v>4.299889087677002</v>
      </c>
      <c r="F1062" s="5"/>
      <c r="G1062" s="5">
        <v>15.556872043387738</v>
      </c>
      <c r="H1062" s="9">
        <v>2313061.9598973552</v>
      </c>
      <c r="I1062" s="5"/>
    </row>
    <row r="1063" spans="2:9" s="4" customFormat="1" ht="12.75">
      <c r="B1063" s="6" t="s">
        <v>2124</v>
      </c>
      <c r="C1063" s="6" t="s">
        <v>2125</v>
      </c>
      <c r="D1063" s="9">
        <v>43771760</v>
      </c>
      <c r="E1063" s="5">
        <v>4.2796220779418954</v>
      </c>
      <c r="F1063" s="5"/>
      <c r="G1063" s="5">
        <v>-46.840212960474602</v>
      </c>
      <c r="H1063" s="9">
        <v>4482436.0820922349</v>
      </c>
      <c r="I1063" s="5">
        <v>-0.5642547320552781</v>
      </c>
    </row>
    <row r="1064" spans="2:9" s="4" customFormat="1" ht="12.75">
      <c r="B1064" s="6" t="s">
        <v>2126</v>
      </c>
      <c r="C1064" s="6" t="s">
        <v>2127</v>
      </c>
      <c r="D1064" s="9">
        <v>43688776</v>
      </c>
      <c r="E1064" s="5">
        <v>4.2644729614257813</v>
      </c>
      <c r="F1064" s="5">
        <v>18.397117614746094</v>
      </c>
      <c r="G1064" s="5">
        <v>-52.793671489744924</v>
      </c>
      <c r="H1064" s="9">
        <v>50850666.124078274</v>
      </c>
      <c r="I1064" s="5">
        <v>0.25597836061446905</v>
      </c>
    </row>
    <row r="1065" spans="2:9" s="4" customFormat="1" ht="12.75">
      <c r="B1065" s="6" t="s">
        <v>2128</v>
      </c>
      <c r="C1065" s="6" t="s">
        <v>2129</v>
      </c>
      <c r="D1065" s="9">
        <v>43652232</v>
      </c>
      <c r="E1065" s="5">
        <v>12.226633071899414</v>
      </c>
      <c r="F1065" s="5">
        <v>14.147318840026855</v>
      </c>
      <c r="G1065" s="5">
        <v>-12.768671495628626</v>
      </c>
      <c r="H1065" s="9">
        <v>11583029.362733969</v>
      </c>
      <c r="I1065" s="5">
        <v>1.067018186562702</v>
      </c>
    </row>
    <row r="1066" spans="2:9" s="4" customFormat="1" ht="12.75">
      <c r="B1066" s="6" t="s">
        <v>2130</v>
      </c>
      <c r="C1066" s="6" t="s">
        <v>2131</v>
      </c>
      <c r="D1066" s="9">
        <v>43601912</v>
      </c>
      <c r="E1066" s="5">
        <v>0.11880750209093101</v>
      </c>
      <c r="F1066" s="5"/>
      <c r="G1066" s="5">
        <v>-74.289071452285697</v>
      </c>
      <c r="H1066" s="9">
        <v>343172.02287385485</v>
      </c>
      <c r="I1066" s="5">
        <v>-7.7662034445500001E-4</v>
      </c>
    </row>
    <row r="1067" spans="2:9" s="4" customFormat="1" ht="12.75">
      <c r="B1067" s="6" t="s">
        <v>2132</v>
      </c>
      <c r="C1067" s="6" t="s">
        <v>2133</v>
      </c>
      <c r="D1067" s="9">
        <v>43424572</v>
      </c>
      <c r="E1067" s="5">
        <v>0.48305463790893605</v>
      </c>
      <c r="F1067" s="5">
        <v>9.3729429244995117</v>
      </c>
      <c r="G1067" s="5">
        <v>-8.9661228087578255</v>
      </c>
      <c r="H1067" s="9">
        <v>35332961.975651287</v>
      </c>
      <c r="I1067" s="5">
        <v>6.385180662888601E-2</v>
      </c>
    </row>
    <row r="1068" spans="2:9" s="4" customFormat="1" ht="12.75">
      <c r="B1068" s="6" t="s">
        <v>2134</v>
      </c>
      <c r="C1068" s="6" t="s">
        <v>2135</v>
      </c>
      <c r="D1068" s="9">
        <v>43391396</v>
      </c>
      <c r="E1068" s="5">
        <v>1.1259473562240601</v>
      </c>
      <c r="F1068" s="5">
        <v>92.307685852050781</v>
      </c>
      <c r="G1068" s="5">
        <v>-30.272532617120717</v>
      </c>
      <c r="H1068" s="9">
        <v>34891530.795555651</v>
      </c>
      <c r="I1068" s="5">
        <v>1.5007353703235001E-2</v>
      </c>
    </row>
    <row r="1069" spans="2:9" s="4" customFormat="1" ht="12.75">
      <c r="B1069" s="6" t="s">
        <v>2136</v>
      </c>
      <c r="C1069" s="6" t="s">
        <v>2137</v>
      </c>
      <c r="D1069" s="9">
        <v>43379688</v>
      </c>
      <c r="E1069" s="5">
        <v>0.91801309585571311</v>
      </c>
      <c r="F1069" s="5">
        <v>10.680192947387695</v>
      </c>
      <c r="G1069" s="5">
        <v>-4.1317207029795133</v>
      </c>
      <c r="H1069" s="9">
        <v>29219840.328998089</v>
      </c>
      <c r="I1069" s="5">
        <v>9.2438320055923007E-2</v>
      </c>
    </row>
    <row r="1070" spans="2:9" s="4" customFormat="1" ht="12.75">
      <c r="B1070" s="6" t="s">
        <v>2138</v>
      </c>
      <c r="C1070" s="6" t="s">
        <v>2139</v>
      </c>
      <c r="D1070" s="9">
        <v>43366188</v>
      </c>
      <c r="E1070" s="5">
        <v>3.6282105445861821</v>
      </c>
      <c r="F1070" s="5">
        <v>15.913620948791504</v>
      </c>
      <c r="G1070" s="5">
        <v>-23.583461833279063</v>
      </c>
      <c r="H1070" s="9">
        <v>51856523.852665484</v>
      </c>
      <c r="I1070" s="5">
        <v>0.25886809763514601</v>
      </c>
    </row>
    <row r="1071" spans="2:9" s="4" customFormat="1" ht="12.75">
      <c r="B1071" s="6" t="s">
        <v>2140</v>
      </c>
      <c r="C1071" s="6" t="s">
        <v>2141</v>
      </c>
      <c r="D1071" s="9">
        <v>43081616</v>
      </c>
      <c r="E1071" s="5">
        <v>1.028001546859741</v>
      </c>
      <c r="F1071" s="5"/>
      <c r="G1071" s="5">
        <v>-58.850661764461655</v>
      </c>
      <c r="H1071" s="9">
        <v>28860537.091581263</v>
      </c>
      <c r="I1071" s="5">
        <v>-1.444143826284112</v>
      </c>
    </row>
    <row r="1072" spans="2:9" s="4" customFormat="1" ht="12.75">
      <c r="B1072" s="6" t="s">
        <v>2142</v>
      </c>
      <c r="C1072" s="6" t="s">
        <v>2143</v>
      </c>
      <c r="D1072" s="9">
        <v>43078140</v>
      </c>
      <c r="E1072" s="5">
        <v>27.157526016235352</v>
      </c>
      <c r="F1072" s="5"/>
      <c r="G1072" s="5">
        <v>1.300089481836886</v>
      </c>
      <c r="H1072" s="9"/>
      <c r="I1072" s="5"/>
    </row>
    <row r="1073" spans="2:9" s="4" customFormat="1" ht="12.75">
      <c r="B1073" s="6" t="s">
        <v>2144</v>
      </c>
      <c r="C1073" s="6" t="s">
        <v>2145</v>
      </c>
      <c r="D1073" s="9">
        <v>43039428</v>
      </c>
      <c r="E1073" s="5">
        <v>0.18000000715255701</v>
      </c>
      <c r="F1073" s="5"/>
      <c r="G1073" s="5">
        <v>-61.896696976628895</v>
      </c>
      <c r="H1073" s="9">
        <v>9020170</v>
      </c>
      <c r="I1073" s="5">
        <v>-1.6838999930769E-2</v>
      </c>
    </row>
    <row r="1074" spans="2:9" s="4" customFormat="1" ht="12.75">
      <c r="B1074" s="6" t="s">
        <v>2146</v>
      </c>
      <c r="C1074" s="6" t="s">
        <v>2147</v>
      </c>
      <c r="D1074" s="9">
        <v>42969252</v>
      </c>
      <c r="E1074" s="5">
        <v>12.241067886352539</v>
      </c>
      <c r="F1074" s="5">
        <v>6.1473774909973145</v>
      </c>
      <c r="G1074" s="5">
        <v>-18.250381830784022</v>
      </c>
      <c r="H1074" s="9">
        <v>137919033.04537591</v>
      </c>
      <c r="I1074" s="5">
        <v>2.423344193911797</v>
      </c>
    </row>
    <row r="1075" spans="2:9" s="4" customFormat="1" ht="12.75">
      <c r="B1075" s="6" t="s">
        <v>2148</v>
      </c>
      <c r="C1075" s="6" t="s">
        <v>2149</v>
      </c>
      <c r="D1075" s="9">
        <v>42942116</v>
      </c>
      <c r="E1075" s="5">
        <v>0.66560000181198109</v>
      </c>
      <c r="F1075" s="5"/>
      <c r="G1075" s="5">
        <v>-78.666665826088305</v>
      </c>
      <c r="H1075" s="9">
        <v>4152000</v>
      </c>
      <c r="I1075" s="5">
        <v>-0.64140399545431104</v>
      </c>
    </row>
    <row r="1076" spans="2:9" s="4" customFormat="1" ht="12.75">
      <c r="B1076" s="6" t="s">
        <v>2150</v>
      </c>
      <c r="C1076" s="6" t="s">
        <v>2151</v>
      </c>
      <c r="D1076" s="9">
        <v>42919216</v>
      </c>
      <c r="E1076" s="5">
        <v>11.577048301696777</v>
      </c>
      <c r="F1076" s="5">
        <v>15.120663642883301</v>
      </c>
      <c r="G1076" s="5">
        <v>-18.810504732840162</v>
      </c>
      <c r="H1076" s="9">
        <v>20479178.97277081</v>
      </c>
      <c r="I1076" s="5">
        <v>0.94182324399486805</v>
      </c>
    </row>
    <row r="1077" spans="2:9" s="4" customFormat="1" ht="12.75">
      <c r="B1077" s="6" t="s">
        <v>2152</v>
      </c>
      <c r="C1077" s="6" t="s">
        <v>2153</v>
      </c>
      <c r="D1077" s="9">
        <v>42774628</v>
      </c>
      <c r="E1077" s="5">
        <v>0.12151374667882901</v>
      </c>
      <c r="F1077" s="5">
        <v>7.7728066444396973</v>
      </c>
      <c r="G1077" s="5">
        <v>-28.17805580986019</v>
      </c>
      <c r="H1077" s="9">
        <v>88017.702470895005</v>
      </c>
      <c r="I1077" s="5">
        <v>1.7922714051116003E-2</v>
      </c>
    </row>
    <row r="1078" spans="2:9" s="4" customFormat="1" ht="12.75">
      <c r="B1078" s="6" t="s">
        <v>2154</v>
      </c>
      <c r="C1078" s="6" t="s">
        <v>2155</v>
      </c>
      <c r="D1078" s="9">
        <v>42561540</v>
      </c>
      <c r="E1078" s="5">
        <v>3.8705964088439941</v>
      </c>
      <c r="F1078" s="5">
        <v>13.692181587219238</v>
      </c>
      <c r="G1078" s="5">
        <v>-35.127169817387063</v>
      </c>
      <c r="H1078" s="9">
        <v>76487244.239491761</v>
      </c>
      <c r="I1078" s="5">
        <v>0.29913359705320702</v>
      </c>
    </row>
    <row r="1079" spans="2:9" s="4" customFormat="1" ht="12.75">
      <c r="B1079" s="6" t="s">
        <v>2156</v>
      </c>
      <c r="C1079" s="6" t="s">
        <v>2157</v>
      </c>
      <c r="D1079" s="9">
        <v>42524100</v>
      </c>
      <c r="E1079" s="5">
        <v>4.9689064025878906</v>
      </c>
      <c r="F1079" s="5">
        <v>16.820520401000977</v>
      </c>
      <c r="G1079" s="5">
        <v>-44.217462271805545</v>
      </c>
      <c r="H1079" s="9">
        <v>12475770.706520153</v>
      </c>
      <c r="I1079" s="5">
        <v>0.33633392682780805</v>
      </c>
    </row>
    <row r="1080" spans="2:9" s="4" customFormat="1" ht="12.75">
      <c r="B1080" s="6" t="s">
        <v>2158</v>
      </c>
      <c r="C1080" s="6" t="s">
        <v>2159</v>
      </c>
      <c r="D1080" s="9">
        <v>42521880</v>
      </c>
      <c r="E1080" s="5">
        <v>0.20329880714416501</v>
      </c>
      <c r="F1080" s="5"/>
      <c r="G1080" s="5">
        <v>-78.02114088540975</v>
      </c>
      <c r="H1080" s="9">
        <v>2712666.8378569181</v>
      </c>
      <c r="I1080" s="5">
        <v>-8.6166097023803012E-2</v>
      </c>
    </row>
    <row r="1081" spans="2:9" s="4" customFormat="1" ht="12.75">
      <c r="B1081" s="6" t="s">
        <v>2160</v>
      </c>
      <c r="C1081" s="6" t="s">
        <v>2161</v>
      </c>
      <c r="D1081" s="9">
        <v>42487652</v>
      </c>
      <c r="E1081" s="5">
        <v>1.679999947547913</v>
      </c>
      <c r="F1081" s="5">
        <v>4.5388474464416504</v>
      </c>
      <c r="G1081" s="5">
        <v>-82.978723738326067</v>
      </c>
      <c r="H1081" s="9">
        <v>0</v>
      </c>
      <c r="I1081" s="5">
        <v>0.34999999403953602</v>
      </c>
    </row>
    <row r="1082" spans="2:9" s="4" customFormat="1" ht="12.75">
      <c r="B1082" s="6" t="s">
        <v>2162</v>
      </c>
      <c r="C1082" s="6" t="s">
        <v>2163</v>
      </c>
      <c r="D1082" s="9">
        <v>42382828</v>
      </c>
      <c r="E1082" s="5">
        <v>0.166330501437187</v>
      </c>
      <c r="F1082" s="5"/>
      <c r="G1082" s="5">
        <v>-51.368051004836765</v>
      </c>
      <c r="H1082" s="9">
        <v>55245117.474227212</v>
      </c>
      <c r="I1082" s="5">
        <v>-4.0035535619655005E-2</v>
      </c>
    </row>
    <row r="1083" spans="2:9" s="4" customFormat="1" ht="12.75">
      <c r="B1083" s="6" t="s">
        <v>2164</v>
      </c>
      <c r="C1083" s="6" t="s">
        <v>2165</v>
      </c>
      <c r="D1083" s="9">
        <v>42330316</v>
      </c>
      <c r="E1083" s="5">
        <v>0.62140393257141102</v>
      </c>
      <c r="F1083" s="5"/>
      <c r="G1083" s="5">
        <v>-62.923876238885491</v>
      </c>
      <c r="H1083" s="9">
        <v>346439.29897452029</v>
      </c>
      <c r="I1083" s="5">
        <v>-4.0099555857127003E-2</v>
      </c>
    </row>
    <row r="1084" spans="2:9" s="4" customFormat="1" ht="12.75">
      <c r="B1084" s="6" t="s">
        <v>2166</v>
      </c>
      <c r="C1084" s="6" t="s">
        <v>2167</v>
      </c>
      <c r="D1084" s="9">
        <v>42078568</v>
      </c>
      <c r="E1084" s="5">
        <v>0.11541300266981101</v>
      </c>
      <c r="F1084" s="5">
        <v>44.631134033203125</v>
      </c>
      <c r="G1084" s="5">
        <v>-39.000112674573664</v>
      </c>
      <c r="H1084" s="9">
        <v>22390344.269721314</v>
      </c>
      <c r="I1084" s="5">
        <v>3.0175145922700002E-3</v>
      </c>
    </row>
    <row r="1085" spans="2:9" s="4" customFormat="1" ht="12.75">
      <c r="B1085" s="6" t="s">
        <v>2168</v>
      </c>
      <c r="C1085" s="6" t="s">
        <v>2169</v>
      </c>
      <c r="D1085" s="9">
        <v>42005548</v>
      </c>
      <c r="E1085" s="5">
        <v>0.43728423118591303</v>
      </c>
      <c r="F1085" s="5"/>
      <c r="G1085" s="5">
        <v>-75.740315463216447</v>
      </c>
      <c r="H1085" s="9">
        <v>181651.49573387534</v>
      </c>
      <c r="I1085" s="5">
        <v>-7.1229055453007006E-2</v>
      </c>
    </row>
    <row r="1086" spans="2:9" s="4" customFormat="1" ht="12.75">
      <c r="B1086" s="6" t="s">
        <v>2170</v>
      </c>
      <c r="C1086" s="6" t="s">
        <v>2171</v>
      </c>
      <c r="D1086" s="9">
        <v>41995200</v>
      </c>
      <c r="E1086" s="5">
        <v>1.345542430877686</v>
      </c>
      <c r="F1086" s="5">
        <v>87.300979614257813</v>
      </c>
      <c r="G1086" s="5">
        <v>-13.928933950154487</v>
      </c>
      <c r="H1086" s="9">
        <v>18536827.106513407</v>
      </c>
      <c r="I1086" s="5">
        <v>1.7886097771788002E-2</v>
      </c>
    </row>
    <row r="1087" spans="2:9" s="4" customFormat="1" ht="12.75">
      <c r="B1087" s="6" t="s">
        <v>2172</v>
      </c>
      <c r="C1087" s="6" t="s">
        <v>2173</v>
      </c>
      <c r="D1087" s="9">
        <v>41874376</v>
      </c>
      <c r="E1087" s="5">
        <v>7.5063152313232422</v>
      </c>
      <c r="F1087" s="5">
        <v>58.690742492675781</v>
      </c>
      <c r="G1087" s="5">
        <v>-36.650658847583294</v>
      </c>
      <c r="H1087" s="9">
        <v>24440219.661452506</v>
      </c>
      <c r="I1087" s="5">
        <v>0.16049424695853901</v>
      </c>
    </row>
    <row r="1088" spans="2:9" s="4" customFormat="1" ht="12.75">
      <c r="B1088" s="6" t="s">
        <v>2174</v>
      </c>
      <c r="C1088" s="6" t="s">
        <v>2175</v>
      </c>
      <c r="D1088" s="9">
        <v>41803808</v>
      </c>
      <c r="E1088" s="5">
        <v>12.66690731048584</v>
      </c>
      <c r="F1088" s="5">
        <v>19.827596664428711</v>
      </c>
      <c r="G1088" s="5">
        <v>-31.061324890903585</v>
      </c>
      <c r="H1088" s="9">
        <v>10525488.115873713</v>
      </c>
      <c r="I1088" s="5">
        <v>0.76111851827702504</v>
      </c>
    </row>
    <row r="1089" spans="2:9" s="4" customFormat="1" ht="12.75">
      <c r="B1089" s="6" t="s">
        <v>2176</v>
      </c>
      <c r="C1089" s="6" t="s">
        <v>2177</v>
      </c>
      <c r="D1089" s="9">
        <v>41724876</v>
      </c>
      <c r="E1089" s="5">
        <v>1.7899999618530269</v>
      </c>
      <c r="F1089" s="5"/>
      <c r="G1089" s="5">
        <v>-39.932887570599497</v>
      </c>
      <c r="H1089" s="9"/>
      <c r="I1089" s="5"/>
    </row>
    <row r="1090" spans="2:9" s="4" customFormat="1" ht="12.75">
      <c r="B1090" s="6" t="s">
        <v>2178</v>
      </c>
      <c r="C1090" s="6" t="s">
        <v>2179</v>
      </c>
      <c r="D1090" s="9">
        <v>41697256</v>
      </c>
      <c r="E1090" s="5">
        <v>7.7011909484863281</v>
      </c>
      <c r="F1090" s="5"/>
      <c r="G1090" s="5">
        <v>-18.950773124319266</v>
      </c>
      <c r="H1090" s="9">
        <v>16015430.451325964</v>
      </c>
      <c r="I1090" s="5">
        <v>-1.228776145458651</v>
      </c>
    </row>
    <row r="1091" spans="2:9" s="4" customFormat="1" ht="12.75">
      <c r="B1091" s="6" t="s">
        <v>2180</v>
      </c>
      <c r="C1091" s="6" t="s">
        <v>2181</v>
      </c>
      <c r="D1091" s="9">
        <v>41689780</v>
      </c>
      <c r="E1091" s="5">
        <v>5.3699026107788086</v>
      </c>
      <c r="F1091" s="5">
        <v>19.408357620239258</v>
      </c>
      <c r="G1091" s="5">
        <v>-11.59498502843379</v>
      </c>
      <c r="H1091" s="9">
        <v>50243809.635959208</v>
      </c>
      <c r="I1091" s="5">
        <v>0.332795759559808</v>
      </c>
    </row>
    <row r="1092" spans="2:9" s="4" customFormat="1" ht="12.75">
      <c r="B1092" s="6" t="s">
        <v>2182</v>
      </c>
      <c r="C1092" s="6" t="s">
        <v>2183</v>
      </c>
      <c r="D1092" s="9">
        <v>41644064</v>
      </c>
      <c r="E1092" s="5">
        <v>9.1230602264404297</v>
      </c>
      <c r="F1092" s="5">
        <v>31.458436965942383</v>
      </c>
      <c r="G1092" s="5">
        <v>-11.611573107532037</v>
      </c>
      <c r="H1092" s="9">
        <v>43729800.392521925</v>
      </c>
      <c r="I1092" s="5">
        <v>0.34476948330670104</v>
      </c>
    </row>
    <row r="1093" spans="2:9" s="4" customFormat="1" ht="12.75">
      <c r="B1093" s="6" t="s">
        <v>2184</v>
      </c>
      <c r="C1093" s="6" t="s">
        <v>2185</v>
      </c>
      <c r="D1093" s="9">
        <v>41455936</v>
      </c>
      <c r="E1093" s="5">
        <v>7.8017892837524414</v>
      </c>
      <c r="F1093" s="5">
        <v>42.738590240478516</v>
      </c>
      <c r="G1093" s="5">
        <v>-28.5842229225578</v>
      </c>
      <c r="H1093" s="9">
        <v>11004030.555150732</v>
      </c>
      <c r="I1093" s="5">
        <v>0.21057980932247602</v>
      </c>
    </row>
    <row r="1094" spans="2:9" s="4" customFormat="1" ht="12.75">
      <c r="B1094" s="6" t="s">
        <v>2186</v>
      </c>
      <c r="C1094" s="6" t="s">
        <v>2187</v>
      </c>
      <c r="D1094" s="9">
        <v>41110120</v>
      </c>
      <c r="E1094" s="5">
        <v>0.14935800433158902</v>
      </c>
      <c r="F1094" s="5"/>
      <c r="G1094" s="5">
        <v>-46.689175586646492</v>
      </c>
      <c r="H1094" s="9">
        <v>1212096.3089304324</v>
      </c>
      <c r="I1094" s="5">
        <v>-1.9908398243061003E-2</v>
      </c>
    </row>
    <row r="1095" spans="2:9" s="4" customFormat="1" ht="12.75">
      <c r="B1095" s="6" t="s">
        <v>2188</v>
      </c>
      <c r="C1095" s="6" t="s">
        <v>2189</v>
      </c>
      <c r="D1095" s="9">
        <v>40974128</v>
      </c>
      <c r="E1095" s="5">
        <v>0.37935999035835305</v>
      </c>
      <c r="F1095" s="5"/>
      <c r="G1095" s="5">
        <v>-45.042988663690245</v>
      </c>
      <c r="H1095" s="9">
        <v>18329850.147974156</v>
      </c>
      <c r="I1095" s="5">
        <v>-0.13577174065078201</v>
      </c>
    </row>
    <row r="1096" spans="2:9" s="4" customFormat="1" ht="12.75">
      <c r="B1096" s="6" t="s">
        <v>2190</v>
      </c>
      <c r="C1096" s="6" t="s">
        <v>2191</v>
      </c>
      <c r="D1096" s="9">
        <v>40847176</v>
      </c>
      <c r="E1096" s="5">
        <v>9.5045998692513012E-2</v>
      </c>
      <c r="F1096" s="5"/>
      <c r="G1096" s="5">
        <v>-9.9230885520839927</v>
      </c>
      <c r="H1096" s="9">
        <v>702523.36127095076</v>
      </c>
      <c r="I1096" s="5">
        <v>-1.1590330483821002E-2</v>
      </c>
    </row>
    <row r="1097" spans="2:9" s="4" customFormat="1" ht="12.75">
      <c r="B1097" s="6" t="s">
        <v>2192</v>
      </c>
      <c r="C1097" s="6" t="s">
        <v>2193</v>
      </c>
      <c r="D1097" s="9">
        <v>40828212</v>
      </c>
      <c r="E1097" s="5">
        <v>0.60074377059936501</v>
      </c>
      <c r="F1097" s="5"/>
      <c r="G1097" s="5">
        <v>-66.068862166472002</v>
      </c>
      <c r="H1097" s="9">
        <v>25794913.741508037</v>
      </c>
      <c r="I1097" s="5">
        <v>-0.17748147242504703</v>
      </c>
    </row>
    <row r="1098" spans="2:9" s="4" customFormat="1" ht="12.75">
      <c r="B1098" s="6" t="s">
        <v>2194</v>
      </c>
      <c r="C1098" s="6" t="s">
        <v>2195</v>
      </c>
      <c r="D1098" s="9">
        <v>40458752</v>
      </c>
      <c r="E1098" s="5">
        <v>0.13929624855518302</v>
      </c>
      <c r="F1098" s="5"/>
      <c r="G1098" s="5">
        <v>-37.626914690750709</v>
      </c>
      <c r="H1098" s="9">
        <v>2825502.839065792</v>
      </c>
      <c r="I1098" s="5">
        <v>-1.2135484753598E-2</v>
      </c>
    </row>
    <row r="1099" spans="2:9" s="4" customFormat="1" ht="12.75">
      <c r="B1099" s="6" t="s">
        <v>2196</v>
      </c>
      <c r="C1099" s="6" t="s">
        <v>2197</v>
      </c>
      <c r="D1099" s="9">
        <v>40443032</v>
      </c>
      <c r="E1099" s="5">
        <v>1.279899954795837</v>
      </c>
      <c r="F1099" s="5"/>
      <c r="G1099" s="5">
        <v>19.560946792345881</v>
      </c>
      <c r="H1099" s="9">
        <v>32238158.5</v>
      </c>
      <c r="I1099" s="5">
        <v>-7.8037999104708003E-2</v>
      </c>
    </row>
    <row r="1100" spans="2:9" s="4" customFormat="1" ht="12.75">
      <c r="B1100" s="6" t="s">
        <v>2198</v>
      </c>
      <c r="C1100" s="6" t="s">
        <v>2199</v>
      </c>
      <c r="D1100" s="9">
        <v>40331024</v>
      </c>
      <c r="E1100" s="5">
        <v>2.4323348999023442</v>
      </c>
      <c r="F1100" s="5">
        <v>19.742237091064453</v>
      </c>
      <c r="G1100" s="5">
        <v>-27.400036825001816</v>
      </c>
      <c r="H1100" s="9">
        <v>46370769.924475379</v>
      </c>
      <c r="I1100" s="5">
        <v>0.15005268302376001</v>
      </c>
    </row>
    <row r="1101" spans="2:9" s="4" customFormat="1" ht="12.75">
      <c r="B1101" s="6" t="s">
        <v>2200</v>
      </c>
      <c r="C1101" s="6" t="s">
        <v>2201</v>
      </c>
      <c r="D1101" s="9">
        <v>40290400</v>
      </c>
      <c r="E1101" s="5">
        <v>1.200000047683716</v>
      </c>
      <c r="F1101" s="5"/>
      <c r="G1101" s="5">
        <v>-73.333332273695206</v>
      </c>
      <c r="H1101" s="9">
        <v>0</v>
      </c>
      <c r="I1101" s="5">
        <v>-1.330000042915344</v>
      </c>
    </row>
    <row r="1102" spans="2:9" s="4" customFormat="1" ht="12.75">
      <c r="B1102" s="6" t="s">
        <v>2202</v>
      </c>
      <c r="C1102" s="6" t="s">
        <v>2203</v>
      </c>
      <c r="D1102" s="9">
        <v>40117380</v>
      </c>
      <c r="E1102" s="5">
        <v>1.342539310455322</v>
      </c>
      <c r="F1102" s="5"/>
      <c r="G1102" s="5">
        <v>-43.204752101724672</v>
      </c>
      <c r="H1102" s="9">
        <v>34317571</v>
      </c>
      <c r="I1102" s="5">
        <v>-0.76204299181699808</v>
      </c>
    </row>
    <row r="1103" spans="2:9" s="4" customFormat="1" ht="12.75">
      <c r="B1103" s="6" t="s">
        <v>2204</v>
      </c>
      <c r="C1103" s="6" t="s">
        <v>2205</v>
      </c>
      <c r="D1103" s="9">
        <v>40070764</v>
      </c>
      <c r="E1103" s="5">
        <v>3.66948413848877</v>
      </c>
      <c r="F1103" s="5"/>
      <c r="G1103" s="5">
        <v>-11.461440359390984</v>
      </c>
      <c r="H1103" s="9">
        <v>143153.68275862053</v>
      </c>
      <c r="I1103" s="5">
        <v>-2.1718799960558002E-2</v>
      </c>
    </row>
    <row r="1104" spans="2:9" s="4" customFormat="1" ht="12.75">
      <c r="B1104" s="6" t="s">
        <v>2206</v>
      </c>
      <c r="C1104" s="6" t="s">
        <v>2207</v>
      </c>
      <c r="D1104" s="9">
        <v>39703364</v>
      </c>
      <c r="E1104" s="5">
        <v>1.5066273212432861</v>
      </c>
      <c r="F1104" s="5"/>
      <c r="G1104" s="5"/>
      <c r="H1104" s="9"/>
      <c r="I1104" s="5"/>
    </row>
    <row r="1105" spans="2:9" s="4" customFormat="1" ht="12.75">
      <c r="B1105" s="6" t="s">
        <v>2208</v>
      </c>
      <c r="C1105" s="6" t="s">
        <v>2209</v>
      </c>
      <c r="D1105" s="9">
        <v>39368932</v>
      </c>
      <c r="E1105" s="5">
        <v>3.3771347999572749</v>
      </c>
      <c r="F1105" s="5">
        <v>13.098626136779785</v>
      </c>
      <c r="G1105" s="5">
        <v>-24.528203227974764</v>
      </c>
      <c r="H1105" s="9">
        <v>27979943.560490914</v>
      </c>
      <c r="I1105" s="5">
        <v>0.30497680717043102</v>
      </c>
    </row>
    <row r="1106" spans="2:9" s="4" customFormat="1" ht="12.75">
      <c r="B1106" s="6" t="s">
        <v>2210</v>
      </c>
      <c r="C1106" s="6" t="s">
        <v>2211</v>
      </c>
      <c r="D1106" s="9">
        <v>38959568</v>
      </c>
      <c r="E1106" s="5">
        <v>1.6223829239607E-2</v>
      </c>
      <c r="F1106" s="5"/>
      <c r="G1106" s="5">
        <v>-61.327481742354784</v>
      </c>
      <c r="H1106" s="9">
        <v>2847644.7116709962</v>
      </c>
      <c r="I1106" s="5">
        <v>-0.32899915932489204</v>
      </c>
    </row>
    <row r="1107" spans="2:9" s="4" customFormat="1" ht="12.75">
      <c r="B1107" s="6" t="s">
        <v>2212</v>
      </c>
      <c r="C1107" s="6" t="s">
        <v>2213</v>
      </c>
      <c r="D1107" s="9">
        <v>38745032</v>
      </c>
      <c r="E1107" s="5">
        <v>1.7158499956130981</v>
      </c>
      <c r="F1107" s="5">
        <v>11.422222137451172</v>
      </c>
      <c r="G1107" s="5"/>
      <c r="H1107" s="9">
        <v>10949913.647746144</v>
      </c>
      <c r="I1107" s="5">
        <v>0.15283973603818102</v>
      </c>
    </row>
    <row r="1108" spans="2:9" s="4" customFormat="1" ht="12.75">
      <c r="B1108" s="6" t="s">
        <v>2214</v>
      </c>
      <c r="C1108" s="6" t="s">
        <v>2215</v>
      </c>
      <c r="D1108" s="9">
        <v>38700212</v>
      </c>
      <c r="E1108" s="5">
        <v>7.9658925533295011E-2</v>
      </c>
      <c r="F1108" s="5">
        <v>10.660659790039063</v>
      </c>
      <c r="G1108" s="5">
        <v>-10.663749105426001</v>
      </c>
      <c r="H1108" s="9">
        <v>42448974.954610348</v>
      </c>
      <c r="I1108" s="5">
        <v>7.9707303626970014E-3</v>
      </c>
    </row>
    <row r="1109" spans="2:9" s="4" customFormat="1" ht="12.75">
      <c r="B1109" s="6" t="s">
        <v>2216</v>
      </c>
      <c r="C1109" s="6" t="s">
        <v>2217</v>
      </c>
      <c r="D1109" s="9">
        <v>38684612</v>
      </c>
      <c r="E1109" s="5">
        <v>9.4839994562800011E-4</v>
      </c>
      <c r="F1109" s="5"/>
      <c r="G1109" s="5">
        <v>-57.789041834619596</v>
      </c>
      <c r="H1109" s="9">
        <v>740283.44947145879</v>
      </c>
      <c r="I1109" s="5">
        <v>-5.5051006240000003E-4</v>
      </c>
    </row>
    <row r="1110" spans="2:9" s="4" customFormat="1" ht="12.75">
      <c r="B1110" s="6" t="s">
        <v>2218</v>
      </c>
      <c r="C1110" s="6" t="s">
        <v>2219</v>
      </c>
      <c r="D1110" s="9">
        <v>38661756</v>
      </c>
      <c r="E1110" s="5">
        <v>3.4211475849151611</v>
      </c>
      <c r="F1110" s="5">
        <v>42.058563232421875</v>
      </c>
      <c r="G1110" s="5">
        <v>24.536276909726862</v>
      </c>
      <c r="H1110" s="9">
        <v>19523396.698057473</v>
      </c>
      <c r="I1110" s="5">
        <v>9.8321940899066013E-2</v>
      </c>
    </row>
    <row r="1111" spans="2:9" s="4" customFormat="1" ht="12.75">
      <c r="B1111" s="6" t="s">
        <v>2220</v>
      </c>
      <c r="C1111" s="6" t="s">
        <v>2221</v>
      </c>
      <c r="D1111" s="9">
        <v>38577396</v>
      </c>
      <c r="E1111" s="5">
        <v>0.79018026590347301</v>
      </c>
      <c r="F1111" s="5"/>
      <c r="G1111" s="5"/>
      <c r="H1111" s="9"/>
      <c r="I1111" s="5">
        <v>-6.3829561973898011E-2</v>
      </c>
    </row>
    <row r="1112" spans="2:9" s="4" customFormat="1" ht="12.75">
      <c r="B1112" s="6" t="s">
        <v>2222</v>
      </c>
      <c r="C1112" s="6" t="s">
        <v>2223</v>
      </c>
      <c r="D1112" s="9">
        <v>38535716</v>
      </c>
      <c r="E1112" s="5">
        <v>0.69878929853439309</v>
      </c>
      <c r="F1112" s="5"/>
      <c r="G1112" s="5">
        <v>-42.663286680840798</v>
      </c>
      <c r="H1112" s="9"/>
      <c r="I1112" s="5"/>
    </row>
    <row r="1113" spans="2:9" s="4" customFormat="1" ht="12.75">
      <c r="B1113" s="6" t="s">
        <v>2224</v>
      </c>
      <c r="C1113" s="6" t="s">
        <v>2225</v>
      </c>
      <c r="D1113" s="9">
        <v>38378084</v>
      </c>
      <c r="E1113" s="5">
        <v>1.047010540962219</v>
      </c>
      <c r="F1113" s="5"/>
      <c r="G1113" s="5">
        <v>-23.694034191167823</v>
      </c>
      <c r="H1113" s="9">
        <v>12888018.151827566</v>
      </c>
      <c r="I1113" s="5">
        <v>-2.3331108423700002E-2</v>
      </c>
    </row>
    <row r="1114" spans="2:9" s="4" customFormat="1" ht="12.75">
      <c r="B1114" s="6" t="s">
        <v>2226</v>
      </c>
      <c r="C1114" s="6" t="s">
        <v>2227</v>
      </c>
      <c r="D1114" s="9">
        <v>38210356</v>
      </c>
      <c r="E1114" s="5">
        <v>0.517741739749908</v>
      </c>
      <c r="F1114" s="5">
        <v>65.927360534667969</v>
      </c>
      <c r="G1114" s="5">
        <v>-50.071736894301196</v>
      </c>
      <c r="H1114" s="9">
        <v>7032842.2018176448</v>
      </c>
      <c r="I1114" s="5">
        <v>8.4084562028840012E-3</v>
      </c>
    </row>
    <row r="1115" spans="2:9" s="4" customFormat="1" ht="12.75">
      <c r="B1115" s="6" t="s">
        <v>2228</v>
      </c>
      <c r="C1115" s="6" t="s">
        <v>2229</v>
      </c>
      <c r="D1115" s="9">
        <v>38142052</v>
      </c>
      <c r="E1115" s="5">
        <v>6.2829576432705009E-2</v>
      </c>
      <c r="F1115" s="5">
        <v>23.140497207641602</v>
      </c>
      <c r="G1115" s="5">
        <v>-9.8670396325015179</v>
      </c>
      <c r="H1115" s="9">
        <v>18916039.344739173</v>
      </c>
      <c r="I1115" s="5">
        <v>2.9051973486860002E-3</v>
      </c>
    </row>
    <row r="1116" spans="2:9" s="4" customFormat="1" ht="12.75">
      <c r="B1116" s="6" t="s">
        <v>2230</v>
      </c>
      <c r="C1116" s="6" t="s">
        <v>2231</v>
      </c>
      <c r="D1116" s="9">
        <v>38133276</v>
      </c>
      <c r="E1116" s="5">
        <v>3.1017792224884029</v>
      </c>
      <c r="F1116" s="5">
        <v>9.5901679992675781</v>
      </c>
      <c r="G1116" s="5">
        <v>-34.456597664476107</v>
      </c>
      <c r="H1116" s="9">
        <v>68617733.847263664</v>
      </c>
      <c r="I1116" s="5">
        <v>0.36505705739351502</v>
      </c>
    </row>
    <row r="1117" spans="2:9" s="4" customFormat="1" ht="12.75">
      <c r="B1117" s="6" t="s">
        <v>2232</v>
      </c>
      <c r="C1117" s="6" t="s">
        <v>2233</v>
      </c>
      <c r="D1117" s="9">
        <v>37973332</v>
      </c>
      <c r="E1117" s="5">
        <v>4.1384572982788086</v>
      </c>
      <c r="F1117" s="5">
        <v>23.502933502197266</v>
      </c>
      <c r="G1117" s="5">
        <v>-41.37528059097324</v>
      </c>
      <c r="H1117" s="9">
        <v>28370408.106266238</v>
      </c>
      <c r="I1117" s="5">
        <v>0.20974136926019601</v>
      </c>
    </row>
    <row r="1118" spans="2:9" s="4" customFormat="1" ht="12.75">
      <c r="B1118" s="6" t="s">
        <v>2234</v>
      </c>
      <c r="C1118" s="6" t="s">
        <v>2235</v>
      </c>
      <c r="D1118" s="9">
        <v>37422916</v>
      </c>
      <c r="E1118" s="5">
        <v>5.940093994140625</v>
      </c>
      <c r="F1118" s="5"/>
      <c r="G1118" s="5">
        <v>-32.680882826466195</v>
      </c>
      <c r="H1118" s="9">
        <v>10411919.740170311</v>
      </c>
      <c r="I1118" s="5">
        <v>-0.13555147323167102</v>
      </c>
    </row>
    <row r="1119" spans="2:9" s="4" customFormat="1" ht="12.75">
      <c r="B1119" s="6" t="s">
        <v>2236</v>
      </c>
      <c r="C1119" s="6" t="s">
        <v>2237</v>
      </c>
      <c r="D1119" s="9">
        <v>37375664</v>
      </c>
      <c r="E1119" s="5">
        <v>2.5101690292358398</v>
      </c>
      <c r="F1119" s="5"/>
      <c r="G1119" s="5">
        <v>-16.333580589225395</v>
      </c>
      <c r="H1119" s="9">
        <v>10004762.490813952</v>
      </c>
      <c r="I1119" s="5">
        <v>-1.4919537328072341</v>
      </c>
    </row>
    <row r="1120" spans="2:9" s="4" customFormat="1" ht="12.75">
      <c r="B1120" s="6" t="s">
        <v>2238</v>
      </c>
      <c r="C1120" s="6" t="s">
        <v>2239</v>
      </c>
      <c r="D1120" s="9">
        <v>37335676</v>
      </c>
      <c r="E1120" s="5">
        <v>2.060278177261353</v>
      </c>
      <c r="F1120" s="5">
        <v>14.512317657470703</v>
      </c>
      <c r="G1120" s="5">
        <v>-33.013372660131679</v>
      </c>
      <c r="H1120" s="9">
        <v>138203711.55434206</v>
      </c>
      <c r="I1120" s="5">
        <v>0.15645200583097002</v>
      </c>
    </row>
    <row r="1121" spans="2:9" s="4" customFormat="1" ht="12.75">
      <c r="B1121" s="6" t="s">
        <v>2240</v>
      </c>
      <c r="C1121" s="6" t="s">
        <v>2241</v>
      </c>
      <c r="D1121" s="9">
        <v>37299144</v>
      </c>
      <c r="E1121" s="5">
        <v>1.0754240751266479</v>
      </c>
      <c r="F1121" s="5"/>
      <c r="G1121" s="5">
        <v>-22.197462224111931</v>
      </c>
      <c r="H1121" s="9">
        <v>8043535.4580613822</v>
      </c>
      <c r="I1121" s="5">
        <v>-7.2522859072406007E-2</v>
      </c>
    </row>
    <row r="1122" spans="2:9" s="4" customFormat="1" ht="12.75">
      <c r="B1122" s="6" t="s">
        <v>2242</v>
      </c>
      <c r="C1122" s="6" t="s">
        <v>2243</v>
      </c>
      <c r="D1122" s="9">
        <v>37183824</v>
      </c>
      <c r="E1122" s="5">
        <v>0.84388184547424305</v>
      </c>
      <c r="F1122" s="5">
        <v>7.0637345314025879</v>
      </c>
      <c r="G1122" s="5">
        <v>-17.253784936473583</v>
      </c>
      <c r="H1122" s="9">
        <v>193106271.94404799</v>
      </c>
      <c r="I1122" s="5">
        <v>3.9384515643461002E-2</v>
      </c>
    </row>
    <row r="1123" spans="2:9" s="4" customFormat="1" ht="12.75">
      <c r="B1123" s="6" t="s">
        <v>2244</v>
      </c>
      <c r="C1123" s="6" t="s">
        <v>2245</v>
      </c>
      <c r="D1123" s="9">
        <v>37114940</v>
      </c>
      <c r="E1123" s="5">
        <v>2.470000028610229</v>
      </c>
      <c r="F1123" s="5">
        <v>4.564058780670166</v>
      </c>
      <c r="G1123" s="5">
        <v>-70.941176133997303</v>
      </c>
      <c r="H1123" s="9">
        <v>24414000</v>
      </c>
      <c r="I1123" s="5">
        <v>0.57190899178385701</v>
      </c>
    </row>
    <row r="1124" spans="2:9" s="4" customFormat="1" ht="12.75">
      <c r="B1124" s="6" t="s">
        <v>2246</v>
      </c>
      <c r="C1124" s="6" t="s">
        <v>2247</v>
      </c>
      <c r="D1124" s="9">
        <v>36991276</v>
      </c>
      <c r="E1124" s="5">
        <v>0.34138855338096602</v>
      </c>
      <c r="F1124" s="5"/>
      <c r="G1124" s="5">
        <v>-37.417046477378292</v>
      </c>
      <c r="H1124" s="9">
        <v>449422.77601367986</v>
      </c>
      <c r="I1124" s="5">
        <v>-4.2309887566356001E-2</v>
      </c>
    </row>
    <row r="1125" spans="2:9" s="4" customFormat="1" ht="12.75">
      <c r="B1125" s="6" t="s">
        <v>2248</v>
      </c>
      <c r="C1125" s="6" t="s">
        <v>2249</v>
      </c>
      <c r="D1125" s="9">
        <v>36920256</v>
      </c>
      <c r="E1125" s="5">
        <v>0.54821091890335105</v>
      </c>
      <c r="F1125" s="5">
        <v>116.95906066894531</v>
      </c>
      <c r="G1125" s="5">
        <v>-29.889917805419397</v>
      </c>
      <c r="H1125" s="9">
        <v>2495460.2461051405</v>
      </c>
      <c r="I1125" s="5">
        <v>7.3916885839750007E-3</v>
      </c>
    </row>
    <row r="1126" spans="2:9" s="4" customFormat="1" ht="12.75">
      <c r="B1126" s="6" t="s">
        <v>2250</v>
      </c>
      <c r="C1126" s="6" t="s">
        <v>2251</v>
      </c>
      <c r="D1126" s="9">
        <v>36919560</v>
      </c>
      <c r="E1126" s="5">
        <v>0.55513602495193504</v>
      </c>
      <c r="F1126" s="5">
        <v>15.441363334655762</v>
      </c>
      <c r="G1126" s="5">
        <v>-21.229117646924102</v>
      </c>
      <c r="H1126" s="9">
        <v>5526794.2610282972</v>
      </c>
      <c r="I1126" s="5">
        <v>4.2341194637047004E-2</v>
      </c>
    </row>
    <row r="1127" spans="2:9" s="4" customFormat="1" ht="12.75">
      <c r="B1127" s="6" t="s">
        <v>2252</v>
      </c>
      <c r="C1127" s="6" t="s">
        <v>2253</v>
      </c>
      <c r="D1127" s="9">
        <v>36897816</v>
      </c>
      <c r="E1127" s="5">
        <v>6.4741969108581543</v>
      </c>
      <c r="F1127" s="5">
        <v>27.540681838989258</v>
      </c>
      <c r="G1127" s="5">
        <v>-44.62996758957869</v>
      </c>
      <c r="H1127" s="9">
        <v>8802576.1300083343</v>
      </c>
      <c r="I1127" s="5">
        <v>0.291008467216678</v>
      </c>
    </row>
    <row r="1128" spans="2:9" s="4" customFormat="1" ht="12.75">
      <c r="B1128" s="6" t="s">
        <v>2254</v>
      </c>
      <c r="C1128" s="6" t="s">
        <v>2255</v>
      </c>
      <c r="D1128" s="9">
        <v>36751864</v>
      </c>
      <c r="E1128" s="5">
        <v>0.40709999203681901</v>
      </c>
      <c r="F1128" s="5"/>
      <c r="G1128" s="5">
        <v>-70.284672217526847</v>
      </c>
      <c r="H1128" s="9">
        <v>80498432</v>
      </c>
      <c r="I1128" s="5">
        <v>-0.33000001311302202</v>
      </c>
    </row>
    <row r="1129" spans="2:9" s="4" customFormat="1" ht="12.75">
      <c r="B1129" s="6" t="s">
        <v>2256</v>
      </c>
      <c r="C1129" s="6" t="s">
        <v>2257</v>
      </c>
      <c r="D1129" s="9">
        <v>36736804</v>
      </c>
      <c r="E1129" s="5">
        <v>5.239985466003418</v>
      </c>
      <c r="F1129" s="5">
        <v>19.930271148681641</v>
      </c>
      <c r="G1129" s="5">
        <v>-18.87542661600564</v>
      </c>
      <c r="H1129" s="9">
        <v>48178110.39245972</v>
      </c>
      <c r="I1129" s="5">
        <v>0.318497605618274</v>
      </c>
    </row>
    <row r="1130" spans="2:9" s="4" customFormat="1" ht="12.75">
      <c r="B1130" s="6" t="s">
        <v>2258</v>
      </c>
      <c r="C1130" s="6" t="s">
        <v>2259</v>
      </c>
      <c r="D1130" s="9">
        <v>36496860</v>
      </c>
      <c r="E1130" s="5">
        <v>2.5214862823486328</v>
      </c>
      <c r="F1130" s="5">
        <v>12.025518417358398</v>
      </c>
      <c r="G1130" s="5">
        <v>36.58068644555177</v>
      </c>
      <c r="H1130" s="9">
        <v>41701061.663473427</v>
      </c>
      <c r="I1130" s="5">
        <v>0.22448683402173902</v>
      </c>
    </row>
    <row r="1131" spans="2:9" s="4" customFormat="1" ht="12.75">
      <c r="B1131" s="6" t="s">
        <v>2260</v>
      </c>
      <c r="C1131" s="6" t="s">
        <v>2261</v>
      </c>
      <c r="D1131" s="9">
        <v>36492932</v>
      </c>
      <c r="E1131" s="5">
        <v>0.63910955190658603</v>
      </c>
      <c r="F1131" s="5"/>
      <c r="G1131" s="5">
        <v>-56.70474963426598</v>
      </c>
      <c r="H1131" s="9">
        <v>20617512.567312237</v>
      </c>
      <c r="I1131" s="5">
        <v>-0.24671839493353501</v>
      </c>
    </row>
    <row r="1132" spans="2:9" s="4" customFormat="1" ht="12.75">
      <c r="B1132" s="6" t="s">
        <v>2262</v>
      </c>
      <c r="C1132" s="6" t="s">
        <v>2263</v>
      </c>
      <c r="D1132" s="9">
        <v>36492700</v>
      </c>
      <c r="E1132" s="5">
        <v>9.1086254119873047</v>
      </c>
      <c r="F1132" s="5">
        <v>249.90101623535156</v>
      </c>
      <c r="G1132" s="5">
        <v>19.471517643538803</v>
      </c>
      <c r="H1132" s="9">
        <v>19796707.826977223</v>
      </c>
      <c r="I1132" s="5">
        <v>4.2541630821974007E-2</v>
      </c>
    </row>
    <row r="1133" spans="2:9" s="4" customFormat="1" ht="12.75">
      <c r="B1133" s="6" t="s">
        <v>2264</v>
      </c>
      <c r="C1133" s="6" t="s">
        <v>2265</v>
      </c>
      <c r="D1133" s="9">
        <v>36385076</v>
      </c>
      <c r="E1133" s="5">
        <v>3.9376199245453006E-2</v>
      </c>
      <c r="F1133" s="5"/>
      <c r="G1133" s="5">
        <v>-45.889516630920511</v>
      </c>
      <c r="H1133" s="9">
        <v>38584615.63573993</v>
      </c>
      <c r="I1133" s="5">
        <v>-6.5042943235240009E-3</v>
      </c>
    </row>
    <row r="1134" spans="2:9" s="4" customFormat="1" ht="12.75">
      <c r="B1134" s="6" t="s">
        <v>2266</v>
      </c>
      <c r="C1134" s="6" t="s">
        <v>2267</v>
      </c>
      <c r="D1134" s="9">
        <v>36363724</v>
      </c>
      <c r="E1134" s="5">
        <v>3.991338968276978</v>
      </c>
      <c r="F1134" s="5">
        <v>8.0389595031738281</v>
      </c>
      <c r="G1134" s="5">
        <v>-23.402618626745632</v>
      </c>
      <c r="H1134" s="9">
        <v>163761292.27157518</v>
      </c>
      <c r="I1134" s="5">
        <v>0.60325799785463707</v>
      </c>
    </row>
    <row r="1135" spans="2:9" s="4" customFormat="1" ht="12.75">
      <c r="B1135" s="6" t="s">
        <v>2268</v>
      </c>
      <c r="C1135" s="6" t="s">
        <v>2269</v>
      </c>
      <c r="D1135" s="9">
        <v>36354520</v>
      </c>
      <c r="E1135" s="5">
        <v>5.567296028137207</v>
      </c>
      <c r="F1135" s="5">
        <v>15.376569747924805</v>
      </c>
      <c r="G1135" s="5">
        <v>-13.28499085358612</v>
      </c>
      <c r="H1135" s="9">
        <v>13999487.049031038</v>
      </c>
      <c r="I1135" s="5">
        <v>0.41006635409950803</v>
      </c>
    </row>
    <row r="1136" spans="2:9" s="4" customFormat="1" ht="12.75">
      <c r="B1136" s="6" t="s">
        <v>2270</v>
      </c>
      <c r="C1136" s="6" t="s">
        <v>2271</v>
      </c>
      <c r="D1136" s="9">
        <v>36330760</v>
      </c>
      <c r="E1136" s="5">
        <v>0.34379500150680503</v>
      </c>
      <c r="F1136" s="5"/>
      <c r="G1136" s="5">
        <v>-46.52538173263018</v>
      </c>
      <c r="H1136" s="9">
        <v>2186415.7612232445</v>
      </c>
      <c r="I1136" s="5">
        <v>-4.3546358992370008E-3</v>
      </c>
    </row>
    <row r="1137" spans="2:9" s="4" customFormat="1" ht="12.75">
      <c r="B1137" s="6" t="s">
        <v>2272</v>
      </c>
      <c r="C1137" s="6" t="s">
        <v>2273</v>
      </c>
      <c r="D1137" s="9">
        <v>36224548</v>
      </c>
      <c r="E1137" s="5">
        <v>9.4065994024277011E-2</v>
      </c>
      <c r="F1137" s="5"/>
      <c r="G1137" s="5">
        <v>-66.933793849732268</v>
      </c>
      <c r="H1137" s="9">
        <v>48224579.771194518</v>
      </c>
      <c r="I1137" s="5">
        <v>-2.7799885955465002E-2</v>
      </c>
    </row>
    <row r="1138" spans="2:9" s="4" customFormat="1" ht="12.75">
      <c r="B1138" s="6" t="s">
        <v>2274</v>
      </c>
      <c r="C1138" s="6" t="s">
        <v>2275</v>
      </c>
      <c r="D1138" s="9">
        <v>36005656</v>
      </c>
      <c r="E1138" s="5">
        <v>9.3924455642700195</v>
      </c>
      <c r="F1138" s="5">
        <v>36.795253753662109</v>
      </c>
      <c r="G1138" s="5">
        <v>2.072290330129722</v>
      </c>
      <c r="H1138" s="9">
        <v>19971113.366689052</v>
      </c>
      <c r="I1138" s="5">
        <v>0.29446222299449903</v>
      </c>
    </row>
    <row r="1139" spans="2:9" s="4" customFormat="1" ht="12.75">
      <c r="B1139" s="6" t="s">
        <v>2276</v>
      </c>
      <c r="C1139" s="6" t="s">
        <v>2277</v>
      </c>
      <c r="D1139" s="9">
        <v>35950404</v>
      </c>
      <c r="E1139" s="5">
        <v>0.27924171090126004</v>
      </c>
      <c r="F1139" s="5"/>
      <c r="G1139" s="5">
        <v>-36.125449159273046</v>
      </c>
      <c r="H1139" s="9"/>
      <c r="I1139" s="5">
        <v>-1.9436081619238002E-2</v>
      </c>
    </row>
    <row r="1140" spans="2:9" s="4" customFormat="1" ht="12.75">
      <c r="B1140" s="6" t="s">
        <v>2278</v>
      </c>
      <c r="C1140" s="6" t="s">
        <v>2279</v>
      </c>
      <c r="D1140" s="9">
        <v>35904444</v>
      </c>
      <c r="E1140" s="5">
        <v>3.2407073974609379</v>
      </c>
      <c r="F1140" s="5">
        <v>17.518531799316406</v>
      </c>
      <c r="G1140" s="5">
        <v>-32.641711087884005</v>
      </c>
      <c r="H1140" s="9">
        <v>41580640.413506202</v>
      </c>
      <c r="I1140" s="5">
        <v>0.22863346490703101</v>
      </c>
    </row>
    <row r="1141" spans="2:9" s="4" customFormat="1" ht="12.75">
      <c r="B1141" s="6" t="s">
        <v>2280</v>
      </c>
      <c r="C1141" s="6" t="s">
        <v>2281</v>
      </c>
      <c r="D1141" s="9">
        <v>35869908</v>
      </c>
      <c r="E1141" s="5">
        <v>3.940000057220459</v>
      </c>
      <c r="F1141" s="5"/>
      <c r="G1141" s="5">
        <v>-50.749999284744263</v>
      </c>
      <c r="H1141" s="9"/>
      <c r="I1141" s="5"/>
    </row>
    <row r="1142" spans="2:9" s="4" customFormat="1" ht="12.75">
      <c r="B1142" s="6" t="s">
        <v>2282</v>
      </c>
      <c r="C1142" s="6" t="s">
        <v>2283</v>
      </c>
      <c r="D1142" s="9">
        <v>35498632</v>
      </c>
      <c r="E1142" s="5">
        <v>4.1836152076721191</v>
      </c>
      <c r="F1142" s="5">
        <v>24.134361267089844</v>
      </c>
      <c r="G1142" s="5">
        <v>23.715497445351396</v>
      </c>
      <c r="H1142" s="9">
        <v>26640770.147530027</v>
      </c>
      <c r="I1142" s="5">
        <v>0.20328779680120701</v>
      </c>
    </row>
    <row r="1143" spans="2:9" s="4" customFormat="1" ht="12.75">
      <c r="B1143" s="6" t="s">
        <v>2284</v>
      </c>
      <c r="C1143" s="6" t="s">
        <v>2285</v>
      </c>
      <c r="D1143" s="9">
        <v>35404972</v>
      </c>
      <c r="E1143" s="5">
        <v>2.91591477394104</v>
      </c>
      <c r="F1143" s="5">
        <v>10.306122779846191</v>
      </c>
      <c r="G1143" s="5">
        <v>-26.606705032677127</v>
      </c>
      <c r="H1143" s="9">
        <v>87649087.018046528</v>
      </c>
      <c r="I1143" s="5">
        <v>0.36462629412559505</v>
      </c>
    </row>
    <row r="1144" spans="2:9" s="4" customFormat="1" ht="12.75">
      <c r="B1144" s="6" t="s">
        <v>2286</v>
      </c>
      <c r="C1144" s="6" t="s">
        <v>2287</v>
      </c>
      <c r="D1144" s="9">
        <v>35354316</v>
      </c>
      <c r="E1144" s="5">
        <v>1.1499999761581421</v>
      </c>
      <c r="F1144" s="5"/>
      <c r="G1144" s="5">
        <v>-58.633093957075225</v>
      </c>
      <c r="H1144" s="9">
        <v>697836190.8035599</v>
      </c>
      <c r="I1144" s="5">
        <v>-5.2605334927660667</v>
      </c>
    </row>
    <row r="1145" spans="2:9" s="4" customFormat="1" ht="12.75">
      <c r="B1145" s="6" t="s">
        <v>2288</v>
      </c>
      <c r="C1145" s="6" t="s">
        <v>2289</v>
      </c>
      <c r="D1145" s="9">
        <v>35342228</v>
      </c>
      <c r="E1145" s="5">
        <v>1.5</v>
      </c>
      <c r="F1145" s="5"/>
      <c r="G1145" s="5">
        <v>-62.5</v>
      </c>
      <c r="H1145" s="9"/>
      <c r="I1145" s="5"/>
    </row>
    <row r="1146" spans="2:9" s="4" customFormat="1" ht="12.75">
      <c r="B1146" s="6" t="s">
        <v>2290</v>
      </c>
      <c r="C1146" s="6" t="s">
        <v>2291</v>
      </c>
      <c r="D1146" s="9">
        <v>35309176</v>
      </c>
      <c r="E1146" s="5">
        <v>6.673621654510498</v>
      </c>
      <c r="F1146" s="5">
        <v>7.456550121307373</v>
      </c>
      <c r="G1146" s="5">
        <v>-34.143226987554741</v>
      </c>
      <c r="H1146" s="9">
        <v>40347229.168339349</v>
      </c>
      <c r="I1146" s="5">
        <v>1.0677851238235301</v>
      </c>
    </row>
    <row r="1147" spans="2:9" s="4" customFormat="1" ht="12.75">
      <c r="B1147" s="6" t="s">
        <v>2292</v>
      </c>
      <c r="C1147" s="6" t="s">
        <v>2293</v>
      </c>
      <c r="D1147" s="9">
        <v>35268116</v>
      </c>
      <c r="E1147" s="5">
        <v>3.4355828762054439</v>
      </c>
      <c r="F1147" s="5"/>
      <c r="G1147" s="5">
        <v>-13.311005859537961</v>
      </c>
      <c r="H1147" s="9">
        <v>34284147.054110341</v>
      </c>
      <c r="I1147" s="5">
        <v>-1.112946150554555</v>
      </c>
    </row>
    <row r="1148" spans="2:9" s="4" customFormat="1" ht="12.75">
      <c r="B1148" s="6" t="s">
        <v>2294</v>
      </c>
      <c r="C1148" s="6" t="s">
        <v>2295</v>
      </c>
      <c r="D1148" s="9">
        <v>35205640</v>
      </c>
      <c r="E1148" s="5">
        <v>0.85000002384185802</v>
      </c>
      <c r="F1148" s="5"/>
      <c r="G1148" s="5">
        <v>-79.761903275167526</v>
      </c>
      <c r="H1148" s="9">
        <v>26450587</v>
      </c>
      <c r="I1148" s="5">
        <v>-0.81365999579429604</v>
      </c>
    </row>
    <row r="1149" spans="2:9" s="4" customFormat="1" ht="12.75">
      <c r="B1149" s="6" t="s">
        <v>2296</v>
      </c>
      <c r="C1149" s="6" t="s">
        <v>2297</v>
      </c>
      <c r="D1149" s="9">
        <v>35161072</v>
      </c>
      <c r="E1149" s="5">
        <v>0.79911530017852805</v>
      </c>
      <c r="F1149" s="5">
        <v>9.3947935104370117</v>
      </c>
      <c r="G1149" s="5">
        <v>-31.587107451482876</v>
      </c>
      <c r="H1149" s="9">
        <v>10956270.739090063</v>
      </c>
      <c r="I1149" s="5">
        <v>9.5664833508385005E-2</v>
      </c>
    </row>
    <row r="1150" spans="2:9" s="4" customFormat="1" ht="12.75">
      <c r="B1150" s="6" t="s">
        <v>2298</v>
      </c>
      <c r="C1150" s="6" t="s">
        <v>2299</v>
      </c>
      <c r="D1150" s="9">
        <v>35092960</v>
      </c>
      <c r="E1150" s="5">
        <v>0.64762425422668501</v>
      </c>
      <c r="F1150" s="5"/>
      <c r="G1150" s="5">
        <v>-36.830625321043286</v>
      </c>
      <c r="H1150" s="9">
        <v>20661374.552071419</v>
      </c>
      <c r="I1150" s="5">
        <v>-3.4786143421739003E-2</v>
      </c>
    </row>
    <row r="1151" spans="2:9" s="4" customFormat="1" ht="12.75">
      <c r="B1151" s="6" t="s">
        <v>2300</v>
      </c>
      <c r="C1151" s="6" t="s">
        <v>2301</v>
      </c>
      <c r="D1151" s="9">
        <v>35049272</v>
      </c>
      <c r="E1151" s="5">
        <v>0.89758342504501309</v>
      </c>
      <c r="F1151" s="5"/>
      <c r="G1151" s="5">
        <v>-43.232340266151901</v>
      </c>
      <c r="H1151" s="9">
        <v>7959981.4214774268</v>
      </c>
      <c r="I1151" s="5">
        <v>-0.22955307801538202</v>
      </c>
    </row>
    <row r="1152" spans="2:9" s="4" customFormat="1" ht="12.75">
      <c r="B1152" s="6" t="s">
        <v>2302</v>
      </c>
      <c r="C1152" s="6" t="s">
        <v>2303</v>
      </c>
      <c r="D1152" s="9">
        <v>35020936</v>
      </c>
      <c r="E1152" s="5">
        <v>0.13578000664711001</v>
      </c>
      <c r="F1152" s="5"/>
      <c r="G1152" s="5">
        <v>-45.121210984230366</v>
      </c>
      <c r="H1152" s="9">
        <v>20214032.653972853</v>
      </c>
      <c r="I1152" s="5">
        <v>-3.6636954029752006E-2</v>
      </c>
    </row>
    <row r="1153" spans="2:9" s="4" customFormat="1" ht="12.75">
      <c r="B1153" s="6" t="s">
        <v>2304</v>
      </c>
      <c r="C1153" s="6" t="s">
        <v>2305</v>
      </c>
      <c r="D1153" s="9">
        <v>34950492</v>
      </c>
      <c r="E1153" s="5">
        <v>4.5543127059936523</v>
      </c>
      <c r="F1153" s="5">
        <v>9.4376306533813477</v>
      </c>
      <c r="G1153" s="5">
        <v>-11.262151820603483</v>
      </c>
      <c r="H1153" s="9">
        <v>237761136.68566972</v>
      </c>
      <c r="I1153" s="5">
        <v>0.59307856289602201</v>
      </c>
    </row>
    <row r="1154" spans="2:9" s="4" customFormat="1" ht="12.75">
      <c r="B1154" s="6" t="s">
        <v>2306</v>
      </c>
      <c r="C1154" s="6" t="s">
        <v>2307</v>
      </c>
      <c r="D1154" s="9">
        <v>34835100</v>
      </c>
      <c r="E1154" s="5">
        <v>0.24899999797344202</v>
      </c>
      <c r="F1154" s="5"/>
      <c r="G1154" s="5">
        <v>-69.634146323734498</v>
      </c>
      <c r="H1154" s="9">
        <v>0</v>
      </c>
      <c r="I1154" s="5">
        <v>-1.2126999907196002E-2</v>
      </c>
    </row>
    <row r="1155" spans="2:9" s="4" customFormat="1" ht="12.75">
      <c r="B1155" s="6" t="s">
        <v>2308</v>
      </c>
      <c r="C1155" s="6" t="s">
        <v>2309</v>
      </c>
      <c r="D1155" s="9">
        <v>34585684</v>
      </c>
      <c r="E1155" s="5">
        <v>2.533381462097168</v>
      </c>
      <c r="F1155" s="5"/>
      <c r="G1155" s="5">
        <v>-47.960748015041297</v>
      </c>
      <c r="H1155" s="9">
        <v>42278665.870761819</v>
      </c>
      <c r="I1155" s="5">
        <v>2.9642459369510002E-3</v>
      </c>
    </row>
    <row r="1156" spans="2:9" s="4" customFormat="1" ht="12.75">
      <c r="B1156" s="6" t="s">
        <v>2310</v>
      </c>
      <c r="C1156" s="6" t="s">
        <v>2311</v>
      </c>
      <c r="D1156" s="9">
        <v>34483760</v>
      </c>
      <c r="E1156" s="5">
        <v>1.5625549554824829</v>
      </c>
      <c r="F1156" s="5"/>
      <c r="G1156" s="5"/>
      <c r="H1156" s="9">
        <v>1892599.3400078458</v>
      </c>
      <c r="I1156" s="5">
        <v>-3.5406162005505004E-2</v>
      </c>
    </row>
    <row r="1157" spans="2:9" s="4" customFormat="1" ht="12.75">
      <c r="B1157" s="6" t="s">
        <v>2312</v>
      </c>
      <c r="C1157" s="6" t="s">
        <v>2313</v>
      </c>
      <c r="D1157" s="9">
        <v>34396220</v>
      </c>
      <c r="E1157" s="5">
        <v>0.11464967578649501</v>
      </c>
      <c r="F1157" s="5">
        <v>8.6741132736206055</v>
      </c>
      <c r="G1157" s="5">
        <v>-6.8769895165258887</v>
      </c>
      <c r="H1157" s="9">
        <v>147580674.50101024</v>
      </c>
      <c r="I1157" s="5">
        <v>1.3323458726658001E-2</v>
      </c>
    </row>
    <row r="1158" spans="2:9" s="4" customFormat="1" ht="12.75">
      <c r="B1158" s="6" t="s">
        <v>2314</v>
      </c>
      <c r="C1158" s="6" t="s">
        <v>2315</v>
      </c>
      <c r="D1158" s="9">
        <v>34365652</v>
      </c>
      <c r="E1158" s="5">
        <v>6.2868785858154297</v>
      </c>
      <c r="F1158" s="5"/>
      <c r="G1158" s="5">
        <v>-40.149418666749412</v>
      </c>
      <c r="H1158" s="9">
        <v>31354022.098600961</v>
      </c>
      <c r="I1158" s="5">
        <v>-1.7536187866041471</v>
      </c>
    </row>
    <row r="1159" spans="2:9" s="4" customFormat="1" ht="12.75">
      <c r="B1159" s="6" t="s">
        <v>2316</v>
      </c>
      <c r="C1159" s="6" t="s">
        <v>2317</v>
      </c>
      <c r="D1159" s="9">
        <v>34352824</v>
      </c>
      <c r="E1159" s="5">
        <v>40.122379302978516</v>
      </c>
      <c r="F1159" s="5">
        <v>37.023323059082031</v>
      </c>
      <c r="G1159" s="5">
        <v>-26.475132414605696</v>
      </c>
      <c r="H1159" s="9">
        <v>18583926.289894287</v>
      </c>
      <c r="I1159" s="5">
        <v>1.2687643837039531</v>
      </c>
    </row>
    <row r="1160" spans="2:9" s="4" customFormat="1" ht="12.75">
      <c r="B1160" s="6" t="s">
        <v>2318</v>
      </c>
      <c r="C1160" s="6" t="s">
        <v>2319</v>
      </c>
      <c r="D1160" s="9">
        <v>34338760</v>
      </c>
      <c r="E1160" s="5">
        <v>15.3231201171875</v>
      </c>
      <c r="F1160" s="5"/>
      <c r="G1160" s="5">
        <v>-25.262679511385333</v>
      </c>
      <c r="H1160" s="9">
        <v>16240409.679964162</v>
      </c>
      <c r="I1160" s="5">
        <v>-0.41001306612129501</v>
      </c>
    </row>
    <row r="1161" spans="2:9" s="4" customFormat="1" ht="12.75">
      <c r="B1161" s="6" t="s">
        <v>2320</v>
      </c>
      <c r="C1161" s="6" t="s">
        <v>2321</v>
      </c>
      <c r="D1161" s="9">
        <v>34290604</v>
      </c>
      <c r="E1161" s="5">
        <v>1.1551192998886111</v>
      </c>
      <c r="F1161" s="5"/>
      <c r="G1161" s="5">
        <v>-43.316273423669635</v>
      </c>
      <c r="H1161" s="9">
        <v>26046605.448997937</v>
      </c>
      <c r="I1161" s="5">
        <v>-0.257943571973478</v>
      </c>
    </row>
    <row r="1162" spans="2:9" s="4" customFormat="1" ht="12.75">
      <c r="B1162" s="6" t="s">
        <v>2322</v>
      </c>
      <c r="C1162" s="6" t="s">
        <v>2323</v>
      </c>
      <c r="D1162" s="9">
        <v>34265648</v>
      </c>
      <c r="E1162" s="5">
        <v>3.62324070930481</v>
      </c>
      <c r="F1162" s="5">
        <v>41.590721130371094</v>
      </c>
      <c r="G1162" s="5">
        <v>0.42925463242231604</v>
      </c>
      <c r="H1162" s="9">
        <v>28857083.678977519</v>
      </c>
      <c r="I1162" s="5">
        <v>0.10355990365003501</v>
      </c>
    </row>
    <row r="1163" spans="2:9" s="4" customFormat="1" ht="12.75">
      <c r="B1163" s="6" t="s">
        <v>2324</v>
      </c>
      <c r="C1163" s="6" t="s">
        <v>2325</v>
      </c>
      <c r="D1163" s="9">
        <v>34090864</v>
      </c>
      <c r="E1163" s="5">
        <v>0.68759000301361106</v>
      </c>
      <c r="F1163" s="5"/>
      <c r="G1163" s="5">
        <v>-24.17778006865473</v>
      </c>
      <c r="H1163" s="9">
        <v>22622161.317547575</v>
      </c>
      <c r="I1163" s="5">
        <v>-4.0881347429782E-2</v>
      </c>
    </row>
    <row r="1164" spans="2:9" s="4" customFormat="1" ht="12.75">
      <c r="B1164" s="6" t="s">
        <v>2326</v>
      </c>
      <c r="C1164" s="6" t="s">
        <v>2327</v>
      </c>
      <c r="D1164" s="9">
        <v>34049940</v>
      </c>
      <c r="E1164" s="5">
        <v>2.837495088577271</v>
      </c>
      <c r="F1164" s="5"/>
      <c r="G1164" s="5">
        <v>-16.904935404891329</v>
      </c>
      <c r="H1164" s="9">
        <v>344678.58974505699</v>
      </c>
      <c r="I1164" s="5">
        <v>-9.4520776263132003E-2</v>
      </c>
    </row>
    <row r="1165" spans="2:9" s="4" customFormat="1" ht="12.75">
      <c r="B1165" s="6" t="s">
        <v>2328</v>
      </c>
      <c r="C1165" s="6" t="s">
        <v>2329</v>
      </c>
      <c r="D1165" s="9">
        <v>33994792</v>
      </c>
      <c r="E1165" s="5">
        <v>2.0451292991638179</v>
      </c>
      <c r="F1165" s="5">
        <v>8.7798089981079102</v>
      </c>
      <c r="G1165" s="5">
        <v>-45.494215518363525</v>
      </c>
      <c r="H1165" s="9">
        <v>25574618.857206307</v>
      </c>
      <c r="I1165" s="5">
        <v>0.26243836970078505</v>
      </c>
    </row>
    <row r="1166" spans="2:9" s="4" customFormat="1" ht="12.75">
      <c r="B1166" s="6" t="s">
        <v>2330</v>
      </c>
      <c r="C1166" s="6" t="s">
        <v>2331</v>
      </c>
      <c r="D1166" s="9">
        <v>33783516</v>
      </c>
      <c r="E1166" s="5">
        <v>8.0552354454994007E-2</v>
      </c>
      <c r="F1166" s="5">
        <v>20.979021072387695</v>
      </c>
      <c r="G1166" s="5">
        <v>-34.264083167948378</v>
      </c>
      <c r="H1166" s="9">
        <v>32473126.20773479</v>
      </c>
      <c r="I1166" s="5">
        <v>7.8155502539820013E-3</v>
      </c>
    </row>
    <row r="1167" spans="2:9" s="4" customFormat="1" ht="12.75">
      <c r="B1167" s="6" t="s">
        <v>2332</v>
      </c>
      <c r="C1167" s="6" t="s">
        <v>2333</v>
      </c>
      <c r="D1167" s="9">
        <v>33759012</v>
      </c>
      <c r="E1167" s="5">
        <v>1.839280366897583</v>
      </c>
      <c r="F1167" s="5">
        <v>14.285715103149414</v>
      </c>
      <c r="G1167" s="5">
        <v>-10.021219100007139</v>
      </c>
      <c r="H1167" s="9">
        <v>16892509.572746623</v>
      </c>
      <c r="I1167" s="5">
        <v>0.137842789825216</v>
      </c>
    </row>
    <row r="1168" spans="2:9" s="4" customFormat="1" ht="12.75">
      <c r="B1168" s="6" t="s">
        <v>2334</v>
      </c>
      <c r="C1168" s="6" t="s">
        <v>2335</v>
      </c>
      <c r="D1168" s="9">
        <v>33525042</v>
      </c>
      <c r="E1168" s="5">
        <v>6.0585662722588002E-2</v>
      </c>
      <c r="F1168" s="5">
        <v>8.0838327407836914</v>
      </c>
      <c r="G1168" s="5">
        <v>-17.723964422834815</v>
      </c>
      <c r="H1168" s="9">
        <v>26337918.089195505</v>
      </c>
      <c r="I1168" s="5">
        <v>7.980678943181E-3</v>
      </c>
    </row>
    <row r="1169" spans="2:9" s="4" customFormat="1" ht="12.75">
      <c r="B1169" s="6" t="s">
        <v>2336</v>
      </c>
      <c r="C1169" s="6" t="s">
        <v>2337</v>
      </c>
      <c r="D1169" s="9">
        <v>33362988</v>
      </c>
      <c r="E1169" s="5">
        <v>7.5719904899597168</v>
      </c>
      <c r="F1169" s="5">
        <v>7.4085640907287598</v>
      </c>
      <c r="G1169" s="5">
        <v>-21.058338507326702</v>
      </c>
      <c r="H1169" s="9">
        <v>1455507.4293555059</v>
      </c>
      <c r="I1169" s="5">
        <v>1.3208572406307519</v>
      </c>
    </row>
    <row r="1170" spans="2:9" s="4" customFormat="1" ht="12.75">
      <c r="B1170" s="6" t="s">
        <v>2338</v>
      </c>
      <c r="C1170" s="6" t="s">
        <v>2339</v>
      </c>
      <c r="D1170" s="9">
        <v>33355816</v>
      </c>
      <c r="E1170" s="5">
        <v>5.571995735168457</v>
      </c>
      <c r="F1170" s="5">
        <v>16.130380630493164</v>
      </c>
      <c r="G1170" s="5">
        <v>-20.674912727467699</v>
      </c>
      <c r="H1170" s="9">
        <v>36113360.563595302</v>
      </c>
      <c r="I1170" s="5">
        <v>0.42038089009179502</v>
      </c>
    </row>
    <row r="1171" spans="2:9" s="4" customFormat="1" ht="12.75">
      <c r="B1171" s="6" t="s">
        <v>2340</v>
      </c>
      <c r="C1171" s="6" t="s">
        <v>2341</v>
      </c>
      <c r="D1171" s="9">
        <v>33316410</v>
      </c>
      <c r="E1171" s="5">
        <v>1.3331212997436519</v>
      </c>
      <c r="F1171" s="5"/>
      <c r="G1171" s="5">
        <v>-47.556993355311647</v>
      </c>
      <c r="H1171" s="9">
        <v>17679252.393800981</v>
      </c>
      <c r="I1171" s="5">
        <v>-1.3602261652423E-2</v>
      </c>
    </row>
    <row r="1172" spans="2:9" s="4" customFormat="1" ht="12.75">
      <c r="B1172" s="6" t="s">
        <v>2342</v>
      </c>
      <c r="C1172" s="6" t="s">
        <v>2343</v>
      </c>
      <c r="D1172" s="9">
        <v>33273496</v>
      </c>
      <c r="E1172" s="5">
        <v>17.137699127197266</v>
      </c>
      <c r="F1172" s="5"/>
      <c r="G1172" s="5">
        <v>-27.029936182315041</v>
      </c>
      <c r="H1172" s="9">
        <v>16979610.838238407</v>
      </c>
      <c r="I1172" s="5">
        <v>-0.65889018486473405</v>
      </c>
    </row>
    <row r="1173" spans="2:9" s="4" customFormat="1" ht="12.75">
      <c r="B1173" s="6" t="s">
        <v>2344</v>
      </c>
      <c r="C1173" s="6" t="s">
        <v>2345</v>
      </c>
      <c r="D1173" s="9">
        <v>33206874</v>
      </c>
      <c r="E1173" s="5">
        <v>6.7484664916992188</v>
      </c>
      <c r="F1173" s="5">
        <v>10.357930183410645</v>
      </c>
      <c r="G1173" s="5">
        <v>-21.752785410564503</v>
      </c>
      <c r="H1173" s="9">
        <v>63400455.625805244</v>
      </c>
      <c r="I1173" s="5">
        <v>0.78250407390585908</v>
      </c>
    </row>
    <row r="1174" spans="2:9" s="4" customFormat="1" ht="12.75">
      <c r="B1174" s="6" t="s">
        <v>2346</v>
      </c>
      <c r="C1174" s="6" t="s">
        <v>2347</v>
      </c>
      <c r="D1174" s="9">
        <v>33097394</v>
      </c>
      <c r="E1174" s="5">
        <v>2.4496829509735112</v>
      </c>
      <c r="F1174" s="5">
        <v>9.6376562118530273</v>
      </c>
      <c r="G1174" s="5">
        <v>-22.608378398755946</v>
      </c>
      <c r="H1174" s="9">
        <v>22232689.099926002</v>
      </c>
      <c r="I1174" s="5">
        <v>0.29010013995172301</v>
      </c>
    </row>
    <row r="1175" spans="2:9" s="4" customFormat="1" ht="12.75">
      <c r="B1175" s="6" t="s">
        <v>2348</v>
      </c>
      <c r="C1175" s="6" t="s">
        <v>2349</v>
      </c>
      <c r="D1175" s="9">
        <v>33077232</v>
      </c>
      <c r="E1175" s="5">
        <v>4.9079756736755371</v>
      </c>
      <c r="F1175" s="5"/>
      <c r="G1175" s="5">
        <v>-36.636985934444986</v>
      </c>
      <c r="H1175" s="9">
        <v>64909997.715655655</v>
      </c>
      <c r="I1175" s="5">
        <v>-0.14490797406365202</v>
      </c>
    </row>
    <row r="1176" spans="2:9" s="4" customFormat="1" ht="12.75">
      <c r="B1176" s="6" t="s">
        <v>2350</v>
      </c>
      <c r="C1176" s="6" t="s">
        <v>2351</v>
      </c>
      <c r="D1176" s="9">
        <v>32973014</v>
      </c>
      <c r="E1176" s="5">
        <v>1.2067699432373051</v>
      </c>
      <c r="F1176" s="5">
        <v>14.535024642944336</v>
      </c>
      <c r="G1176" s="5">
        <v>-8.3560008770775855</v>
      </c>
      <c r="H1176" s="9">
        <v>45302960.393200688</v>
      </c>
      <c r="I1176" s="5">
        <v>8.9069125435556007E-2</v>
      </c>
    </row>
    <row r="1177" spans="2:9" s="4" customFormat="1" ht="12.75">
      <c r="B1177" s="6" t="s">
        <v>2352</v>
      </c>
      <c r="C1177" s="6" t="s">
        <v>2353</v>
      </c>
      <c r="D1177" s="9">
        <v>32864842</v>
      </c>
      <c r="E1177" s="5">
        <v>0.251193016767502</v>
      </c>
      <c r="F1177" s="5">
        <v>22.452003479003906</v>
      </c>
      <c r="G1177" s="5">
        <v>-24.959221829771604</v>
      </c>
      <c r="H1177" s="9">
        <v>8504000</v>
      </c>
      <c r="I1177" s="5">
        <v>1.1187999974936001E-2</v>
      </c>
    </row>
    <row r="1178" spans="2:9" s="4" customFormat="1" ht="12.75">
      <c r="B1178" s="6" t="s">
        <v>2354</v>
      </c>
      <c r="C1178" s="6" t="s">
        <v>2355</v>
      </c>
      <c r="D1178" s="9">
        <v>32864214</v>
      </c>
      <c r="E1178" s="5">
        <v>6.3587150573730469</v>
      </c>
      <c r="F1178" s="5">
        <v>53.104278564453125</v>
      </c>
      <c r="G1178" s="5">
        <v>-13.515882451231921</v>
      </c>
      <c r="H1178" s="9">
        <v>6717900.7439766163</v>
      </c>
      <c r="I1178" s="5">
        <v>0.14697508155657302</v>
      </c>
    </row>
    <row r="1179" spans="2:9" s="4" customFormat="1" ht="12.75">
      <c r="B1179" s="6" t="s">
        <v>2356</v>
      </c>
      <c r="C1179" s="6" t="s">
        <v>2357</v>
      </c>
      <c r="D1179" s="9">
        <v>32724480</v>
      </c>
      <c r="E1179" s="5">
        <v>1.7759380340576172</v>
      </c>
      <c r="F1179" s="5">
        <v>11.882829666137695</v>
      </c>
      <c r="G1179" s="5">
        <v>-17.859568974465788</v>
      </c>
      <c r="H1179" s="9">
        <v>17155094.248373661</v>
      </c>
      <c r="I1179" s="5">
        <v>0.16045168155534101</v>
      </c>
    </row>
    <row r="1180" spans="2:9" s="4" customFormat="1" ht="12.75">
      <c r="B1180" s="6" t="s">
        <v>2358</v>
      </c>
      <c r="C1180" s="6" t="s">
        <v>2359</v>
      </c>
      <c r="D1180" s="9">
        <v>32566046</v>
      </c>
      <c r="E1180" s="5">
        <v>14.615662574768066</v>
      </c>
      <c r="F1180" s="5">
        <v>10.683197021484375</v>
      </c>
      <c r="G1180" s="5">
        <v>-33.422807603556848</v>
      </c>
      <c r="H1180" s="9">
        <v>22113503.407155242</v>
      </c>
      <c r="I1180" s="5">
        <v>1.673999209449055</v>
      </c>
    </row>
    <row r="1181" spans="2:9" s="4" customFormat="1" ht="12.75">
      <c r="B1181" s="6" t="s">
        <v>2360</v>
      </c>
      <c r="C1181" s="6" t="s">
        <v>2361</v>
      </c>
      <c r="D1181" s="9">
        <v>32559658</v>
      </c>
      <c r="E1181" s="5">
        <v>0.251193016767502</v>
      </c>
      <c r="F1181" s="5"/>
      <c r="G1181" s="5"/>
      <c r="H1181" s="9"/>
      <c r="I1181" s="5"/>
    </row>
    <row r="1182" spans="2:9" s="4" customFormat="1" ht="12.75">
      <c r="B1182" s="6" t="s">
        <v>2362</v>
      </c>
      <c r="C1182" s="6" t="s">
        <v>2363</v>
      </c>
      <c r="D1182" s="9">
        <v>32527968</v>
      </c>
      <c r="E1182" s="5">
        <v>12.074399948120117</v>
      </c>
      <c r="F1182" s="5"/>
      <c r="G1182" s="5">
        <v>18.051412854145354</v>
      </c>
      <c r="H1182" s="9">
        <v>522302.00975387904</v>
      </c>
      <c r="I1182" s="5"/>
    </row>
    <row r="1183" spans="2:9" s="4" customFormat="1" ht="12.75">
      <c r="B1183" s="6" t="s">
        <v>2364</v>
      </c>
      <c r="C1183" s="6" t="s">
        <v>2365</v>
      </c>
      <c r="D1183" s="9">
        <v>32438092</v>
      </c>
      <c r="E1183" s="5">
        <v>1.0489176511764531</v>
      </c>
      <c r="F1183" s="5"/>
      <c r="G1183" s="5">
        <v>-61.931024610252848</v>
      </c>
      <c r="H1183" s="9">
        <v>353881.03107944899</v>
      </c>
      <c r="I1183" s="5">
        <v>-0.14459610041156201</v>
      </c>
    </row>
    <row r="1184" spans="2:9" s="4" customFormat="1" ht="12.75">
      <c r="B1184" s="6" t="s">
        <v>2366</v>
      </c>
      <c r="C1184" s="6" t="s">
        <v>2367</v>
      </c>
      <c r="D1184" s="9">
        <v>32384350</v>
      </c>
      <c r="E1184" s="5">
        <v>0.94980001449585005</v>
      </c>
      <c r="F1184" s="5"/>
      <c r="G1184" s="5">
        <v>-25.212596160597258</v>
      </c>
      <c r="H1184" s="9">
        <v>247807000</v>
      </c>
      <c r="I1184" s="5">
        <v>-1.2099999710917471</v>
      </c>
    </row>
    <row r="1185" spans="2:9" s="4" customFormat="1" ht="12.75">
      <c r="B1185" s="6" t="s">
        <v>2368</v>
      </c>
      <c r="C1185" s="6" t="s">
        <v>2369</v>
      </c>
      <c r="D1185" s="9">
        <v>32369930</v>
      </c>
      <c r="E1185" s="5">
        <v>5.5647120475769043</v>
      </c>
      <c r="F1185" s="5">
        <v>15.852548599243164</v>
      </c>
      <c r="G1185" s="5">
        <v>-15.002983038709083</v>
      </c>
      <c r="H1185" s="9">
        <v>47300292.256359383</v>
      </c>
      <c r="I1185" s="5">
        <v>0.40969234053094905</v>
      </c>
    </row>
    <row r="1186" spans="2:9" s="4" customFormat="1" ht="12.75">
      <c r="B1186" s="6" t="s">
        <v>2370</v>
      </c>
      <c r="C1186" s="6" t="s">
        <v>2371</v>
      </c>
      <c r="D1186" s="9">
        <v>32311620</v>
      </c>
      <c r="E1186" s="5">
        <v>3.0891375541687012</v>
      </c>
      <c r="F1186" s="5"/>
      <c r="G1186" s="5">
        <v>-31.926530629165907</v>
      </c>
      <c r="H1186" s="9">
        <v>18252429.756996486</v>
      </c>
      <c r="I1186" s="5">
        <v>-3.4186674546616003E-2</v>
      </c>
    </row>
    <row r="1187" spans="2:9" s="4" customFormat="1" ht="12.75">
      <c r="B1187" s="6" t="s">
        <v>2372</v>
      </c>
      <c r="C1187" s="6" t="s">
        <v>2373</v>
      </c>
      <c r="D1187" s="9">
        <v>32291502</v>
      </c>
      <c r="E1187" s="5">
        <v>0.33755272626876803</v>
      </c>
      <c r="F1187" s="5"/>
      <c r="G1187" s="5">
        <v>-53.080172172682161</v>
      </c>
      <c r="H1187" s="9"/>
      <c r="I1187" s="5"/>
    </row>
    <row r="1188" spans="2:9" s="4" customFormat="1" ht="12.75">
      <c r="B1188" s="6" t="s">
        <v>2374</v>
      </c>
      <c r="C1188" s="6" t="s">
        <v>2375</v>
      </c>
      <c r="D1188" s="9">
        <v>32257194</v>
      </c>
      <c r="E1188" s="5">
        <v>4.7097459435463E-2</v>
      </c>
      <c r="F1188" s="5"/>
      <c r="G1188" s="5">
        <v>-64.850125525541927</v>
      </c>
      <c r="H1188" s="9">
        <v>48168637.141746543</v>
      </c>
      <c r="I1188" s="5">
        <v>-1.0187120129772001E-2</v>
      </c>
    </row>
    <row r="1189" spans="2:9" s="4" customFormat="1" ht="12.75">
      <c r="B1189" s="6" t="s">
        <v>2376</v>
      </c>
      <c r="C1189" s="6" t="s">
        <v>2377</v>
      </c>
      <c r="D1189" s="9">
        <v>32223520</v>
      </c>
      <c r="E1189" s="5">
        <v>0.23678733408451103</v>
      </c>
      <c r="F1189" s="5"/>
      <c r="G1189" s="5">
        <v>-40.662355222264914</v>
      </c>
      <c r="H1189" s="9">
        <v>0</v>
      </c>
      <c r="I1189" s="5"/>
    </row>
    <row r="1190" spans="2:9" s="4" customFormat="1" ht="12.75">
      <c r="B1190" s="6" t="s">
        <v>2378</v>
      </c>
      <c r="C1190" s="6" t="s">
        <v>2379</v>
      </c>
      <c r="D1190" s="9">
        <v>32015000</v>
      </c>
      <c r="E1190" s="5">
        <v>5.7163476943969727</v>
      </c>
      <c r="F1190" s="5"/>
      <c r="G1190" s="5">
        <v>-13.707146708220751</v>
      </c>
      <c r="H1190" s="9">
        <v>14941028.410602422</v>
      </c>
      <c r="I1190" s="5">
        <v>-5.3463198441440006E-2</v>
      </c>
    </row>
    <row r="1191" spans="2:9" s="4" customFormat="1" ht="12.75">
      <c r="B1191" s="6" t="s">
        <v>2380</v>
      </c>
      <c r="C1191" s="6" t="s">
        <v>2381</v>
      </c>
      <c r="D1191" s="9">
        <v>31884632</v>
      </c>
      <c r="E1191" s="5">
        <v>0.84457200765609708</v>
      </c>
      <c r="F1191" s="5"/>
      <c r="G1191" s="5">
        <v>-39.605464271266385</v>
      </c>
      <c r="H1191" s="9">
        <v>46732697.518353455</v>
      </c>
      <c r="I1191" s="5">
        <v>-4.4687641455172004E-2</v>
      </c>
    </row>
    <row r="1192" spans="2:9" s="4" customFormat="1" ht="12.75">
      <c r="B1192" s="6" t="s">
        <v>2382</v>
      </c>
      <c r="C1192" s="6" t="s">
        <v>2383</v>
      </c>
      <c r="D1192" s="9">
        <v>31831460</v>
      </c>
      <c r="E1192" s="5">
        <v>0.55125749111175504</v>
      </c>
      <c r="F1192" s="5">
        <v>38.102260589599609</v>
      </c>
      <c r="G1192" s="5">
        <v>-45.695603173308918</v>
      </c>
      <c r="H1192" s="9">
        <v>13556076.178625958</v>
      </c>
      <c r="I1192" s="5">
        <v>1.6800513890224002E-2</v>
      </c>
    </row>
    <row r="1193" spans="2:9" s="4" customFormat="1" ht="12.75">
      <c r="B1193" s="6" t="s">
        <v>2384</v>
      </c>
      <c r="C1193" s="6" t="s">
        <v>2385</v>
      </c>
      <c r="D1193" s="9">
        <v>31765786</v>
      </c>
      <c r="E1193" s="5">
        <v>8.3579931259155273</v>
      </c>
      <c r="F1193" s="5">
        <v>8.7549524307250977</v>
      </c>
      <c r="G1193" s="5">
        <v>-15.996992757295613</v>
      </c>
      <c r="H1193" s="9">
        <v>23025760.479078412</v>
      </c>
      <c r="I1193" s="5">
        <v>1.184791209120746</v>
      </c>
    </row>
    <row r="1194" spans="2:9" s="4" customFormat="1" ht="12.75">
      <c r="B1194" s="6" t="s">
        <v>2386</v>
      </c>
      <c r="C1194" s="6" t="s">
        <v>2387</v>
      </c>
      <c r="D1194" s="9">
        <v>31714112</v>
      </c>
      <c r="E1194" s="5">
        <v>0.157268896698952</v>
      </c>
      <c r="F1194" s="5"/>
      <c r="G1194" s="5">
        <v>-78.139625743590543</v>
      </c>
      <c r="H1194" s="9">
        <v>21657768.05664343</v>
      </c>
      <c r="I1194" s="5">
        <v>-7.912871243614901E-2</v>
      </c>
    </row>
    <row r="1195" spans="2:9" s="4" customFormat="1" ht="12.75">
      <c r="B1195" s="6" t="s">
        <v>2388</v>
      </c>
      <c r="C1195" s="6" t="s">
        <v>2389</v>
      </c>
      <c r="D1195" s="9">
        <v>31700650</v>
      </c>
      <c r="E1195" s="5">
        <v>9.2385416030883789</v>
      </c>
      <c r="F1195" s="5">
        <v>13.145597457885742</v>
      </c>
      <c r="G1195" s="5">
        <v>11.395132386058982</v>
      </c>
      <c r="H1195" s="9">
        <v>27347655.896127865</v>
      </c>
      <c r="I1195" s="5">
        <v>0.85642015880756905</v>
      </c>
    </row>
    <row r="1196" spans="2:9" s="4" customFormat="1" ht="12.75">
      <c r="B1196" s="6" t="s">
        <v>2390</v>
      </c>
      <c r="C1196" s="6" t="s">
        <v>2391</v>
      </c>
      <c r="D1196" s="9">
        <v>31696818</v>
      </c>
      <c r="E1196" s="5">
        <v>0.7879836559295651</v>
      </c>
      <c r="F1196" s="5">
        <v>14.388774871826172</v>
      </c>
      <c r="G1196" s="5">
        <v>-18.556043965442658</v>
      </c>
      <c r="H1196" s="9">
        <v>8980701.35458434</v>
      </c>
      <c r="I1196" s="5">
        <v>9.6436378235642009E-2</v>
      </c>
    </row>
    <row r="1197" spans="2:9" s="4" customFormat="1" ht="12.75">
      <c r="B1197" s="6" t="s">
        <v>2392</v>
      </c>
      <c r="C1197" s="6" t="s">
        <v>2393</v>
      </c>
      <c r="D1197" s="9">
        <v>31661382</v>
      </c>
      <c r="E1197" s="5">
        <v>4.0418620109558114</v>
      </c>
      <c r="F1197" s="5"/>
      <c r="G1197" s="5">
        <v>-33.864091920865768</v>
      </c>
      <c r="H1197" s="9">
        <v>9947366.4350910112</v>
      </c>
      <c r="I1197" s="5">
        <v>-0.15162422360087202</v>
      </c>
    </row>
    <row r="1198" spans="2:9" s="4" customFormat="1" ht="12.75">
      <c r="B1198" s="6" t="s">
        <v>2394</v>
      </c>
      <c r="C1198" s="6" t="s">
        <v>2395</v>
      </c>
      <c r="D1198" s="9">
        <v>31647114</v>
      </c>
      <c r="E1198" s="5">
        <v>1.1430763006210329</v>
      </c>
      <c r="F1198" s="5">
        <v>118.84821319580078</v>
      </c>
      <c r="G1198" s="5">
        <v>-75.78095044455236</v>
      </c>
      <c r="H1198" s="9">
        <v>24959361.94218627</v>
      </c>
      <c r="I1198" s="5">
        <v>1.0002890270515001E-2</v>
      </c>
    </row>
    <row r="1199" spans="2:9" s="4" customFormat="1" ht="12.75">
      <c r="B1199" s="6" t="s">
        <v>2396</v>
      </c>
      <c r="C1199" s="6" t="s">
        <v>2397</v>
      </c>
      <c r="D1199" s="9">
        <v>31609526</v>
      </c>
      <c r="E1199" s="5">
        <v>0.68433701992034901</v>
      </c>
      <c r="F1199" s="5">
        <v>5.3549022674560547</v>
      </c>
      <c r="G1199" s="5">
        <v>-54.747088409258936</v>
      </c>
      <c r="H1199" s="9">
        <v>2475448.9211246213</v>
      </c>
      <c r="I1199" s="5">
        <v>0.13634784807064101</v>
      </c>
    </row>
    <row r="1200" spans="2:9" s="4" customFormat="1" ht="12.75">
      <c r="B1200" s="6" t="s">
        <v>2398</v>
      </c>
      <c r="C1200" s="6" t="s">
        <v>2399</v>
      </c>
      <c r="D1200" s="9">
        <v>31597012</v>
      </c>
      <c r="E1200" s="5">
        <v>7.5784916877746582</v>
      </c>
      <c r="F1200" s="5">
        <v>20.333076477050781</v>
      </c>
      <c r="G1200" s="5">
        <v>-39.795998731485625</v>
      </c>
      <c r="H1200" s="9">
        <v>20267342.21233834</v>
      </c>
      <c r="I1200" s="5">
        <v>0.41086915357441306</v>
      </c>
    </row>
    <row r="1201" spans="2:9" s="4" customFormat="1" ht="12.75">
      <c r="B1201" s="6" t="s">
        <v>2400</v>
      </c>
      <c r="C1201" s="6" t="s">
        <v>2401</v>
      </c>
      <c r="D1201" s="9">
        <v>31519192</v>
      </c>
      <c r="E1201" s="5">
        <v>1.690000057220459</v>
      </c>
      <c r="F1201" s="5"/>
      <c r="G1201" s="5">
        <v>-71.636678945586752</v>
      </c>
      <c r="H1201" s="9"/>
      <c r="I1201" s="5"/>
    </row>
    <row r="1202" spans="2:9" s="4" customFormat="1" ht="12.75">
      <c r="B1202" s="6" t="s">
        <v>2402</v>
      </c>
      <c r="C1202" s="6" t="s">
        <v>2403</v>
      </c>
      <c r="D1202" s="9">
        <v>31513708</v>
      </c>
      <c r="E1202" s="5">
        <v>0.46192711591720603</v>
      </c>
      <c r="F1202" s="5"/>
      <c r="G1202" s="5">
        <v>-30.99288552188295</v>
      </c>
      <c r="H1202" s="9">
        <v>58865309.259368986</v>
      </c>
      <c r="I1202" s="5">
        <v>-6.8061059846890003E-3</v>
      </c>
    </row>
    <row r="1203" spans="2:9" s="4" customFormat="1" ht="12.75">
      <c r="B1203" s="6" t="s">
        <v>2404</v>
      </c>
      <c r="C1203" s="6" t="s">
        <v>2405</v>
      </c>
      <c r="D1203" s="9">
        <v>31503884</v>
      </c>
      <c r="E1203" s="5">
        <v>15.337423324584961</v>
      </c>
      <c r="F1203" s="5"/>
      <c r="G1203" s="5">
        <v>-68.551445224816447</v>
      </c>
      <c r="H1203" s="9">
        <v>31721381.297992703</v>
      </c>
      <c r="I1203" s="5">
        <v>-0.54459808791020703</v>
      </c>
    </row>
    <row r="1204" spans="2:9" s="4" customFormat="1" ht="12.75">
      <c r="B1204" s="6" t="s">
        <v>2406</v>
      </c>
      <c r="C1204" s="6" t="s">
        <v>2407</v>
      </c>
      <c r="D1204" s="9">
        <v>31414056</v>
      </c>
      <c r="E1204" s="5">
        <v>4.7704901546240006E-2</v>
      </c>
      <c r="F1204" s="5"/>
      <c r="G1204" s="5">
        <v>-55.840868274444013</v>
      </c>
      <c r="H1204" s="9">
        <v>4516630.7104127798</v>
      </c>
      <c r="I1204" s="5">
        <v>-1.2806373733107002E-2</v>
      </c>
    </row>
    <row r="1205" spans="2:9" s="4" customFormat="1" ht="12.75">
      <c r="B1205" s="6" t="s">
        <v>2408</v>
      </c>
      <c r="C1205" s="6" t="s">
        <v>2409</v>
      </c>
      <c r="D1205" s="9">
        <v>31104250</v>
      </c>
      <c r="E1205" s="5">
        <v>0.6040430665016171</v>
      </c>
      <c r="F1205" s="5"/>
      <c r="G1205" s="5">
        <v>-57.293616942010459</v>
      </c>
      <c r="H1205" s="9">
        <v>5486823.6981669031</v>
      </c>
      <c r="I1205" s="5">
        <v>-1.1055392946661E-2</v>
      </c>
    </row>
    <row r="1206" spans="2:9" s="4" customFormat="1" ht="12.75">
      <c r="B1206" s="6" t="s">
        <v>2410</v>
      </c>
      <c r="C1206" s="6" t="s">
        <v>2411</v>
      </c>
      <c r="D1206" s="9">
        <v>31101956</v>
      </c>
      <c r="E1206" s="5">
        <v>4.8213639259338379</v>
      </c>
      <c r="F1206" s="5">
        <v>20.054037094116211</v>
      </c>
      <c r="G1206" s="5"/>
      <c r="H1206" s="9">
        <v>20734618.661348093</v>
      </c>
      <c r="I1206" s="5">
        <v>0.29664599678967402</v>
      </c>
    </row>
    <row r="1207" spans="2:9" s="4" customFormat="1" ht="12.75">
      <c r="B1207" s="6" t="s">
        <v>2412</v>
      </c>
      <c r="C1207" s="6" t="s">
        <v>2413</v>
      </c>
      <c r="D1207" s="9">
        <v>31098006</v>
      </c>
      <c r="E1207" s="5">
        <v>0.76124250888824507</v>
      </c>
      <c r="F1207" s="5"/>
      <c r="G1207" s="5">
        <v>-52.447716661989027</v>
      </c>
      <c r="H1207" s="9">
        <v>31982778.005945548</v>
      </c>
      <c r="I1207" s="5">
        <v>-0.47133010289328303</v>
      </c>
    </row>
    <row r="1208" spans="2:9" s="4" customFormat="1" ht="12.75">
      <c r="B1208" s="6" t="s">
        <v>2414</v>
      </c>
      <c r="C1208" s="6" t="s">
        <v>2415</v>
      </c>
      <c r="D1208" s="9">
        <v>31058934</v>
      </c>
      <c r="E1208" s="5">
        <v>3.5654997825622559</v>
      </c>
      <c r="F1208" s="5">
        <v>76.947036743164063</v>
      </c>
      <c r="G1208" s="5">
        <v>-31.632092063924787</v>
      </c>
      <c r="H1208" s="9">
        <v>90579323.71101968</v>
      </c>
      <c r="I1208" s="5">
        <v>6.259233527313901E-2</v>
      </c>
    </row>
    <row r="1209" spans="2:9" s="4" customFormat="1" ht="12.75">
      <c r="B1209" s="6" t="s">
        <v>2416</v>
      </c>
      <c r="C1209" s="6" t="s">
        <v>2417</v>
      </c>
      <c r="D1209" s="9">
        <v>30965258</v>
      </c>
      <c r="E1209" s="5">
        <v>3.22297215461731</v>
      </c>
      <c r="F1209" s="5">
        <v>2.948717355728149</v>
      </c>
      <c r="G1209" s="5">
        <v>-40.537913614228714</v>
      </c>
      <c r="H1209" s="9">
        <v>21903632.123070374</v>
      </c>
      <c r="I1209" s="5">
        <v>1.2227781824866901</v>
      </c>
    </row>
    <row r="1210" spans="2:9" s="4" customFormat="1" ht="12.75">
      <c r="B1210" s="6" t="s">
        <v>2418</v>
      </c>
      <c r="C1210" s="6" t="s">
        <v>2419</v>
      </c>
      <c r="D1210" s="9">
        <v>30838884</v>
      </c>
      <c r="E1210" s="5">
        <v>0.164940550923347</v>
      </c>
      <c r="F1210" s="5"/>
      <c r="G1210" s="5">
        <v>-13.069460354153396</v>
      </c>
      <c r="H1210" s="9">
        <v>139905.99098782049</v>
      </c>
      <c r="I1210" s="5">
        <v>-1.0154610429832001E-2</v>
      </c>
    </row>
    <row r="1211" spans="2:9" s="4" customFormat="1" ht="12.75">
      <c r="B1211" s="6" t="s">
        <v>2420</v>
      </c>
      <c r="C1211" s="6" t="s">
        <v>2421</v>
      </c>
      <c r="D1211" s="9">
        <v>30773540</v>
      </c>
      <c r="E1211" s="5">
        <v>0.19799999892711601</v>
      </c>
      <c r="F1211" s="5"/>
      <c r="G1211" s="5">
        <v>117.58242082140936</v>
      </c>
      <c r="H1211" s="9"/>
      <c r="I1211" s="5"/>
    </row>
    <row r="1212" spans="2:9" s="4" customFormat="1" ht="12.75">
      <c r="B1212" s="6" t="s">
        <v>2422</v>
      </c>
      <c r="C1212" s="6" t="s">
        <v>2423</v>
      </c>
      <c r="D1212" s="9">
        <v>30617582</v>
      </c>
      <c r="E1212" s="5">
        <v>4.2399997711181641</v>
      </c>
      <c r="F1212" s="5">
        <v>33.395816802978516</v>
      </c>
      <c r="G1212" s="5">
        <v>-62.61023179836063</v>
      </c>
      <c r="H1212" s="9">
        <v>69592000</v>
      </c>
      <c r="I1212" s="5">
        <v>0.11999999359250101</v>
      </c>
    </row>
    <row r="1213" spans="2:9" s="4" customFormat="1" ht="12.75">
      <c r="B1213" s="6" t="s">
        <v>2424</v>
      </c>
      <c r="C1213" s="6" t="s">
        <v>2425</v>
      </c>
      <c r="D1213" s="9">
        <v>30572156</v>
      </c>
      <c r="E1213" s="5">
        <v>1.539290308952332</v>
      </c>
      <c r="F1213" s="5">
        <v>14.43632698059082</v>
      </c>
      <c r="G1213" s="5">
        <v>8.1218202899963075</v>
      </c>
      <c r="H1213" s="9">
        <v>27485550.295319475</v>
      </c>
      <c r="I1213" s="5">
        <v>0.13983105469933002</v>
      </c>
    </row>
    <row r="1214" spans="2:9" s="4" customFormat="1" ht="12.75">
      <c r="B1214" s="6" t="s">
        <v>2426</v>
      </c>
      <c r="C1214" s="6" t="s">
        <v>2427</v>
      </c>
      <c r="D1214" s="9">
        <v>30471800</v>
      </c>
      <c r="E1214" s="5">
        <v>0.121871508657932</v>
      </c>
      <c r="F1214" s="5">
        <v>36.007976531982422</v>
      </c>
      <c r="G1214" s="5">
        <v>-47.770279245876637</v>
      </c>
      <c r="H1214" s="9">
        <v>3489568.0541396886</v>
      </c>
      <c r="I1214" s="5">
        <v>4.1291475980160001E-3</v>
      </c>
    </row>
    <row r="1215" spans="2:9" s="4" customFormat="1" ht="12.75">
      <c r="B1215" s="6" t="s">
        <v>2428</v>
      </c>
      <c r="C1215" s="6" t="s">
        <v>2429</v>
      </c>
      <c r="D1215" s="9">
        <v>30454972</v>
      </c>
      <c r="E1215" s="5">
        <v>3.0337410047650001E-2</v>
      </c>
      <c r="F1215" s="5"/>
      <c r="G1215" s="5">
        <v>-73.190871770982042</v>
      </c>
      <c r="H1215" s="9">
        <v>7674105.2370664338</v>
      </c>
      <c r="I1215" s="5">
        <v>-6.9983048899500001E-4</v>
      </c>
    </row>
    <row r="1216" spans="2:9" s="4" customFormat="1" ht="12.75">
      <c r="B1216" s="6" t="s">
        <v>2430</v>
      </c>
      <c r="C1216" s="6" t="s">
        <v>2431</v>
      </c>
      <c r="D1216" s="9">
        <v>30365958</v>
      </c>
      <c r="E1216" s="5">
        <v>3.0132546424865718</v>
      </c>
      <c r="F1216" s="5">
        <v>13.221757888793945</v>
      </c>
      <c r="G1216" s="5">
        <v>-13.620119228182769</v>
      </c>
      <c r="H1216" s="9">
        <v>50666302.166989051</v>
      </c>
      <c r="I1216" s="5">
        <v>0.269084742238621</v>
      </c>
    </row>
    <row r="1217" spans="2:9" s="4" customFormat="1" ht="12.75">
      <c r="B1217" s="6" t="s">
        <v>2432</v>
      </c>
      <c r="C1217" s="6" t="s">
        <v>2433</v>
      </c>
      <c r="D1217" s="9">
        <v>30233080</v>
      </c>
      <c r="E1217" s="5">
        <v>8.3007536828518011E-2</v>
      </c>
      <c r="F1217" s="5"/>
      <c r="G1217" s="5">
        <v>-41.39551024219449</v>
      </c>
      <c r="H1217" s="9">
        <v>8716247.4953019563</v>
      </c>
      <c r="I1217" s="5">
        <v>-4.5890476012323003E-2</v>
      </c>
    </row>
    <row r="1218" spans="2:9" s="4" customFormat="1" ht="12.75">
      <c r="B1218" s="6" t="s">
        <v>2434</v>
      </c>
      <c r="C1218" s="6" t="s">
        <v>2435</v>
      </c>
      <c r="D1218" s="9">
        <v>30102550</v>
      </c>
      <c r="E1218" s="5">
        <v>1.7961783334613002E-2</v>
      </c>
      <c r="F1218" s="5">
        <v>2.576066255569458</v>
      </c>
      <c r="G1218" s="5">
        <v>-15.11696643238183</v>
      </c>
      <c r="H1218" s="9">
        <v>114831620.97293651</v>
      </c>
      <c r="I1218" s="5">
        <v>7.3081370022610006E-3</v>
      </c>
    </row>
    <row r="1219" spans="2:9" s="4" customFormat="1" ht="12.75">
      <c r="B1219" s="6" t="s">
        <v>2436</v>
      </c>
      <c r="C1219" s="6" t="s">
        <v>2437</v>
      </c>
      <c r="D1219" s="9">
        <v>30000334</v>
      </c>
      <c r="E1219" s="5">
        <v>1.139999985694885</v>
      </c>
      <c r="F1219" s="5"/>
      <c r="G1219" s="5">
        <v>13.999998569488525</v>
      </c>
      <c r="H1219" s="9">
        <v>921306</v>
      </c>
      <c r="I1219" s="5">
        <v>0</v>
      </c>
    </row>
    <row r="1220" spans="2:9" s="4" customFormat="1" ht="12.75">
      <c r="B1220" s="6" t="s">
        <v>2438</v>
      </c>
      <c r="C1220" s="6" t="s">
        <v>2439</v>
      </c>
      <c r="D1220" s="9">
        <v>29979270</v>
      </c>
      <c r="E1220" s="5">
        <v>13.475279808044434</v>
      </c>
      <c r="F1220" s="5">
        <v>18.96586799621582</v>
      </c>
      <c r="G1220" s="5"/>
      <c r="H1220" s="9">
        <v>39075370.907762572</v>
      </c>
      <c r="I1220" s="5">
        <v>0.88328733744464705</v>
      </c>
    </row>
    <row r="1221" spans="2:9" s="4" customFormat="1" ht="12.75">
      <c r="B1221" s="6" t="s">
        <v>2440</v>
      </c>
      <c r="C1221" s="6" t="s">
        <v>2441</v>
      </c>
      <c r="D1221" s="9">
        <v>29933502</v>
      </c>
      <c r="E1221" s="5">
        <v>4.8646697998046884</v>
      </c>
      <c r="F1221" s="5">
        <v>22.303110122680664</v>
      </c>
      <c r="G1221" s="5">
        <v>-32.58036093401131</v>
      </c>
      <c r="H1221" s="9">
        <v>20782298.257638391</v>
      </c>
      <c r="I1221" s="5">
        <v>0.26737420280888402</v>
      </c>
    </row>
    <row r="1222" spans="2:9" s="4" customFormat="1" ht="12.75">
      <c r="B1222" s="6" t="s">
        <v>2442</v>
      </c>
      <c r="C1222" s="6" t="s">
        <v>2443</v>
      </c>
      <c r="D1222" s="9">
        <v>29824834</v>
      </c>
      <c r="E1222" s="5">
        <v>0.10870821774005901</v>
      </c>
      <c r="F1222" s="5"/>
      <c r="G1222" s="5">
        <v>-63.238452183279534</v>
      </c>
      <c r="H1222" s="9"/>
      <c r="I1222" s="5"/>
    </row>
    <row r="1223" spans="2:9" s="4" customFormat="1" ht="12.75">
      <c r="B1223" s="6" t="s">
        <v>2444</v>
      </c>
      <c r="C1223" s="6" t="s">
        <v>2445</v>
      </c>
      <c r="D1223" s="9">
        <v>29734994</v>
      </c>
      <c r="E1223" s="5">
        <v>0.59680002927780207</v>
      </c>
      <c r="F1223" s="5"/>
      <c r="G1223" s="5">
        <v>-62.699998725950735</v>
      </c>
      <c r="H1223" s="9">
        <v>28981000</v>
      </c>
      <c r="I1223" s="5">
        <v>-0.12999999709427401</v>
      </c>
    </row>
    <row r="1224" spans="2:9" s="4" customFormat="1" ht="12.75">
      <c r="B1224" s="6" t="s">
        <v>2446</v>
      </c>
      <c r="C1224" s="6" t="s">
        <v>2447</v>
      </c>
      <c r="D1224" s="9">
        <v>29597772</v>
      </c>
      <c r="E1224" s="5">
        <v>0.30686613917350802</v>
      </c>
      <c r="F1224" s="5"/>
      <c r="G1224" s="5">
        <v>-51.48063092643288</v>
      </c>
      <c r="H1224" s="9">
        <v>2000481.6982881844</v>
      </c>
      <c r="I1224" s="5">
        <v>-2.9937137039836002E-2</v>
      </c>
    </row>
    <row r="1225" spans="2:9" s="4" customFormat="1" ht="12.75">
      <c r="B1225" s="6" t="s">
        <v>2448</v>
      </c>
      <c r="C1225" s="6" t="s">
        <v>2449</v>
      </c>
      <c r="D1225" s="9">
        <v>29562052</v>
      </c>
      <c r="E1225" s="5">
        <v>2.660436630249023</v>
      </c>
      <c r="F1225" s="5"/>
      <c r="G1225" s="5">
        <v>-31.404752426623418</v>
      </c>
      <c r="H1225" s="9">
        <v>7507119.1819763491</v>
      </c>
      <c r="I1225" s="5">
        <v>-0.35808503800617603</v>
      </c>
    </row>
    <row r="1226" spans="2:9" s="4" customFormat="1" ht="12.75">
      <c r="B1226" s="6" t="s">
        <v>2450</v>
      </c>
      <c r="C1226" s="6" t="s">
        <v>2451</v>
      </c>
      <c r="D1226" s="9">
        <v>29477938</v>
      </c>
      <c r="E1226" s="5">
        <v>1.64012598991394</v>
      </c>
      <c r="F1226" s="5"/>
      <c r="G1226" s="5">
        <v>-36.92773209538349</v>
      </c>
      <c r="H1226" s="9">
        <v>51832860.92225264</v>
      </c>
      <c r="I1226" s="5">
        <v>-0.27051539445585904</v>
      </c>
    </row>
    <row r="1227" spans="2:9" s="4" customFormat="1" ht="12.75">
      <c r="B1227" s="6" t="s">
        <v>2452</v>
      </c>
      <c r="C1227" s="6" t="s">
        <v>2453</v>
      </c>
      <c r="D1227" s="9">
        <v>29442722</v>
      </c>
      <c r="E1227" s="5">
        <v>0.46333792805671703</v>
      </c>
      <c r="F1227" s="5"/>
      <c r="G1227" s="5">
        <v>-30.495467796846064</v>
      </c>
      <c r="H1227" s="9">
        <v>9169541.315653028</v>
      </c>
      <c r="I1227" s="5">
        <v>-5.1696005183313007E-2</v>
      </c>
    </row>
    <row r="1228" spans="2:9" s="4" customFormat="1" ht="12.75">
      <c r="B1228" s="6" t="s">
        <v>2454</v>
      </c>
      <c r="C1228" s="6" t="s">
        <v>2455</v>
      </c>
      <c r="D1228" s="9">
        <v>29047562</v>
      </c>
      <c r="E1228" s="5">
        <v>2.350981473922729</v>
      </c>
      <c r="F1228" s="5">
        <v>14.434964179992676</v>
      </c>
      <c r="G1228" s="5">
        <v>-21.075594791475904</v>
      </c>
      <c r="H1228" s="9">
        <v>64168672.786643818</v>
      </c>
      <c r="I1228" s="5">
        <v>0.19079114952306803</v>
      </c>
    </row>
    <row r="1229" spans="2:9" s="4" customFormat="1" ht="12.75">
      <c r="B1229" s="6" t="s">
        <v>2456</v>
      </c>
      <c r="C1229" s="6" t="s">
        <v>2457</v>
      </c>
      <c r="D1229" s="9">
        <v>29046620</v>
      </c>
      <c r="E1229" s="5">
        <v>3.276324987411499</v>
      </c>
      <c r="F1229" s="5"/>
      <c r="G1229" s="5">
        <v>-20.510959135696659</v>
      </c>
      <c r="H1229" s="9">
        <v>10842766.644932307</v>
      </c>
      <c r="I1229" s="5">
        <v>-9.7812650770806003E-2</v>
      </c>
    </row>
    <row r="1230" spans="2:9" s="4" customFormat="1" ht="12.75">
      <c r="B1230" s="6" t="s">
        <v>2458</v>
      </c>
      <c r="C1230" s="6" t="s">
        <v>2459</v>
      </c>
      <c r="D1230" s="9">
        <v>29010246</v>
      </c>
      <c r="E1230" s="5">
        <v>7.2536988258361816</v>
      </c>
      <c r="F1230" s="5">
        <v>18.561956405639648</v>
      </c>
      <c r="G1230" s="5">
        <v>-43.498800194003486</v>
      </c>
      <c r="H1230" s="9">
        <v>25219197.738080882</v>
      </c>
      <c r="I1230" s="5">
        <v>0.48318349668623606</v>
      </c>
    </row>
    <row r="1231" spans="2:9" s="4" customFormat="1" ht="12.75">
      <c r="B1231" s="6" t="s">
        <v>2460</v>
      </c>
      <c r="C1231" s="6" t="s">
        <v>2461</v>
      </c>
      <c r="D1231" s="9">
        <v>28967770</v>
      </c>
      <c r="E1231" s="5">
        <v>0.34229999780654902</v>
      </c>
      <c r="F1231" s="5"/>
      <c r="G1231" s="5">
        <v>-49.062499639666854</v>
      </c>
      <c r="H1231" s="9">
        <v>27636000</v>
      </c>
      <c r="I1231" s="5">
        <v>-0.5894210040569311</v>
      </c>
    </row>
    <row r="1232" spans="2:9" s="4" customFormat="1" ht="12.75">
      <c r="B1232" s="6" t="s">
        <v>2462</v>
      </c>
      <c r="C1232" s="6" t="s">
        <v>2463</v>
      </c>
      <c r="D1232" s="9">
        <v>28866002</v>
      </c>
      <c r="E1232" s="5">
        <v>0.13917450606823001</v>
      </c>
      <c r="F1232" s="5"/>
      <c r="G1232" s="5">
        <v>-93.667133164853368</v>
      </c>
      <c r="H1232" s="9">
        <v>114816632</v>
      </c>
      <c r="I1232" s="5">
        <v>-0.37019701302051505</v>
      </c>
    </row>
    <row r="1233" spans="2:9" s="4" customFormat="1" ht="12.75">
      <c r="B1233" s="6" t="s">
        <v>2464</v>
      </c>
      <c r="C1233" s="6" t="s">
        <v>2465</v>
      </c>
      <c r="D1233" s="9">
        <v>28809150</v>
      </c>
      <c r="E1233" s="5">
        <v>3.1579297035933006E-2</v>
      </c>
      <c r="F1233" s="5"/>
      <c r="G1233" s="5">
        <v>-69.759895178110838</v>
      </c>
      <c r="H1233" s="9"/>
      <c r="I1233" s="5">
        <v>-1.0145032482967001E-2</v>
      </c>
    </row>
    <row r="1234" spans="2:9" s="4" customFormat="1" ht="12.75">
      <c r="B1234" s="6" t="s">
        <v>2466</v>
      </c>
      <c r="C1234" s="6" t="s">
        <v>2467</v>
      </c>
      <c r="D1234" s="9">
        <v>28730880</v>
      </c>
      <c r="E1234" s="5">
        <v>3.4067122936248779</v>
      </c>
      <c r="F1234" s="5">
        <v>108.0091552734375</v>
      </c>
      <c r="G1234" s="5">
        <v>-52.152118273185934</v>
      </c>
      <c r="H1234" s="9">
        <v>8324762.4717773935</v>
      </c>
      <c r="I1234" s="5">
        <v>3.9810867019748002E-2</v>
      </c>
    </row>
    <row r="1235" spans="2:9" s="4" customFormat="1" ht="12.75">
      <c r="B1235" s="6" t="s">
        <v>2468</v>
      </c>
      <c r="C1235" s="6" t="s">
        <v>2469</v>
      </c>
      <c r="D1235" s="9">
        <v>28727422</v>
      </c>
      <c r="E1235" s="5">
        <v>0.82109403610229503</v>
      </c>
      <c r="F1235" s="5">
        <v>27.021112442016602</v>
      </c>
      <c r="G1235" s="5">
        <v>9.592906043817484</v>
      </c>
      <c r="H1235" s="9">
        <v>15707210.112654766</v>
      </c>
      <c r="I1235" s="5">
        <v>0.35185571548099503</v>
      </c>
    </row>
    <row r="1236" spans="2:9" s="4" customFormat="1" ht="12.75">
      <c r="B1236" s="6" t="s">
        <v>2470</v>
      </c>
      <c r="C1236" s="6" t="s">
        <v>2471</v>
      </c>
      <c r="D1236" s="9">
        <v>28678094</v>
      </c>
      <c r="E1236" s="5">
        <v>0.80699998140335105</v>
      </c>
      <c r="F1236" s="5"/>
      <c r="G1236" s="5">
        <v>-55.414364258814572</v>
      </c>
      <c r="H1236" s="9">
        <v>35269736</v>
      </c>
      <c r="I1236" s="5">
        <v>-0.20200000703334803</v>
      </c>
    </row>
    <row r="1237" spans="2:9" s="4" customFormat="1" ht="12.75">
      <c r="B1237" s="6" t="s">
        <v>2472</v>
      </c>
      <c r="C1237" s="6" t="s">
        <v>2473</v>
      </c>
      <c r="D1237" s="9">
        <v>28615146</v>
      </c>
      <c r="E1237" s="5">
        <v>0.58167254924774203</v>
      </c>
      <c r="F1237" s="5"/>
      <c r="G1237" s="5">
        <v>-66.603346557434364</v>
      </c>
      <c r="H1237" s="9">
        <v>33257129.142047714</v>
      </c>
      <c r="I1237" s="5">
        <v>-0.16831590496586601</v>
      </c>
    </row>
    <row r="1238" spans="2:9" s="4" customFormat="1" ht="12.75">
      <c r="B1238" s="6" t="s">
        <v>2474</v>
      </c>
      <c r="C1238" s="6" t="s">
        <v>2475</v>
      </c>
      <c r="D1238" s="9">
        <v>28606846</v>
      </c>
      <c r="E1238" s="5">
        <v>4.7678079605102539</v>
      </c>
      <c r="F1238" s="5"/>
      <c r="G1238" s="5">
        <v>-34.236754838851311</v>
      </c>
      <c r="H1238" s="9"/>
      <c r="I1238" s="5"/>
    </row>
    <row r="1239" spans="2:9" s="4" customFormat="1" ht="12.75">
      <c r="B1239" s="6" t="s">
        <v>2476</v>
      </c>
      <c r="C1239" s="6" t="s">
        <v>2477</v>
      </c>
      <c r="D1239" s="9">
        <v>28559794</v>
      </c>
      <c r="E1239" s="5">
        <v>2.9881610870361328</v>
      </c>
      <c r="F1239" s="5"/>
      <c r="G1239" s="5">
        <v>-21.068109276281522</v>
      </c>
      <c r="H1239" s="9">
        <v>22246576.187139615</v>
      </c>
      <c r="I1239" s="5">
        <v>-7.2867488758446008E-2</v>
      </c>
    </row>
    <row r="1240" spans="2:9" s="4" customFormat="1" ht="12.75">
      <c r="B1240" s="6" t="s">
        <v>2478</v>
      </c>
      <c r="C1240" s="6" t="s">
        <v>2479</v>
      </c>
      <c r="D1240" s="9">
        <v>28509904</v>
      </c>
      <c r="E1240" s="5">
        <v>7.2176108360290527</v>
      </c>
      <c r="F1240" s="5">
        <v>11.750881195068359</v>
      </c>
      <c r="G1240" s="5">
        <v>-23.761079332888357</v>
      </c>
      <c r="H1240" s="9">
        <v>25317285.925259296</v>
      </c>
      <c r="I1240" s="5">
        <v>0.74669213080868602</v>
      </c>
    </row>
    <row r="1241" spans="2:9" s="4" customFormat="1" ht="12.75">
      <c r="B1241" s="6" t="s">
        <v>2480</v>
      </c>
      <c r="C1241" s="6" t="s">
        <v>2481</v>
      </c>
      <c r="D1241" s="9">
        <v>28457472</v>
      </c>
      <c r="E1241" s="5">
        <v>21.725009918212891</v>
      </c>
      <c r="F1241" s="5">
        <v>24.509405136108398</v>
      </c>
      <c r="G1241" s="5">
        <v>-56.538644232083726</v>
      </c>
      <c r="H1241" s="9">
        <v>16152264.12763774</v>
      </c>
      <c r="I1241" s="5">
        <v>1.1280906972453151</v>
      </c>
    </row>
    <row r="1242" spans="2:9" s="4" customFormat="1" ht="12.75">
      <c r="B1242" s="6" t="s">
        <v>2482</v>
      </c>
      <c r="C1242" s="6" t="s">
        <v>2483</v>
      </c>
      <c r="D1242" s="9">
        <v>28418648</v>
      </c>
      <c r="E1242" s="5">
        <v>32.745590209960938</v>
      </c>
      <c r="F1242" s="5">
        <v>8.4685659408569336</v>
      </c>
      <c r="G1242" s="5">
        <v>-26.554654127149991</v>
      </c>
      <c r="H1242" s="9">
        <v>201452257.38179207</v>
      </c>
      <c r="I1242" s="5">
        <v>4.6950431776192687</v>
      </c>
    </row>
    <row r="1243" spans="2:9" s="4" customFormat="1" ht="12.75">
      <c r="B1243" s="6" t="s">
        <v>2484</v>
      </c>
      <c r="C1243" s="6" t="s">
        <v>2485</v>
      </c>
      <c r="D1243" s="9">
        <v>28236544</v>
      </c>
      <c r="E1243" s="5">
        <v>1.8290197849273682</v>
      </c>
      <c r="F1243" s="5">
        <v>24.486553192138672</v>
      </c>
      <c r="G1243" s="5">
        <v>-32.413550023223834</v>
      </c>
      <c r="H1243" s="9">
        <v>27232333.282071032</v>
      </c>
      <c r="I1243" s="5">
        <v>7.9975974379717013E-2</v>
      </c>
    </row>
    <row r="1244" spans="2:9" s="4" customFormat="1" ht="12.75">
      <c r="B1244" s="6" t="s">
        <v>2486</v>
      </c>
      <c r="C1244" s="6" t="s">
        <v>2487</v>
      </c>
      <c r="D1244" s="9">
        <v>28210774</v>
      </c>
      <c r="E1244" s="5">
        <v>0.12780000269413</v>
      </c>
      <c r="F1244" s="5"/>
      <c r="G1244" s="5">
        <v>-22.073171241413892</v>
      </c>
      <c r="H1244" s="9">
        <v>233398</v>
      </c>
      <c r="I1244" s="5">
        <v>-6.3964998349547011E-2</v>
      </c>
    </row>
    <row r="1245" spans="2:9" s="4" customFormat="1" ht="12.75">
      <c r="B1245" s="6" t="s">
        <v>2488</v>
      </c>
      <c r="C1245" s="6" t="s">
        <v>2489</v>
      </c>
      <c r="D1245" s="9">
        <v>28186642</v>
      </c>
      <c r="E1245" s="5">
        <v>0.15343306958675401</v>
      </c>
      <c r="F1245" s="5"/>
      <c r="G1245" s="5">
        <v>-13.743340298868533</v>
      </c>
      <c r="H1245" s="9">
        <v>3980008.9421802955</v>
      </c>
      <c r="I1245" s="5">
        <v>-3.2958937317478003E-2</v>
      </c>
    </row>
    <row r="1246" spans="2:9" s="4" customFormat="1" ht="12.75">
      <c r="B1246" s="6" t="s">
        <v>2490</v>
      </c>
      <c r="C1246" s="6" t="s">
        <v>2491</v>
      </c>
      <c r="D1246" s="9">
        <v>28021172</v>
      </c>
      <c r="E1246" s="5">
        <v>4.2038217186928004E-2</v>
      </c>
      <c r="F1246" s="5"/>
      <c r="G1246" s="5">
        <v>17.068932102995184</v>
      </c>
      <c r="H1246" s="9">
        <v>1831577.963665111</v>
      </c>
      <c r="I1246" s="5">
        <v>-1.7642083112970001E-3</v>
      </c>
    </row>
    <row r="1247" spans="2:9" s="4" customFormat="1" ht="12.75">
      <c r="B1247" s="6" t="s">
        <v>2492</v>
      </c>
      <c r="C1247" s="6" t="s">
        <v>2493</v>
      </c>
      <c r="D1247" s="9">
        <v>27961000</v>
      </c>
      <c r="E1247" s="5">
        <v>6.844998836517334</v>
      </c>
      <c r="F1247" s="5">
        <v>13.120696067810059</v>
      </c>
      <c r="G1247" s="5">
        <v>-15.446300240067467</v>
      </c>
      <c r="H1247" s="9">
        <v>22548966.761923887</v>
      </c>
      <c r="I1247" s="5">
        <v>0.5981914923582321</v>
      </c>
    </row>
    <row r="1248" spans="2:9" s="4" customFormat="1" ht="12.75">
      <c r="B1248" s="6" t="s">
        <v>2494</v>
      </c>
      <c r="C1248" s="6" t="s">
        <v>2495</v>
      </c>
      <c r="D1248" s="9">
        <v>27829236</v>
      </c>
      <c r="E1248" s="5">
        <v>0.55235904455184903</v>
      </c>
      <c r="F1248" s="5"/>
      <c r="G1248" s="5"/>
      <c r="H1248" s="9"/>
      <c r="I1248" s="5"/>
    </row>
    <row r="1249" spans="2:9" s="4" customFormat="1" ht="12.75">
      <c r="B1249" s="6" t="s">
        <v>2496</v>
      </c>
      <c r="C1249" s="6" t="s">
        <v>2497</v>
      </c>
      <c r="D1249" s="9">
        <v>27775372</v>
      </c>
      <c r="E1249" s="5">
        <v>5.7740888595581055</v>
      </c>
      <c r="F1249" s="5">
        <v>8.4157371520996094</v>
      </c>
      <c r="G1249" s="5">
        <v>-6.8452346631309062</v>
      </c>
      <c r="H1249" s="9">
        <v>57476136.971783265</v>
      </c>
      <c r="I1249" s="5">
        <v>0.84925061633496701</v>
      </c>
    </row>
    <row r="1250" spans="2:9" s="4" customFormat="1" ht="12.75">
      <c r="B1250" s="6" t="s">
        <v>2498</v>
      </c>
      <c r="C1250" s="6" t="s">
        <v>2499</v>
      </c>
      <c r="D1250" s="9">
        <v>27762730</v>
      </c>
      <c r="E1250" s="5">
        <v>5.1596399396658006E-2</v>
      </c>
      <c r="F1250" s="5"/>
      <c r="G1250" s="5">
        <v>20.175241335487961</v>
      </c>
      <c r="H1250" s="9">
        <v>2425677.4283673805</v>
      </c>
      <c r="I1250" s="5">
        <v>-1.1160291999665001E-2</v>
      </c>
    </row>
    <row r="1251" spans="2:9" s="4" customFormat="1" ht="12.75">
      <c r="B1251" s="6" t="s">
        <v>2500</v>
      </c>
      <c r="C1251" s="6" t="s">
        <v>2501</v>
      </c>
      <c r="D1251" s="9">
        <v>27557918</v>
      </c>
      <c r="E1251" s="5">
        <v>0.40491861104965204</v>
      </c>
      <c r="F1251" s="5"/>
      <c r="G1251" s="5">
        <v>-44.440236087632812</v>
      </c>
      <c r="H1251" s="9"/>
      <c r="I1251" s="5"/>
    </row>
    <row r="1252" spans="2:9" s="4" customFormat="1" ht="12.75">
      <c r="B1252" s="6" t="s">
        <v>2502</v>
      </c>
      <c r="C1252" s="6" t="s">
        <v>2503</v>
      </c>
      <c r="D1252" s="9">
        <v>27524992</v>
      </c>
      <c r="E1252" s="5">
        <v>2.7932155132293701</v>
      </c>
      <c r="F1252" s="5"/>
      <c r="G1252" s="5">
        <v>-21.055627904890585</v>
      </c>
      <c r="H1252" s="9">
        <v>26023914.200262718</v>
      </c>
      <c r="I1252" s="5">
        <v>-0.34763403095593903</v>
      </c>
    </row>
    <row r="1253" spans="2:9" s="4" customFormat="1" ht="12.75">
      <c r="B1253" s="6" t="s">
        <v>2504</v>
      </c>
      <c r="C1253" s="6" t="s">
        <v>2505</v>
      </c>
      <c r="D1253" s="9">
        <v>27371576</v>
      </c>
      <c r="E1253" s="5">
        <v>8.1000000238419009E-2</v>
      </c>
      <c r="F1253" s="5"/>
      <c r="G1253" s="5">
        <v>1.2500025611371419</v>
      </c>
      <c r="H1253" s="9">
        <v>5329000</v>
      </c>
      <c r="I1253" s="5">
        <v>-2.0400000102818012</v>
      </c>
    </row>
    <row r="1254" spans="2:9" s="4" customFormat="1" ht="12.75">
      <c r="B1254" s="6" t="s">
        <v>2506</v>
      </c>
      <c r="C1254" s="6" t="s">
        <v>2507</v>
      </c>
      <c r="D1254" s="9">
        <v>27366312</v>
      </c>
      <c r="E1254" s="5">
        <v>6.4518399238586426</v>
      </c>
      <c r="F1254" s="5"/>
      <c r="G1254" s="5">
        <v>-9.3365135770251619</v>
      </c>
      <c r="H1254" s="9"/>
      <c r="I1254" s="5"/>
    </row>
    <row r="1255" spans="2:9" s="4" customFormat="1" ht="12.75">
      <c r="B1255" s="6" t="s">
        <v>2508</v>
      </c>
      <c r="C1255" s="6" t="s">
        <v>2509</v>
      </c>
      <c r="D1255" s="9">
        <v>27262980</v>
      </c>
      <c r="E1255" s="5">
        <v>1.4348906278610229</v>
      </c>
      <c r="F1255" s="5"/>
      <c r="G1255" s="5">
        <v>-65.297241074636631</v>
      </c>
      <c r="H1255" s="9">
        <v>0</v>
      </c>
      <c r="I1255" s="5">
        <v>-0.34920501420441802</v>
      </c>
    </row>
    <row r="1256" spans="2:9" s="4" customFormat="1" ht="12.75">
      <c r="B1256" s="6" t="s">
        <v>2510</v>
      </c>
      <c r="C1256" s="6" t="s">
        <v>2511</v>
      </c>
      <c r="D1256" s="9">
        <v>27232282</v>
      </c>
      <c r="E1256" s="5">
        <v>0.19560749828815502</v>
      </c>
      <c r="F1256" s="5"/>
      <c r="G1256" s="5">
        <v>-55.532379769707049</v>
      </c>
      <c r="H1256" s="9"/>
      <c r="I1256" s="5"/>
    </row>
    <row r="1257" spans="2:9" s="4" customFormat="1" ht="12.75">
      <c r="B1257" s="6" t="s">
        <v>2512</v>
      </c>
      <c r="C1257" s="6" t="s">
        <v>2513</v>
      </c>
      <c r="D1257" s="9">
        <v>27192692</v>
      </c>
      <c r="E1257" s="5">
        <v>13.508539199829102</v>
      </c>
      <c r="F1257" s="5"/>
      <c r="G1257" s="5">
        <v>-36.861865524402518</v>
      </c>
      <c r="H1257" s="9"/>
      <c r="I1257" s="5"/>
    </row>
    <row r="1258" spans="2:9" s="4" customFormat="1" ht="12.75">
      <c r="B1258" s="6" t="s">
        <v>2514</v>
      </c>
      <c r="C1258" s="6" t="s">
        <v>2515</v>
      </c>
      <c r="D1258" s="9">
        <v>27126856</v>
      </c>
      <c r="E1258" s="5">
        <v>5.2544207572937012</v>
      </c>
      <c r="F1258" s="5">
        <v>80.826019287109375</v>
      </c>
      <c r="G1258" s="5">
        <v>-14.145445463748896</v>
      </c>
      <c r="H1258" s="9">
        <v>26150111.154612228</v>
      </c>
      <c r="I1258" s="5">
        <v>7.5146194953389006E-2</v>
      </c>
    </row>
    <row r="1259" spans="2:9" s="4" customFormat="1" ht="12.75">
      <c r="B1259" s="6" t="s">
        <v>2516</v>
      </c>
      <c r="C1259" s="6" t="s">
        <v>2517</v>
      </c>
      <c r="D1259" s="9">
        <v>27114970</v>
      </c>
      <c r="E1259" s="5">
        <v>0.57309997081756603</v>
      </c>
      <c r="F1259" s="5"/>
      <c r="G1259" s="5">
        <v>-41.520412279237775</v>
      </c>
      <c r="H1259" s="9">
        <v>55571000</v>
      </c>
      <c r="I1259" s="5">
        <v>-0.349999995902181</v>
      </c>
    </row>
    <row r="1260" spans="2:9" s="4" customFormat="1" ht="12.75">
      <c r="B1260" s="6" t="s">
        <v>2518</v>
      </c>
      <c r="C1260" s="6" t="s">
        <v>2519</v>
      </c>
      <c r="D1260" s="9">
        <v>27098174</v>
      </c>
      <c r="E1260" s="5">
        <v>0.15954150259494801</v>
      </c>
      <c r="F1260" s="5"/>
      <c r="G1260" s="5">
        <v>-69.336955434578641</v>
      </c>
      <c r="H1260" s="9">
        <v>2679067.4319030158</v>
      </c>
      <c r="I1260" s="5">
        <v>-7.8806268408729008E-2</v>
      </c>
    </row>
    <row r="1261" spans="2:9" s="4" customFormat="1" ht="12.75">
      <c r="B1261" s="6" t="s">
        <v>2520</v>
      </c>
      <c r="C1261" s="6" t="s">
        <v>2521</v>
      </c>
      <c r="D1261" s="9">
        <v>27051862</v>
      </c>
      <c r="E1261" s="5">
        <v>8.4862500429153012E-2</v>
      </c>
      <c r="F1261" s="5"/>
      <c r="G1261" s="5">
        <v>-45.759337577853628</v>
      </c>
      <c r="H1261" s="9">
        <v>2132996.2624329389</v>
      </c>
      <c r="I1261" s="5">
        <v>-6.276489557688901E-2</v>
      </c>
    </row>
    <row r="1262" spans="2:9" s="4" customFormat="1" ht="12.75">
      <c r="B1262" s="6" t="s">
        <v>2522</v>
      </c>
      <c r="C1262" s="6" t="s">
        <v>2523</v>
      </c>
      <c r="D1262" s="9">
        <v>27021398</v>
      </c>
      <c r="E1262" s="5">
        <v>3.0466291904449458</v>
      </c>
      <c r="F1262" s="5">
        <v>13.771552085876465</v>
      </c>
      <c r="G1262" s="5">
        <v>-56.158129207662867</v>
      </c>
      <c r="H1262" s="9">
        <v>7524772.0578867998</v>
      </c>
      <c r="I1262" s="5">
        <v>0.263139685970389</v>
      </c>
    </row>
    <row r="1263" spans="2:9" s="4" customFormat="1" ht="12.75">
      <c r="B1263" s="6" t="s">
        <v>2524</v>
      </c>
      <c r="C1263" s="6" t="s">
        <v>2525</v>
      </c>
      <c r="D1263" s="9">
        <v>26878642</v>
      </c>
      <c r="E1263" s="5">
        <v>8.7346993386745009E-2</v>
      </c>
      <c r="F1263" s="5"/>
      <c r="G1263" s="5">
        <v>-43.58971315008484</v>
      </c>
      <c r="H1263" s="9">
        <v>4064122.6851416873</v>
      </c>
      <c r="I1263" s="5">
        <v>-3.3175730280623004E-2</v>
      </c>
    </row>
    <row r="1264" spans="2:9" s="4" customFormat="1" ht="12.75">
      <c r="B1264" s="6" t="s">
        <v>2526</v>
      </c>
      <c r="C1264" s="6" t="s">
        <v>2527</v>
      </c>
      <c r="D1264" s="9">
        <v>26598856</v>
      </c>
      <c r="E1264" s="5">
        <v>8.1052735447884008E-2</v>
      </c>
      <c r="F1264" s="5"/>
      <c r="G1264" s="5">
        <v>-39.464323893426425</v>
      </c>
      <c r="H1264" s="9">
        <v>0</v>
      </c>
      <c r="I1264" s="5">
        <v>-1.8209114891918E-2</v>
      </c>
    </row>
    <row r="1265" spans="2:9" s="4" customFormat="1" ht="12.75">
      <c r="B1265" s="6" t="s">
        <v>2528</v>
      </c>
      <c r="C1265" s="6" t="s">
        <v>2529</v>
      </c>
      <c r="D1265" s="9">
        <v>26510328</v>
      </c>
      <c r="E1265" s="5">
        <v>0.55000001192092907</v>
      </c>
      <c r="F1265" s="5">
        <v>2.1999999880790004E-3</v>
      </c>
      <c r="G1265" s="5">
        <v>-41.792779580579854</v>
      </c>
      <c r="H1265" s="9">
        <v>0</v>
      </c>
      <c r="I1265" s="5">
        <v>250.0000037252903</v>
      </c>
    </row>
    <row r="1266" spans="2:9" s="4" customFormat="1" ht="12.75">
      <c r="B1266" s="6" t="s">
        <v>2530</v>
      </c>
      <c r="C1266" s="6" t="s">
        <v>2531</v>
      </c>
      <c r="D1266" s="9">
        <v>26509196</v>
      </c>
      <c r="E1266" s="5">
        <v>5.9906172752380371</v>
      </c>
      <c r="F1266" s="5"/>
      <c r="G1266" s="5">
        <v>-14.290953702260945</v>
      </c>
      <c r="H1266" s="9">
        <v>40935615.664712802</v>
      </c>
      <c r="I1266" s="5">
        <v>-1.8733827616246481</v>
      </c>
    </row>
    <row r="1267" spans="2:9" s="4" customFormat="1" ht="12.75">
      <c r="B1267" s="6" t="s">
        <v>2532</v>
      </c>
      <c r="C1267" s="6" t="s">
        <v>2533</v>
      </c>
      <c r="D1267" s="9">
        <v>26401404</v>
      </c>
      <c r="E1267" s="5">
        <v>3.4623898565769001E-2</v>
      </c>
      <c r="F1267" s="5"/>
      <c r="G1267" s="5">
        <v>-25.656395752344665</v>
      </c>
      <c r="H1267" s="9">
        <v>214781.60451622144</v>
      </c>
      <c r="I1267" s="5">
        <v>-8.0444734689640012E-3</v>
      </c>
    </row>
    <row r="1268" spans="2:9" s="4" customFormat="1" ht="12.75">
      <c r="B1268" s="6" t="s">
        <v>2534</v>
      </c>
      <c r="C1268" s="6" t="s">
        <v>2535</v>
      </c>
      <c r="D1268" s="9">
        <v>26358000</v>
      </c>
      <c r="E1268" s="5">
        <v>0.6993550062179571</v>
      </c>
      <c r="F1268" s="5"/>
      <c r="G1268" s="5">
        <v>6.5059302202765679</v>
      </c>
      <c r="H1268" s="9"/>
      <c r="I1268" s="5"/>
    </row>
    <row r="1269" spans="2:9" s="4" customFormat="1" ht="12.75">
      <c r="B1269" s="6" t="s">
        <v>2536</v>
      </c>
      <c r="C1269" s="6" t="s">
        <v>2537</v>
      </c>
      <c r="D1269" s="9">
        <v>26170726</v>
      </c>
      <c r="E1269" s="5">
        <v>1.279999971389771</v>
      </c>
      <c r="F1269" s="5"/>
      <c r="G1269" s="5">
        <v>-25.146202173373531</v>
      </c>
      <c r="H1269" s="9">
        <v>40127000</v>
      </c>
      <c r="I1269" s="5">
        <v>-0.12000000104308101</v>
      </c>
    </row>
    <row r="1270" spans="2:9" s="4" customFormat="1" ht="12.75">
      <c r="B1270" s="6" t="s">
        <v>2538</v>
      </c>
      <c r="C1270" s="6" t="s">
        <v>2539</v>
      </c>
      <c r="D1270" s="9">
        <v>26147796</v>
      </c>
      <c r="E1270" s="5">
        <v>0.57059997320175204</v>
      </c>
      <c r="F1270" s="5"/>
      <c r="G1270" s="5">
        <v>-51.644067918182415</v>
      </c>
      <c r="H1270" s="9">
        <v>36946000</v>
      </c>
      <c r="I1270" s="5">
        <v>-0.37184399925172301</v>
      </c>
    </row>
    <row r="1271" spans="2:9" s="4" customFormat="1" ht="12.75">
      <c r="B1271" s="6" t="s">
        <v>2540</v>
      </c>
      <c r="C1271" s="6" t="s">
        <v>2541</v>
      </c>
      <c r="D1271" s="9">
        <v>26121418</v>
      </c>
      <c r="E1271" s="5">
        <v>8.6755685806274414</v>
      </c>
      <c r="F1271" s="5">
        <v>18.250835418701172</v>
      </c>
      <c r="G1271" s="5">
        <v>-17.251185823387672</v>
      </c>
      <c r="H1271" s="9">
        <v>25865602.155409224</v>
      </c>
      <c r="I1271" s="5">
        <v>0.57745122969844309</v>
      </c>
    </row>
    <row r="1272" spans="2:9" s="4" customFormat="1" ht="12.75">
      <c r="B1272" s="6" t="s">
        <v>2542</v>
      </c>
      <c r="C1272" s="6" t="s">
        <v>2543</v>
      </c>
      <c r="D1272" s="9">
        <v>26083672</v>
      </c>
      <c r="E1272" s="5">
        <v>1.5411498956382001E-2</v>
      </c>
      <c r="F1272" s="5"/>
      <c r="G1272" s="5">
        <v>-26.539317942718512</v>
      </c>
      <c r="H1272" s="9"/>
      <c r="I1272" s="5"/>
    </row>
    <row r="1273" spans="2:9" s="4" customFormat="1" ht="12.75">
      <c r="B1273" s="6" t="s">
        <v>2544</v>
      </c>
      <c r="C1273" s="6" t="s">
        <v>2545</v>
      </c>
      <c r="D1273" s="9">
        <v>25944488</v>
      </c>
      <c r="E1273" s="5">
        <v>0.34379500150680503</v>
      </c>
      <c r="F1273" s="5"/>
      <c r="G1273" s="5">
        <v>-29.443212008331486</v>
      </c>
      <c r="H1273" s="9">
        <v>2980548.52193277</v>
      </c>
      <c r="I1273" s="5">
        <v>-5.3806205414557003E-2</v>
      </c>
    </row>
    <row r="1274" spans="2:9" s="4" customFormat="1" ht="12.75">
      <c r="B1274" s="6" t="s">
        <v>2546</v>
      </c>
      <c r="C1274" s="6" t="s">
        <v>2547</v>
      </c>
      <c r="D1274" s="9">
        <v>25768730</v>
      </c>
      <c r="E1274" s="5">
        <v>8.5889568328857422</v>
      </c>
      <c r="F1274" s="5">
        <v>12.712316513061523</v>
      </c>
      <c r="G1274" s="5">
        <v>-23.407348534340301</v>
      </c>
      <c r="H1274" s="9">
        <v>128499310.90887481</v>
      </c>
      <c r="I1274" s="5">
        <v>0.80437627510637311</v>
      </c>
    </row>
    <row r="1275" spans="2:9" s="4" customFormat="1" ht="12.75">
      <c r="B1275" s="6" t="s">
        <v>2548</v>
      </c>
      <c r="C1275" s="6" t="s">
        <v>2549</v>
      </c>
      <c r="D1275" s="9">
        <v>25723598</v>
      </c>
      <c r="E1275" s="5">
        <v>3.0025260448455811</v>
      </c>
      <c r="F1275" s="5">
        <v>89.655166625976563</v>
      </c>
      <c r="G1275" s="5">
        <v>-29.225285253488554</v>
      </c>
      <c r="H1275" s="9">
        <v>14472841.166772218</v>
      </c>
      <c r="I1275" s="5">
        <v>3.9496284143247004E-2</v>
      </c>
    </row>
    <row r="1276" spans="2:9" s="4" customFormat="1" ht="12.75">
      <c r="B1276" s="6" t="s">
        <v>2550</v>
      </c>
      <c r="C1276" s="6" t="s">
        <v>2551</v>
      </c>
      <c r="D1276" s="9">
        <v>25453006</v>
      </c>
      <c r="E1276" s="5">
        <v>0.28452000021934504</v>
      </c>
      <c r="F1276" s="5"/>
      <c r="G1276" s="5">
        <v>-42.525873859429176</v>
      </c>
      <c r="H1276" s="9"/>
      <c r="I1276" s="5"/>
    </row>
    <row r="1277" spans="2:9" s="4" customFormat="1" ht="12.75">
      <c r="B1277" s="6" t="s">
        <v>2552</v>
      </c>
      <c r="C1277" s="6" t="s">
        <v>2553</v>
      </c>
      <c r="D1277" s="9">
        <v>25414448</v>
      </c>
      <c r="E1277" s="5">
        <v>4.5831828117370605</v>
      </c>
      <c r="F1277" s="5">
        <v>713.4832763671875</v>
      </c>
      <c r="G1277" s="5">
        <v>-17.495528599189814</v>
      </c>
      <c r="H1277" s="9">
        <v>3158753.9786033239</v>
      </c>
      <c r="I1277" s="5">
        <v>4.2472050301290004E-3</v>
      </c>
    </row>
    <row r="1278" spans="2:9" s="4" customFormat="1" ht="12.75">
      <c r="B1278" s="6" t="s">
        <v>2554</v>
      </c>
      <c r="C1278" s="6" t="s">
        <v>2555</v>
      </c>
      <c r="D1278" s="9">
        <v>25376028</v>
      </c>
      <c r="E1278" s="5">
        <v>4.8146815299987793</v>
      </c>
      <c r="F1278" s="5">
        <v>76.632308959960938</v>
      </c>
      <c r="G1278" s="5">
        <v>-20.196581175663532</v>
      </c>
      <c r="H1278" s="9">
        <v>24603044.472942226</v>
      </c>
      <c r="I1278" s="5">
        <v>7.2655519875343008E-2</v>
      </c>
    </row>
    <row r="1279" spans="2:9" s="4" customFormat="1" ht="12.75">
      <c r="B1279" s="6" t="s">
        <v>2556</v>
      </c>
      <c r="C1279" s="6" t="s">
        <v>2557</v>
      </c>
      <c r="D1279" s="9">
        <v>25317190</v>
      </c>
      <c r="E1279" s="5">
        <v>3.5085361003875732</v>
      </c>
      <c r="F1279" s="5">
        <v>19.043867111206055</v>
      </c>
      <c r="G1279" s="5">
        <v>-1.8278469836512929</v>
      </c>
      <c r="H1279" s="9">
        <v>16892073.72520205</v>
      </c>
      <c r="I1279" s="5">
        <v>0.21799442149375001</v>
      </c>
    </row>
    <row r="1280" spans="2:9" s="4" customFormat="1" ht="12.75">
      <c r="B1280" s="6" t="s">
        <v>2558</v>
      </c>
      <c r="C1280" s="6" t="s">
        <v>2559</v>
      </c>
      <c r="D1280" s="9">
        <v>25293362</v>
      </c>
      <c r="E1280" s="5">
        <v>9.4999998807907007E-2</v>
      </c>
      <c r="F1280" s="5"/>
      <c r="G1280" s="5">
        <v>-26.923075159625832</v>
      </c>
      <c r="H1280" s="9">
        <v>9240</v>
      </c>
      <c r="I1280" s="5">
        <v>-2.9319999739530001E-3</v>
      </c>
    </row>
    <row r="1281" spans="2:9" s="4" customFormat="1" ht="12.75">
      <c r="B1281" s="6" t="s">
        <v>2560</v>
      </c>
      <c r="C1281" s="6" t="s">
        <v>2561</v>
      </c>
      <c r="D1281" s="9">
        <v>25289774</v>
      </c>
      <c r="E1281" s="5">
        <v>3.6521110534667969</v>
      </c>
      <c r="F1281" s="5">
        <v>13.557323455810547</v>
      </c>
      <c r="G1281" s="5">
        <v>-28.45978249270431</v>
      </c>
      <c r="H1281" s="9">
        <v>18379419.857090205</v>
      </c>
      <c r="I1281" s="5">
        <v>0.33221699955343703</v>
      </c>
    </row>
    <row r="1282" spans="2:9" s="4" customFormat="1" ht="12.75">
      <c r="B1282" s="6" t="s">
        <v>2562</v>
      </c>
      <c r="C1282" s="6" t="s">
        <v>2563</v>
      </c>
      <c r="D1282" s="9">
        <v>25261058</v>
      </c>
      <c r="E1282" s="5">
        <v>0.48331415653228804</v>
      </c>
      <c r="F1282" s="5"/>
      <c r="G1282" s="5">
        <v>-54.377311158838594</v>
      </c>
      <c r="H1282" s="9">
        <v>12708062.043193713</v>
      </c>
      <c r="I1282" s="5">
        <v>-6.9753883802384009E-2</v>
      </c>
    </row>
    <row r="1283" spans="2:9" s="4" customFormat="1" ht="12.75">
      <c r="B1283" s="6" t="s">
        <v>2564</v>
      </c>
      <c r="C1283" s="6" t="s">
        <v>2565</v>
      </c>
      <c r="D1283" s="9">
        <v>25250914</v>
      </c>
      <c r="E1283" s="5">
        <v>0.27619999647140503</v>
      </c>
      <c r="F1283" s="5"/>
      <c r="G1283" s="5">
        <v>-71.816327439204471</v>
      </c>
      <c r="H1283" s="9">
        <v>0</v>
      </c>
      <c r="I1283" s="5">
        <v>-3.5860999487340006E-2</v>
      </c>
    </row>
    <row r="1284" spans="2:9" s="4" customFormat="1" ht="12.75">
      <c r="B1284" s="6" t="s">
        <v>2566</v>
      </c>
      <c r="C1284" s="6" t="s">
        <v>2567</v>
      </c>
      <c r="D1284" s="9">
        <v>25241914</v>
      </c>
      <c r="E1284" s="5">
        <v>0.86400693655014005</v>
      </c>
      <c r="F1284" s="5"/>
      <c r="G1284" s="5">
        <v>-29.284605314081702</v>
      </c>
      <c r="H1284" s="9"/>
      <c r="I1284" s="5"/>
    </row>
    <row r="1285" spans="2:9" s="4" customFormat="1" ht="12.75">
      <c r="B1285" s="6" t="s">
        <v>2568</v>
      </c>
      <c r="C1285" s="6" t="s">
        <v>2569</v>
      </c>
      <c r="D1285" s="9">
        <v>25202500</v>
      </c>
      <c r="E1285" s="5">
        <v>10.062000274658203</v>
      </c>
      <c r="F1285" s="5"/>
      <c r="G1285" s="5">
        <v>-11.461440359390984</v>
      </c>
      <c r="H1285" s="9"/>
      <c r="I1285" s="5"/>
    </row>
    <row r="1286" spans="2:9" s="4" customFormat="1" ht="12.75">
      <c r="B1286" s="6" t="s">
        <v>2570</v>
      </c>
      <c r="C1286" s="6" t="s">
        <v>2571</v>
      </c>
      <c r="D1286" s="9">
        <v>25038146</v>
      </c>
      <c r="E1286" s="5">
        <v>0.21097046136856101</v>
      </c>
      <c r="F1286" s="5"/>
      <c r="G1286" s="5">
        <v>-47.675188102223217</v>
      </c>
      <c r="H1286" s="9">
        <v>3800629.6623520614</v>
      </c>
      <c r="I1286" s="5">
        <v>-3.1069296762242002E-2</v>
      </c>
    </row>
    <row r="1287" spans="2:9" s="4" customFormat="1" ht="12.75">
      <c r="B1287" s="6" t="s">
        <v>2572</v>
      </c>
      <c r="C1287" s="6" t="s">
        <v>2573</v>
      </c>
      <c r="D1287" s="9">
        <v>24982940</v>
      </c>
      <c r="E1287" s="5">
        <v>0.44128498435020402</v>
      </c>
      <c r="F1287" s="5"/>
      <c r="G1287" s="5">
        <v>-32.244624955659717</v>
      </c>
      <c r="H1287" s="9">
        <v>9104470.197012607</v>
      </c>
      <c r="I1287" s="5">
        <v>-4.9916905436688003E-2</v>
      </c>
    </row>
    <row r="1288" spans="2:9" s="4" customFormat="1" ht="12.75">
      <c r="B1288" s="6" t="s">
        <v>2574</v>
      </c>
      <c r="C1288" s="6" t="s">
        <v>2575</v>
      </c>
      <c r="D1288" s="9">
        <v>24942602</v>
      </c>
      <c r="E1288" s="5">
        <v>2.747484683990479</v>
      </c>
      <c r="F1288" s="5"/>
      <c r="G1288" s="5">
        <v>-44.785649838523469</v>
      </c>
      <c r="H1288" s="9">
        <v>745234.57504975109</v>
      </c>
      <c r="I1288" s="5"/>
    </row>
    <row r="1289" spans="2:9" s="4" customFormat="1" ht="12.75">
      <c r="B1289" s="6" t="s">
        <v>2576</v>
      </c>
      <c r="C1289" s="6" t="s">
        <v>2577</v>
      </c>
      <c r="D1289" s="9">
        <v>24821792</v>
      </c>
      <c r="E1289" s="5">
        <v>1.9487549066543579</v>
      </c>
      <c r="F1289" s="5">
        <v>15.033407211303711</v>
      </c>
      <c r="G1289" s="5">
        <v>-31.924412266904945</v>
      </c>
      <c r="H1289" s="9">
        <v>18140095.264633689</v>
      </c>
      <c r="I1289" s="5">
        <v>0.15876142366804802</v>
      </c>
    </row>
    <row r="1290" spans="2:9" s="4" customFormat="1" ht="12.75">
      <c r="B1290" s="6" t="s">
        <v>2578</v>
      </c>
      <c r="C1290" s="6" t="s">
        <v>2579</v>
      </c>
      <c r="D1290" s="9">
        <v>24530942</v>
      </c>
      <c r="E1290" s="5">
        <v>0.10516750067472501</v>
      </c>
      <c r="F1290" s="5">
        <v>32.412334442138672</v>
      </c>
      <c r="G1290" s="5">
        <v>-42.157756186023498</v>
      </c>
      <c r="H1290" s="9">
        <v>29048431.11461357</v>
      </c>
      <c r="I1290" s="5">
        <v>3.3801644740920002E-3</v>
      </c>
    </row>
    <row r="1291" spans="2:9" s="4" customFormat="1" ht="12.75">
      <c r="B1291" s="6" t="s">
        <v>2580</v>
      </c>
      <c r="C1291" s="6" t="s">
        <v>2581</v>
      </c>
      <c r="D1291" s="9">
        <v>24468832</v>
      </c>
      <c r="E1291" s="5">
        <v>1.9688099622726E-2</v>
      </c>
      <c r="F1291" s="5"/>
      <c r="G1291" s="5">
        <v>-48.789780282028339</v>
      </c>
      <c r="H1291" s="9">
        <v>336420.65132498852</v>
      </c>
      <c r="I1291" s="5">
        <v>-4.6789199087700004E-3</v>
      </c>
    </row>
    <row r="1292" spans="2:9" s="4" customFormat="1" ht="12.75">
      <c r="B1292" s="6" t="s">
        <v>2582</v>
      </c>
      <c r="C1292" s="6" t="s">
        <v>2583</v>
      </c>
      <c r="D1292" s="9">
        <v>24375318</v>
      </c>
      <c r="E1292" s="5">
        <v>1.1599999666213989</v>
      </c>
      <c r="F1292" s="5">
        <v>3.705502033233643</v>
      </c>
      <c r="G1292" s="5">
        <v>-32.163746155326223</v>
      </c>
      <c r="H1292" s="9">
        <v>54354000</v>
      </c>
      <c r="I1292" s="5">
        <v>0.46117001026868804</v>
      </c>
    </row>
    <row r="1293" spans="2:9" s="4" customFormat="1" ht="12.75">
      <c r="B1293" s="6" t="s">
        <v>2584</v>
      </c>
      <c r="C1293" s="6" t="s">
        <v>2585</v>
      </c>
      <c r="D1293" s="9">
        <v>24256450</v>
      </c>
      <c r="E1293" s="5">
        <v>6.0555753707885742</v>
      </c>
      <c r="F1293" s="5"/>
      <c r="G1293" s="5">
        <v>-51.288607772838766</v>
      </c>
      <c r="H1293" s="9"/>
      <c r="I1293" s="5"/>
    </row>
    <row r="1294" spans="2:9" s="4" customFormat="1" ht="12.75">
      <c r="B1294" s="6" t="s">
        <v>2586</v>
      </c>
      <c r="C1294" s="6" t="s">
        <v>2587</v>
      </c>
      <c r="D1294" s="9">
        <v>24204878</v>
      </c>
      <c r="E1294" s="5">
        <v>4.022087574005127</v>
      </c>
      <c r="F1294" s="5">
        <v>17.347946166992188</v>
      </c>
      <c r="G1294" s="5">
        <v>-26.927575903715486</v>
      </c>
      <c r="H1294" s="9">
        <v>9276392.3018936068</v>
      </c>
      <c r="I1294" s="5">
        <v>0.25885965327616001</v>
      </c>
    </row>
    <row r="1295" spans="2:9" s="4" customFormat="1" ht="12.75">
      <c r="B1295" s="6" t="s">
        <v>2588</v>
      </c>
      <c r="C1295" s="6" t="s">
        <v>2589</v>
      </c>
      <c r="D1295" s="9">
        <v>24109236</v>
      </c>
      <c r="E1295" s="5">
        <v>2.3718712329864502</v>
      </c>
      <c r="F1295" s="5"/>
      <c r="G1295" s="5">
        <v>-40.519313667821599</v>
      </c>
      <c r="H1295" s="9">
        <v>8389507.14657069</v>
      </c>
      <c r="I1295" s="5">
        <v>-0.16409614151061</v>
      </c>
    </row>
    <row r="1296" spans="2:9" s="4" customFormat="1" ht="12.75">
      <c r="B1296" s="6" t="s">
        <v>2590</v>
      </c>
      <c r="C1296" s="6" t="s">
        <v>2591</v>
      </c>
      <c r="D1296" s="9">
        <v>24002946</v>
      </c>
      <c r="E1296" s="5">
        <v>3.8235166072845459</v>
      </c>
      <c r="F1296" s="5">
        <v>15.265265464782715</v>
      </c>
      <c r="G1296" s="5">
        <v>46.069697750096374</v>
      </c>
      <c r="H1296" s="9">
        <v>16062369.113429394</v>
      </c>
      <c r="I1296" s="5">
        <v>0.26818062053928005</v>
      </c>
    </row>
    <row r="1297" spans="2:9" s="4" customFormat="1" ht="12.75">
      <c r="B1297" s="6" t="s">
        <v>2592</v>
      </c>
      <c r="C1297" s="6" t="s">
        <v>2593</v>
      </c>
      <c r="D1297" s="9">
        <v>23877678</v>
      </c>
      <c r="E1297" s="5">
        <v>0.40224844217300404</v>
      </c>
      <c r="F1297" s="5">
        <v>10.300156593322754</v>
      </c>
      <c r="G1297" s="5">
        <v>61.855205612949192</v>
      </c>
      <c r="H1297" s="9">
        <v>37045976.300056219</v>
      </c>
      <c r="I1297" s="5">
        <v>4.6374211103662001E-2</v>
      </c>
    </row>
    <row r="1298" spans="2:9" s="4" customFormat="1" ht="12.75">
      <c r="B1298" s="6" t="s">
        <v>2594</v>
      </c>
      <c r="C1298" s="6" t="s">
        <v>2595</v>
      </c>
      <c r="D1298" s="9">
        <v>23781330</v>
      </c>
      <c r="E1298" s="5">
        <v>7.4678999371830005E-3</v>
      </c>
      <c r="F1298" s="5"/>
      <c r="G1298" s="5">
        <v>-80.264743781483844</v>
      </c>
      <c r="H1298" s="9">
        <v>599619.60708019522</v>
      </c>
      <c r="I1298" s="5">
        <v>-5.178352210882E-3</v>
      </c>
    </row>
    <row r="1299" spans="2:9" s="4" customFormat="1" ht="12.75">
      <c r="B1299" s="6" t="s">
        <v>2596</v>
      </c>
      <c r="C1299" s="6" t="s">
        <v>2597</v>
      </c>
      <c r="D1299" s="9">
        <v>23751670</v>
      </c>
      <c r="E1299" s="5">
        <v>2.8593935966491699</v>
      </c>
      <c r="F1299" s="5"/>
      <c r="G1299" s="5">
        <v>-42.619734113599186</v>
      </c>
      <c r="H1299" s="9">
        <v>51429575.316841111</v>
      </c>
      <c r="I1299" s="5">
        <v>-0.61452572153598806</v>
      </c>
    </row>
    <row r="1300" spans="2:9" s="4" customFormat="1" ht="12.75">
      <c r="B1300" s="6" t="s">
        <v>2598</v>
      </c>
      <c r="C1300" s="6" t="s">
        <v>2599</v>
      </c>
      <c r="D1300" s="9">
        <v>23700938</v>
      </c>
      <c r="E1300" s="5">
        <v>2.6705160140991211</v>
      </c>
      <c r="F1300" s="5">
        <v>15.724606513977051</v>
      </c>
      <c r="G1300" s="5">
        <v>-47.30883652761699</v>
      </c>
      <c r="H1300" s="9">
        <v>134325895.34212697</v>
      </c>
      <c r="I1300" s="5">
        <v>0.20966171779674603</v>
      </c>
    </row>
    <row r="1301" spans="2:9" s="4" customFormat="1" ht="12.75">
      <c r="B1301" s="6" t="s">
        <v>2600</v>
      </c>
      <c r="C1301" s="6" t="s">
        <v>2601</v>
      </c>
      <c r="D1301" s="9">
        <v>23661708</v>
      </c>
      <c r="E1301" s="5">
        <v>0.34522438049316401</v>
      </c>
      <c r="F1301" s="5"/>
      <c r="G1301" s="5">
        <v>-12.665137981162989</v>
      </c>
      <c r="H1301" s="9">
        <v>0</v>
      </c>
      <c r="I1301" s="5">
        <v>0</v>
      </c>
    </row>
    <row r="1302" spans="2:9" s="4" customFormat="1" ht="12.75">
      <c r="B1302" s="6" t="s">
        <v>2602</v>
      </c>
      <c r="C1302" s="6" t="s">
        <v>2603</v>
      </c>
      <c r="D1302" s="9">
        <v>23582550</v>
      </c>
      <c r="E1302" s="5">
        <v>1.654767751693726</v>
      </c>
      <c r="F1302" s="5"/>
      <c r="G1302" s="5">
        <v>54.18793153932149</v>
      </c>
      <c r="H1302" s="9">
        <v>4373008.6490576528</v>
      </c>
      <c r="I1302" s="5"/>
    </row>
    <row r="1303" spans="2:9" s="4" customFormat="1" ht="12.75">
      <c r="B1303" s="6" t="s">
        <v>2604</v>
      </c>
      <c r="C1303" s="6" t="s">
        <v>2605</v>
      </c>
      <c r="D1303" s="9">
        <v>23507112</v>
      </c>
      <c r="E1303" s="5">
        <v>0.16934500634670302</v>
      </c>
      <c r="F1303" s="5"/>
      <c r="G1303" s="5">
        <v>-16.209182450844917</v>
      </c>
      <c r="H1303" s="9">
        <v>2443871.1063208398</v>
      </c>
      <c r="I1303" s="5">
        <v>-6.7232226625440006E-3</v>
      </c>
    </row>
    <row r="1304" spans="2:9" s="4" customFormat="1" ht="12.75">
      <c r="B1304" s="6" t="s">
        <v>2606</v>
      </c>
      <c r="C1304" s="6" t="s">
        <v>2607</v>
      </c>
      <c r="D1304" s="9">
        <v>23428028</v>
      </c>
      <c r="E1304" s="5">
        <v>0.14935800433158902</v>
      </c>
      <c r="F1304" s="5"/>
      <c r="G1304" s="5">
        <v>-34.842326837849349</v>
      </c>
      <c r="H1304" s="9">
        <v>2699619.9184744637</v>
      </c>
      <c r="I1304" s="5">
        <v>-1.9195082995956E-2</v>
      </c>
    </row>
    <row r="1305" spans="2:9" s="4" customFormat="1" ht="12.75">
      <c r="B1305" s="6" t="s">
        <v>2608</v>
      </c>
      <c r="C1305" s="6" t="s">
        <v>2609</v>
      </c>
      <c r="D1305" s="9">
        <v>23234612</v>
      </c>
      <c r="E1305" s="5">
        <v>8.3012476563454007E-2</v>
      </c>
      <c r="F1305" s="5">
        <v>14.771048545837402</v>
      </c>
      <c r="G1305" s="5">
        <v>-33.563961447493249</v>
      </c>
      <c r="H1305" s="9">
        <v>25276229.751937564</v>
      </c>
      <c r="I1305" s="5">
        <v>6.2961295646690001E-3</v>
      </c>
    </row>
    <row r="1306" spans="2:9" s="4" customFormat="1" ht="12.75">
      <c r="B1306" s="6" t="s">
        <v>2610</v>
      </c>
      <c r="C1306" s="6" t="s">
        <v>2611</v>
      </c>
      <c r="D1306" s="9">
        <v>23211416</v>
      </c>
      <c r="E1306" s="5">
        <v>3.868569135665894</v>
      </c>
      <c r="F1306" s="5">
        <v>14.857144355773926</v>
      </c>
      <c r="G1306" s="5">
        <v>-23.071858085222672</v>
      </c>
      <c r="H1306" s="9">
        <v>6296269.8808929138</v>
      </c>
      <c r="I1306" s="5">
        <v>0.34022892785126302</v>
      </c>
    </row>
    <row r="1307" spans="2:9" s="4" customFormat="1" ht="12.75">
      <c r="B1307" s="6" t="s">
        <v>2612</v>
      </c>
      <c r="C1307" s="6" t="s">
        <v>2613</v>
      </c>
      <c r="D1307" s="9">
        <v>23205344</v>
      </c>
      <c r="E1307" s="5">
        <v>0.19664910435676602</v>
      </c>
      <c r="F1307" s="5"/>
      <c r="G1307" s="5">
        <v>-46.631430640836946</v>
      </c>
      <c r="H1307" s="9">
        <v>1520576.7557630965</v>
      </c>
      <c r="I1307" s="5">
        <v>-0.12685050624035701</v>
      </c>
    </row>
    <row r="1308" spans="2:9" s="4" customFormat="1" ht="12.75">
      <c r="B1308" s="6" t="s">
        <v>2614</v>
      </c>
      <c r="C1308" s="6" t="s">
        <v>2615</v>
      </c>
      <c r="D1308" s="9">
        <v>23069110</v>
      </c>
      <c r="E1308" s="5">
        <v>1.120000004768372</v>
      </c>
      <c r="F1308" s="5"/>
      <c r="G1308" s="5">
        <v>-63.036303123967983</v>
      </c>
      <c r="H1308" s="9">
        <v>4445</v>
      </c>
      <c r="I1308" s="5">
        <v>-0.7099999785423281</v>
      </c>
    </row>
    <row r="1309" spans="2:9" s="4" customFormat="1" ht="12.75">
      <c r="B1309" s="6" t="s">
        <v>2616</v>
      </c>
      <c r="C1309" s="6" t="s">
        <v>2617</v>
      </c>
      <c r="D1309" s="9">
        <v>22982364</v>
      </c>
      <c r="E1309" s="5">
        <v>2.3529412746429439</v>
      </c>
      <c r="F1309" s="5">
        <v>7.0746526718139648</v>
      </c>
      <c r="G1309" s="5">
        <v>-26.250996780070924</v>
      </c>
      <c r="H1309" s="9">
        <v>8351124.880905252</v>
      </c>
      <c r="I1309" s="5">
        <v>0.41644957732647103</v>
      </c>
    </row>
    <row r="1310" spans="2:9" s="4" customFormat="1" ht="12.75">
      <c r="B1310" s="6" t="s">
        <v>2618</v>
      </c>
      <c r="C1310" s="6" t="s">
        <v>2619</v>
      </c>
      <c r="D1310" s="9">
        <v>22969004</v>
      </c>
      <c r="E1310" s="5">
        <v>1.455811023712158</v>
      </c>
      <c r="F1310" s="5"/>
      <c r="G1310" s="5">
        <v>-10.298695503286714</v>
      </c>
      <c r="H1310" s="9">
        <v>1912972.3916938556</v>
      </c>
      <c r="I1310" s="5">
        <v>-0.19889725551688603</v>
      </c>
    </row>
    <row r="1311" spans="2:9" s="4" customFormat="1" ht="12.75">
      <c r="B1311" s="6" t="s">
        <v>2620</v>
      </c>
      <c r="C1311" s="6" t="s">
        <v>2621</v>
      </c>
      <c r="D1311" s="9">
        <v>22878994</v>
      </c>
      <c r="E1311" s="5">
        <v>3.72996997833252</v>
      </c>
      <c r="F1311" s="5"/>
      <c r="G1311" s="5">
        <v>-17.69028308488252</v>
      </c>
      <c r="H1311" s="9">
        <v>25064315.343308665</v>
      </c>
      <c r="I1311" s="5">
        <v>-8.7389955588100005E-2</v>
      </c>
    </row>
    <row r="1312" spans="2:9" s="4" customFormat="1" ht="12.75">
      <c r="B1312" s="6" t="s">
        <v>2622</v>
      </c>
      <c r="C1312" s="6" t="s">
        <v>2623</v>
      </c>
      <c r="D1312" s="9">
        <v>22703850</v>
      </c>
      <c r="E1312" s="5">
        <v>5.8071900159121004E-2</v>
      </c>
      <c r="F1312" s="5"/>
      <c r="G1312" s="5">
        <v>12.497661350603796</v>
      </c>
      <c r="H1312" s="9">
        <v>33333302.841556486</v>
      </c>
      <c r="I1312" s="5">
        <v>-9.0938626112523013E-2</v>
      </c>
    </row>
    <row r="1313" spans="2:9" s="4" customFormat="1" ht="12.75">
      <c r="B1313" s="6" t="s">
        <v>2624</v>
      </c>
      <c r="C1313" s="6" t="s">
        <v>2625</v>
      </c>
      <c r="D1313" s="9">
        <v>22677174</v>
      </c>
      <c r="E1313" s="5">
        <v>0.92989999055862405</v>
      </c>
      <c r="F1313" s="5"/>
      <c r="G1313" s="5">
        <v>-44.317364403891077</v>
      </c>
      <c r="H1313" s="9">
        <v>4628000</v>
      </c>
      <c r="I1313" s="5">
        <v>-3.0152998864651004E-2</v>
      </c>
    </row>
    <row r="1314" spans="2:9" s="4" customFormat="1" ht="12.75">
      <c r="B1314" s="6" t="s">
        <v>2626</v>
      </c>
      <c r="C1314" s="6" t="s">
        <v>2627</v>
      </c>
      <c r="D1314" s="9">
        <v>22432902</v>
      </c>
      <c r="E1314" s="5">
        <v>0.70102816820144709</v>
      </c>
      <c r="F1314" s="5">
        <v>35.939884185791016</v>
      </c>
      <c r="G1314" s="5">
        <v>8.6848918536124522</v>
      </c>
      <c r="H1314" s="9">
        <v>13566593.627035659</v>
      </c>
      <c r="I1314" s="5">
        <v>2.0914103431707003E-2</v>
      </c>
    </row>
    <row r="1315" spans="2:9" s="4" customFormat="1" ht="12.75">
      <c r="B1315" s="6" t="s">
        <v>2628</v>
      </c>
      <c r="C1315" s="6" t="s">
        <v>2629</v>
      </c>
      <c r="D1315" s="9">
        <v>22424034</v>
      </c>
      <c r="E1315" s="5">
        <v>6.2189197540283203</v>
      </c>
      <c r="F1315" s="5"/>
      <c r="G1315" s="5"/>
      <c r="H1315" s="9"/>
      <c r="I1315" s="5"/>
    </row>
    <row r="1316" spans="2:9" s="4" customFormat="1" ht="12.75">
      <c r="B1316" s="6" t="s">
        <v>2630</v>
      </c>
      <c r="C1316" s="6" t="s">
        <v>2631</v>
      </c>
      <c r="D1316" s="9">
        <v>22288206</v>
      </c>
      <c r="E1316" s="5">
        <v>1.1593149900436401</v>
      </c>
      <c r="F1316" s="5"/>
      <c r="G1316" s="5">
        <v>-44.361016891797547</v>
      </c>
      <c r="H1316" s="9"/>
      <c r="I1316" s="5"/>
    </row>
    <row r="1317" spans="2:9" s="4" customFormat="1" ht="12.75">
      <c r="B1317" s="6" t="s">
        <v>2632</v>
      </c>
      <c r="C1317" s="6" t="s">
        <v>2633</v>
      </c>
      <c r="D1317" s="9">
        <v>22286258</v>
      </c>
      <c r="E1317" s="5">
        <v>8.6113548278808594</v>
      </c>
      <c r="F1317" s="5">
        <v>4.9820103645324707</v>
      </c>
      <c r="G1317" s="5">
        <v>-15.839631070540094</v>
      </c>
      <c r="H1317" s="9">
        <v>52650594.416485205</v>
      </c>
      <c r="I1317" s="5">
        <v>2.0448584394702078</v>
      </c>
    </row>
    <row r="1318" spans="2:9" s="4" customFormat="1" ht="12.75">
      <c r="B1318" s="6" t="s">
        <v>2634</v>
      </c>
      <c r="C1318" s="6" t="s">
        <v>2635</v>
      </c>
      <c r="D1318" s="9">
        <v>22247542</v>
      </c>
      <c r="E1318" s="5">
        <v>3.6500000953674321</v>
      </c>
      <c r="F1318" s="5"/>
      <c r="G1318" s="5">
        <v>-28.848513410260846</v>
      </c>
      <c r="H1318" s="9">
        <v>7544479</v>
      </c>
      <c r="I1318" s="5">
        <v>-2.0486770011484619</v>
      </c>
    </row>
    <row r="1319" spans="2:9" s="4" customFormat="1" ht="12.75">
      <c r="B1319" s="6" t="s">
        <v>2636</v>
      </c>
      <c r="C1319" s="6" t="s">
        <v>2637</v>
      </c>
      <c r="D1319" s="9">
        <v>22201896</v>
      </c>
      <c r="E1319" s="5">
        <v>0.87186878919601407</v>
      </c>
      <c r="F1319" s="5">
        <v>40.625</v>
      </c>
      <c r="G1319" s="5">
        <v>-40.026561621663895</v>
      </c>
      <c r="H1319" s="9">
        <v>6652758.6449452601</v>
      </c>
      <c r="I1319" s="5">
        <v>2.2914126156245003E-2</v>
      </c>
    </row>
    <row r="1320" spans="2:9" s="4" customFormat="1" ht="12.75">
      <c r="B1320" s="6" t="s">
        <v>2638</v>
      </c>
      <c r="C1320" s="6" t="s">
        <v>2639</v>
      </c>
      <c r="D1320" s="9">
        <v>22123208</v>
      </c>
      <c r="E1320" s="5">
        <v>5.2954200655222002E-2</v>
      </c>
      <c r="F1320" s="5"/>
      <c r="G1320" s="5">
        <v>1.0684424304797659</v>
      </c>
      <c r="H1320" s="9">
        <v>3174489.2176431818</v>
      </c>
      <c r="I1320" s="5">
        <v>-3.9078325862450004E-3</v>
      </c>
    </row>
    <row r="1321" spans="2:9" s="4" customFormat="1" ht="12.75">
      <c r="B1321" s="6" t="s">
        <v>2640</v>
      </c>
      <c r="C1321" s="6" t="s">
        <v>2641</v>
      </c>
      <c r="D1321" s="9">
        <v>22075236</v>
      </c>
      <c r="E1321" s="5">
        <v>2.6875998824835001E-2</v>
      </c>
      <c r="F1321" s="5"/>
      <c r="G1321" s="5">
        <v>6.6216439262295923</v>
      </c>
      <c r="H1321" s="9">
        <v>2206946.9154146281</v>
      </c>
      <c r="I1321" s="5">
        <v>-1.1764981119672E-2</v>
      </c>
    </row>
    <row r="1322" spans="2:9" s="4" customFormat="1" ht="12.75">
      <c r="B1322" s="6" t="s">
        <v>2642</v>
      </c>
      <c r="C1322" s="6" t="s">
        <v>2643</v>
      </c>
      <c r="D1322" s="9">
        <v>22064952</v>
      </c>
      <c r="E1322" s="5">
        <v>0.10490000247955301</v>
      </c>
      <c r="F1322" s="5"/>
      <c r="G1322" s="5">
        <v>10.421056627236624</v>
      </c>
      <c r="H1322" s="9"/>
      <c r="I1322" s="5"/>
    </row>
    <row r="1323" spans="2:9" s="4" customFormat="1" ht="12.75">
      <c r="B1323" s="6" t="s">
        <v>2644</v>
      </c>
      <c r="C1323" s="6" t="s">
        <v>2645</v>
      </c>
      <c r="D1323" s="9">
        <v>22013580</v>
      </c>
      <c r="E1323" s="5">
        <v>4.5859873294830003E-2</v>
      </c>
      <c r="F1323" s="5"/>
      <c r="G1323" s="5">
        <v>19.197453912230333</v>
      </c>
      <c r="H1323" s="9">
        <v>7835885.7908913083</v>
      </c>
      <c r="I1323" s="5">
        <v>-1.4403099002340001E-3</v>
      </c>
    </row>
    <row r="1324" spans="2:9" s="4" customFormat="1" ht="12.75">
      <c r="B1324" s="6" t="s">
        <v>2646</v>
      </c>
      <c r="C1324" s="6" t="s">
        <v>2647</v>
      </c>
      <c r="D1324" s="9">
        <v>21941348</v>
      </c>
      <c r="E1324" s="5">
        <v>0.143900007009506</v>
      </c>
      <c r="F1324" s="5"/>
      <c r="G1324" s="5">
        <v>-76.016666451427682</v>
      </c>
      <c r="H1324" s="9">
        <v>18272000</v>
      </c>
      <c r="I1324" s="5">
        <v>-0.65646898746490501</v>
      </c>
    </row>
    <row r="1325" spans="2:9" s="4" customFormat="1" ht="12.75">
      <c r="B1325" s="6" t="s">
        <v>2648</v>
      </c>
      <c r="C1325" s="6" t="s">
        <v>2649</v>
      </c>
      <c r="D1325" s="9">
        <v>21918988</v>
      </c>
      <c r="E1325" s="5">
        <v>0.71454346179962203</v>
      </c>
      <c r="F1325" s="5"/>
      <c r="G1325" s="5">
        <v>-16.975815393515425</v>
      </c>
      <c r="H1325" s="9">
        <v>3339677.1974664046</v>
      </c>
      <c r="I1325" s="5">
        <v>-8.3115389184439999E-3</v>
      </c>
    </row>
    <row r="1326" spans="2:9" s="4" customFormat="1" ht="12.75">
      <c r="B1326" s="6" t="s">
        <v>2650</v>
      </c>
      <c r="C1326" s="6" t="s">
        <v>2651</v>
      </c>
      <c r="D1326" s="9">
        <v>21738410</v>
      </c>
      <c r="E1326" s="5">
        <v>3.0191082507372003E-2</v>
      </c>
      <c r="F1326" s="5"/>
      <c r="G1326" s="5">
        <v>44.426362757694093</v>
      </c>
      <c r="H1326" s="9">
        <v>6955000</v>
      </c>
      <c r="I1326" s="5">
        <v>-4.2920000851149999E-3</v>
      </c>
    </row>
    <row r="1327" spans="2:9" s="4" customFormat="1" ht="12.75">
      <c r="B1327" s="6" t="s">
        <v>2652</v>
      </c>
      <c r="C1327" s="6" t="s">
        <v>2653</v>
      </c>
      <c r="D1327" s="9">
        <v>21707522</v>
      </c>
      <c r="E1327" s="5">
        <v>21.364128112792969</v>
      </c>
      <c r="F1327" s="5">
        <v>8.5099773406982422</v>
      </c>
      <c r="G1327" s="5">
        <v>-22.626727513960144</v>
      </c>
      <c r="H1327" s="9">
        <v>57743804.068167835</v>
      </c>
      <c r="I1327" s="5">
        <v>3.086592956800656</v>
      </c>
    </row>
    <row r="1328" spans="2:9" s="4" customFormat="1" ht="12.75">
      <c r="B1328" s="6" t="s">
        <v>2654</v>
      </c>
      <c r="C1328" s="6" t="s">
        <v>2655</v>
      </c>
      <c r="D1328" s="9">
        <v>21679000</v>
      </c>
      <c r="E1328" s="5">
        <v>0.96950101852417003</v>
      </c>
      <c r="F1328" s="5"/>
      <c r="G1328" s="5">
        <v>-63.415057221356619</v>
      </c>
      <c r="H1328" s="9"/>
      <c r="I1328" s="5"/>
    </row>
    <row r="1329" spans="2:9" s="4" customFormat="1" ht="12.75">
      <c r="B1329" s="6" t="s">
        <v>2656</v>
      </c>
      <c r="C1329" s="6" t="s">
        <v>2657</v>
      </c>
      <c r="D1329" s="9">
        <v>21606866</v>
      </c>
      <c r="E1329" s="5">
        <v>2.1379999816418003E-2</v>
      </c>
      <c r="F1329" s="5"/>
      <c r="G1329" s="5">
        <v>-46.815919222359526</v>
      </c>
      <c r="H1329" s="9">
        <v>179000</v>
      </c>
      <c r="I1329" s="5">
        <v>-1.1458999826573E-2</v>
      </c>
    </row>
    <row r="1330" spans="2:9" s="4" customFormat="1" ht="12.75">
      <c r="B1330" s="6" t="s">
        <v>2658</v>
      </c>
      <c r="C1330" s="6" t="s">
        <v>2659</v>
      </c>
      <c r="D1330" s="9">
        <v>21569262</v>
      </c>
      <c r="E1330" s="5">
        <v>0.85890120267868009</v>
      </c>
      <c r="F1330" s="5"/>
      <c r="G1330" s="5">
        <v>-44.7363720748059</v>
      </c>
      <c r="H1330" s="9">
        <v>3226174.9371592384</v>
      </c>
      <c r="I1330" s="5">
        <v>-0.146739270212074</v>
      </c>
    </row>
    <row r="1331" spans="2:9" s="4" customFormat="1" ht="12.75">
      <c r="B1331" s="6" t="s">
        <v>2660</v>
      </c>
      <c r="C1331" s="6" t="s">
        <v>2661</v>
      </c>
      <c r="D1331" s="9">
        <v>21564916</v>
      </c>
      <c r="E1331" s="5">
        <v>0.45770955085754406</v>
      </c>
      <c r="F1331" s="5"/>
      <c r="G1331" s="5">
        <v>-6.8385751220520259</v>
      </c>
      <c r="H1331" s="9">
        <v>786271.92508449301</v>
      </c>
      <c r="I1331" s="5">
        <v>-5.2369330483849001E-2</v>
      </c>
    </row>
    <row r="1332" spans="2:9" s="4" customFormat="1" ht="12.75">
      <c r="B1332" s="6" t="s">
        <v>2662</v>
      </c>
      <c r="C1332" s="6" t="s">
        <v>2663</v>
      </c>
      <c r="D1332" s="9">
        <v>21550250</v>
      </c>
      <c r="E1332" s="5">
        <v>0.141707614064217</v>
      </c>
      <c r="F1332" s="5"/>
      <c r="G1332" s="5">
        <v>-45.267026054683221</v>
      </c>
      <c r="H1332" s="9">
        <v>12642693.780467223</v>
      </c>
      <c r="I1332" s="5">
        <v>-7.4985884810650008E-3</v>
      </c>
    </row>
    <row r="1333" spans="2:9" s="4" customFormat="1" ht="12.75">
      <c r="B1333" s="6" t="s">
        <v>2664</v>
      </c>
      <c r="C1333" s="6" t="s">
        <v>2665</v>
      </c>
      <c r="D1333" s="9">
        <v>21521652</v>
      </c>
      <c r="E1333" s="5">
        <v>0.29044750332832303</v>
      </c>
      <c r="F1333" s="5"/>
      <c r="G1333" s="5">
        <v>-52.313343288389561</v>
      </c>
      <c r="H1333" s="9"/>
      <c r="I1333" s="5"/>
    </row>
    <row r="1334" spans="2:9" s="4" customFormat="1" ht="12.75">
      <c r="B1334" s="6" t="s">
        <v>2666</v>
      </c>
      <c r="C1334" s="6" t="s">
        <v>2667</v>
      </c>
      <c r="D1334" s="9">
        <v>21467704</v>
      </c>
      <c r="E1334" s="5">
        <v>0.23387919366359702</v>
      </c>
      <c r="F1334" s="5"/>
      <c r="G1334" s="5">
        <v>-40.461028068003991</v>
      </c>
      <c r="H1334" s="9">
        <v>111481022.65237841</v>
      </c>
      <c r="I1334" s="5">
        <v>-5.3062898754521005E-2</v>
      </c>
    </row>
    <row r="1335" spans="2:9" s="4" customFormat="1" ht="12.75">
      <c r="B1335" s="6" t="s">
        <v>2668</v>
      </c>
      <c r="C1335" s="6" t="s">
        <v>2669</v>
      </c>
      <c r="D1335" s="9">
        <v>21426484</v>
      </c>
      <c r="E1335" s="5">
        <v>2.8509564399719238</v>
      </c>
      <c r="F1335" s="5">
        <v>40.306118011474609</v>
      </c>
      <c r="G1335" s="5">
        <v>-44.39784715216296</v>
      </c>
      <c r="H1335" s="9">
        <v>50666701.673294351</v>
      </c>
      <c r="I1335" s="5">
        <v>9.4917934193675002E-2</v>
      </c>
    </row>
    <row r="1336" spans="2:9" s="4" customFormat="1" ht="12.75">
      <c r="B1336" s="6" t="s">
        <v>2670</v>
      </c>
      <c r="C1336" s="6" t="s">
        <v>2671</v>
      </c>
      <c r="D1336" s="9">
        <v>21384494</v>
      </c>
      <c r="E1336" s="5">
        <v>5.7027600705624001E-2</v>
      </c>
      <c r="F1336" s="5">
        <v>78.947372436523438</v>
      </c>
      <c r="G1336" s="5">
        <v>-25.364845941667692</v>
      </c>
      <c r="H1336" s="9">
        <v>25082442.357706048</v>
      </c>
      <c r="I1336" s="5">
        <v>8.2867093222900004E-4</v>
      </c>
    </row>
    <row r="1337" spans="2:9" s="4" customFormat="1" ht="12.75">
      <c r="B1337" s="6" t="s">
        <v>2672</v>
      </c>
      <c r="C1337" s="6" t="s">
        <v>2673</v>
      </c>
      <c r="D1337" s="9">
        <v>21294560</v>
      </c>
      <c r="E1337" s="5">
        <v>1.447129964828491</v>
      </c>
      <c r="F1337" s="5">
        <v>13.131499290466309</v>
      </c>
      <c r="G1337" s="5">
        <v>-25.927875100026455</v>
      </c>
      <c r="H1337" s="9">
        <v>28678514.081961375</v>
      </c>
      <c r="I1337" s="5">
        <v>0.12561701233058201</v>
      </c>
    </row>
    <row r="1338" spans="2:9" s="4" customFormat="1" ht="12.75">
      <c r="B1338" s="6" t="s">
        <v>2674</v>
      </c>
      <c r="C1338" s="6" t="s">
        <v>2675</v>
      </c>
      <c r="D1338" s="9">
        <v>21283878</v>
      </c>
      <c r="E1338" s="5">
        <v>2.238280296325684</v>
      </c>
      <c r="F1338" s="5">
        <v>59.099998474121094</v>
      </c>
      <c r="G1338" s="5">
        <v>-11.510593283555082</v>
      </c>
      <c r="H1338" s="9">
        <v>19155710.09461179</v>
      </c>
      <c r="I1338" s="5">
        <v>4.3688757120846002E-2</v>
      </c>
    </row>
    <row r="1339" spans="2:9" s="4" customFormat="1" ht="12.75">
      <c r="B1339" s="6" t="s">
        <v>2676</v>
      </c>
      <c r="C1339" s="6" t="s">
        <v>2677</v>
      </c>
      <c r="D1339" s="9">
        <v>21273264</v>
      </c>
      <c r="E1339" s="5">
        <v>2.8630039691925049</v>
      </c>
      <c r="F1339" s="5"/>
      <c r="G1339" s="5">
        <v>-32.406048428460863</v>
      </c>
      <c r="H1339" s="9">
        <v>3726376.2818604633</v>
      </c>
      <c r="I1339" s="5"/>
    </row>
    <row r="1340" spans="2:9" s="4" customFormat="1" ht="12.75">
      <c r="B1340" s="6" t="s">
        <v>2678</v>
      </c>
      <c r="C1340" s="6" t="s">
        <v>2679</v>
      </c>
      <c r="D1340" s="9">
        <v>21171586</v>
      </c>
      <c r="E1340" s="5">
        <v>4.7522999346256006E-2</v>
      </c>
      <c r="F1340" s="5"/>
      <c r="G1340" s="5">
        <v>-47.755392863529366</v>
      </c>
      <c r="H1340" s="9">
        <v>1089494.2629779652</v>
      </c>
      <c r="I1340" s="5">
        <v>-1.5160161484673002E-2</v>
      </c>
    </row>
    <row r="1341" spans="2:9" s="4" customFormat="1" ht="12.75">
      <c r="B1341" s="6" t="s">
        <v>2680</v>
      </c>
      <c r="C1341" s="6" t="s">
        <v>2681</v>
      </c>
      <c r="D1341" s="9">
        <v>21081592</v>
      </c>
      <c r="E1341" s="5">
        <v>0.80021250247955311</v>
      </c>
      <c r="F1341" s="5"/>
      <c r="G1341" s="5">
        <v>-31.253811219023863</v>
      </c>
      <c r="H1341" s="9"/>
      <c r="I1341" s="5"/>
    </row>
    <row r="1342" spans="2:9" s="4" customFormat="1" ht="12.75">
      <c r="B1342" s="6" t="s">
        <v>2682</v>
      </c>
      <c r="C1342" s="6" t="s">
        <v>2683</v>
      </c>
      <c r="D1342" s="9">
        <v>21034048</v>
      </c>
      <c r="E1342" s="5">
        <v>1.5614700503647001E-2</v>
      </c>
      <c r="F1342" s="5"/>
      <c r="G1342" s="5">
        <v>26.221207568865012</v>
      </c>
      <c r="H1342" s="9">
        <v>200643.83923295297</v>
      </c>
      <c r="I1342" s="5">
        <v>-2.06259923044E-3</v>
      </c>
    </row>
    <row r="1343" spans="2:9" s="4" customFormat="1" ht="12.75">
      <c r="B1343" s="6" t="s">
        <v>2684</v>
      </c>
      <c r="C1343" s="6" t="s">
        <v>2685</v>
      </c>
      <c r="D1343" s="9">
        <v>20978974</v>
      </c>
      <c r="E1343" s="5">
        <v>0.35289606451988204</v>
      </c>
      <c r="F1343" s="5"/>
      <c r="G1343" s="5">
        <v>-70.241453095042615</v>
      </c>
      <c r="H1343" s="9">
        <v>47452394.552818462</v>
      </c>
      <c r="I1343" s="5">
        <v>-0.48743011274996606</v>
      </c>
    </row>
    <row r="1344" spans="2:9" s="4" customFormat="1" ht="12.75">
      <c r="B1344" s="6" t="s">
        <v>2686</v>
      </c>
      <c r="C1344" s="6" t="s">
        <v>2687</v>
      </c>
      <c r="D1344" s="9">
        <v>20857706</v>
      </c>
      <c r="E1344" s="5">
        <v>6.0350000858310007E-3</v>
      </c>
      <c r="F1344" s="5"/>
      <c r="G1344" s="5">
        <v>-39.649997792765454</v>
      </c>
      <c r="H1344" s="9">
        <v>816144</v>
      </c>
      <c r="I1344" s="5">
        <v>-4.9414999783039003E-2</v>
      </c>
    </row>
    <row r="1345" spans="2:9" s="4" customFormat="1" ht="12.75">
      <c r="B1345" s="6" t="s">
        <v>2688</v>
      </c>
      <c r="C1345" s="6" t="s">
        <v>2689</v>
      </c>
      <c r="D1345" s="9">
        <v>20830552</v>
      </c>
      <c r="E1345" s="5">
        <v>1.7358793020248411</v>
      </c>
      <c r="F1345" s="5">
        <v>14.119565010070801</v>
      </c>
      <c r="G1345" s="5">
        <v>-3.8230687738604052</v>
      </c>
      <c r="H1345" s="9">
        <v>6612562.5228680726</v>
      </c>
      <c r="I1345" s="5">
        <v>0.13188557382169602</v>
      </c>
    </row>
    <row r="1346" spans="2:9" s="4" customFormat="1" ht="12.75">
      <c r="B1346" s="6" t="s">
        <v>2690</v>
      </c>
      <c r="C1346" s="6" t="s">
        <v>2691</v>
      </c>
      <c r="D1346" s="9">
        <v>20765748</v>
      </c>
      <c r="E1346" s="5">
        <v>1.029999971389771</v>
      </c>
      <c r="F1346" s="5"/>
      <c r="G1346" s="5">
        <v>-50.717702694301167</v>
      </c>
      <c r="H1346" s="9">
        <v>4904542</v>
      </c>
      <c r="I1346" s="5">
        <v>-2.6490299701690669</v>
      </c>
    </row>
    <row r="1347" spans="2:9" s="4" customFormat="1" ht="12.75">
      <c r="B1347" s="6" t="s">
        <v>2692</v>
      </c>
      <c r="C1347" s="6" t="s">
        <v>2693</v>
      </c>
      <c r="D1347" s="9">
        <v>20763318</v>
      </c>
      <c r="E1347" s="5">
        <v>0.59071725606918302</v>
      </c>
      <c r="F1347" s="5"/>
      <c r="G1347" s="5"/>
      <c r="H1347" s="9"/>
      <c r="I1347" s="5"/>
    </row>
    <row r="1348" spans="2:9" s="4" customFormat="1" ht="12.75">
      <c r="B1348" s="6" t="s">
        <v>2694</v>
      </c>
      <c r="C1348" s="6" t="s">
        <v>2695</v>
      </c>
      <c r="D1348" s="9">
        <v>20747968</v>
      </c>
      <c r="E1348" s="5">
        <v>1.9909975528717041</v>
      </c>
      <c r="F1348" s="5"/>
      <c r="G1348" s="5">
        <v>-41.72742457724992</v>
      </c>
      <c r="H1348" s="9">
        <v>2625803.6531820605</v>
      </c>
      <c r="I1348" s="5">
        <v>-0.46926258631706003</v>
      </c>
    </row>
    <row r="1349" spans="2:9" s="4" customFormat="1" ht="12.75">
      <c r="B1349" s="6" t="s">
        <v>2696</v>
      </c>
      <c r="C1349" s="6" t="s">
        <v>2697</v>
      </c>
      <c r="D1349" s="9">
        <v>20666324</v>
      </c>
      <c r="E1349" s="5">
        <v>1.8682376146316531</v>
      </c>
      <c r="F1349" s="5">
        <v>12.818147659301758</v>
      </c>
      <c r="G1349" s="5">
        <v>-7.4936727090017978</v>
      </c>
      <c r="H1349" s="9">
        <v>2215814.3117295192</v>
      </c>
      <c r="I1349" s="5">
        <v>0.23090093221304803</v>
      </c>
    </row>
    <row r="1350" spans="2:9" s="4" customFormat="1" ht="12.75">
      <c r="B1350" s="6" t="s">
        <v>2698</v>
      </c>
      <c r="C1350" s="6" t="s">
        <v>2699</v>
      </c>
      <c r="D1350" s="9">
        <v>20623744</v>
      </c>
      <c r="E1350" s="5">
        <v>1.815369606018066</v>
      </c>
      <c r="F1350" s="5"/>
      <c r="G1350" s="5">
        <v>-58.994045511785522</v>
      </c>
      <c r="H1350" s="9">
        <v>8701363.146807773</v>
      </c>
      <c r="I1350" s="5"/>
    </row>
    <row r="1351" spans="2:9" s="4" customFormat="1" ht="12.75">
      <c r="B1351" s="6" t="s">
        <v>2700</v>
      </c>
      <c r="C1351" s="6" t="s">
        <v>2701</v>
      </c>
      <c r="D1351" s="9">
        <v>20611452</v>
      </c>
      <c r="E1351" s="5">
        <v>0.11758249253034601</v>
      </c>
      <c r="F1351" s="5"/>
      <c r="G1351" s="5">
        <v>-59.183902151707102</v>
      </c>
      <c r="H1351" s="9">
        <v>2121029.8360494189</v>
      </c>
      <c r="I1351" s="5">
        <v>-0.88916940874889705</v>
      </c>
    </row>
    <row r="1352" spans="2:9" s="4" customFormat="1" ht="12.75">
      <c r="B1352" s="6" t="s">
        <v>2702</v>
      </c>
      <c r="C1352" s="6" t="s">
        <v>2703</v>
      </c>
      <c r="D1352" s="9">
        <v>20391084</v>
      </c>
      <c r="E1352" s="5">
        <v>0.90761506557464611</v>
      </c>
      <c r="F1352" s="5">
        <v>10.395331382751465</v>
      </c>
      <c r="G1352" s="5">
        <v>-23.729827159569805</v>
      </c>
      <c r="H1352" s="9">
        <v>10740916.399725929</v>
      </c>
      <c r="I1352" s="5">
        <v>9.3482893253020005E-2</v>
      </c>
    </row>
    <row r="1353" spans="2:9" s="4" customFormat="1" ht="12.75">
      <c r="B1353" s="6" t="s">
        <v>2704</v>
      </c>
      <c r="C1353" s="6" t="s">
        <v>2705</v>
      </c>
      <c r="D1353" s="9">
        <v>20354598</v>
      </c>
      <c r="E1353" s="5">
        <v>1.058675289154053</v>
      </c>
      <c r="F1353" s="5">
        <v>162.71676635742188</v>
      </c>
      <c r="G1353" s="5">
        <v>-45.420859306843766</v>
      </c>
      <c r="H1353" s="9">
        <v>8224246.2597044827</v>
      </c>
      <c r="I1353" s="5">
        <v>6.9662534327510003E-3</v>
      </c>
    </row>
    <row r="1354" spans="2:9" s="4" customFormat="1" ht="12.75">
      <c r="B1354" s="6" t="s">
        <v>2706</v>
      </c>
      <c r="C1354" s="6" t="s">
        <v>2707</v>
      </c>
      <c r="D1354" s="9">
        <v>20174586</v>
      </c>
      <c r="E1354" s="5">
        <v>0.634263575077057</v>
      </c>
      <c r="F1354" s="5"/>
      <c r="G1354" s="5">
        <v>-12.673581709707404</v>
      </c>
      <c r="H1354" s="9">
        <v>219324.81069713403</v>
      </c>
      <c r="I1354" s="5">
        <v>-7.771300185192101E-2</v>
      </c>
    </row>
    <row r="1355" spans="2:9" s="4" customFormat="1" ht="12.75">
      <c r="B1355" s="6" t="s">
        <v>2708</v>
      </c>
      <c r="C1355" s="6" t="s">
        <v>2709</v>
      </c>
      <c r="D1355" s="9">
        <v>20150192</v>
      </c>
      <c r="E1355" s="5">
        <v>3.399494886398315</v>
      </c>
      <c r="F1355" s="5">
        <v>9.76165771484375</v>
      </c>
      <c r="G1355" s="5">
        <v>-24.802240309659517</v>
      </c>
      <c r="H1355" s="9">
        <v>43714960.022186637</v>
      </c>
      <c r="I1355" s="5">
        <v>0.42893300141526403</v>
      </c>
    </row>
    <row r="1356" spans="2:9" s="4" customFormat="1" ht="12.75">
      <c r="B1356" s="6" t="s">
        <v>2710</v>
      </c>
      <c r="C1356" s="6" t="s">
        <v>2711</v>
      </c>
      <c r="D1356" s="9">
        <v>20134530</v>
      </c>
      <c r="E1356" s="5">
        <v>6.4290307462215007E-2</v>
      </c>
      <c r="F1356" s="5">
        <v>60.996494293212891</v>
      </c>
      <c r="G1356" s="5">
        <v>-13.362377664712577</v>
      </c>
      <c r="H1356" s="9">
        <v>35823037</v>
      </c>
      <c r="I1356" s="5">
        <v>1.054000051226E-3</v>
      </c>
    </row>
    <row r="1357" spans="2:9" s="4" customFormat="1" ht="12.75">
      <c r="B1357" s="6" t="s">
        <v>2712</v>
      </c>
      <c r="C1357" s="6" t="s">
        <v>2713</v>
      </c>
      <c r="D1357" s="9">
        <v>20123560</v>
      </c>
      <c r="E1357" s="5">
        <v>0.16110470890998801</v>
      </c>
      <c r="F1357" s="5"/>
      <c r="G1357" s="5">
        <v>-64.865284549937115</v>
      </c>
      <c r="H1357" s="9">
        <v>869517.48472171684</v>
      </c>
      <c r="I1357" s="5">
        <v>-2.0113448127606001E-2</v>
      </c>
    </row>
    <row r="1358" spans="2:9" s="4" customFormat="1" ht="12.75">
      <c r="B1358" s="6" t="s">
        <v>2714</v>
      </c>
      <c r="C1358" s="6" t="s">
        <v>2715</v>
      </c>
      <c r="D1358" s="9">
        <v>20104152</v>
      </c>
      <c r="E1358" s="5">
        <v>0.12447749823331801</v>
      </c>
      <c r="F1358" s="5"/>
      <c r="G1358" s="5">
        <v>-80.638500282504026</v>
      </c>
      <c r="H1358" s="9">
        <v>25000</v>
      </c>
      <c r="I1358" s="5">
        <v>-3.7375999614596006E-2</v>
      </c>
    </row>
    <row r="1359" spans="2:9" s="4" customFormat="1" ht="12.75">
      <c r="B1359" s="6" t="s">
        <v>2716</v>
      </c>
      <c r="C1359" s="6" t="s">
        <v>2717</v>
      </c>
      <c r="D1359" s="9">
        <v>19816920</v>
      </c>
      <c r="E1359" s="5">
        <v>4.4585987925529001E-2</v>
      </c>
      <c r="F1359" s="5"/>
      <c r="G1359" s="5">
        <v>-4.7508971032672385</v>
      </c>
      <c r="H1359" s="9">
        <v>14732683.9982989</v>
      </c>
      <c r="I1359" s="5">
        <v>-5.2651845100850003E-3</v>
      </c>
    </row>
    <row r="1360" spans="2:9" s="4" customFormat="1" ht="12.75">
      <c r="B1360" s="6" t="s">
        <v>2718</v>
      </c>
      <c r="C1360" s="6" t="s">
        <v>2719</v>
      </c>
      <c r="D1360" s="9">
        <v>19742226</v>
      </c>
      <c r="E1360" s="5">
        <v>1.6829350963235002E-2</v>
      </c>
      <c r="F1360" s="5"/>
      <c r="G1360" s="5">
        <v>-33.358971328270648</v>
      </c>
      <c r="H1360" s="9">
        <v>5470131.0339849312</v>
      </c>
      <c r="I1360" s="5">
        <v>-5.1411452513170008E-3</v>
      </c>
    </row>
    <row r="1361" spans="2:9" s="4" customFormat="1" ht="12.75">
      <c r="B1361" s="6" t="s">
        <v>2720</v>
      </c>
      <c r="C1361" s="6" t="s">
        <v>2721</v>
      </c>
      <c r="D1361" s="9">
        <v>19672030</v>
      </c>
      <c r="E1361" s="5">
        <v>0.16877636313438402</v>
      </c>
      <c r="F1361" s="5"/>
      <c r="G1361" s="5">
        <v>-54.577612062046711</v>
      </c>
      <c r="H1361" s="9">
        <v>177779.61249631477</v>
      </c>
      <c r="I1361" s="5">
        <v>-7.1970313677423001E-2</v>
      </c>
    </row>
    <row r="1362" spans="2:9" s="4" customFormat="1" ht="12.75">
      <c r="B1362" s="6" t="s">
        <v>2722</v>
      </c>
      <c r="C1362" s="6" t="s">
        <v>2723</v>
      </c>
      <c r="D1362" s="9">
        <v>19666696</v>
      </c>
      <c r="E1362" s="5">
        <v>0.81097489595413208</v>
      </c>
      <c r="F1362" s="5">
        <v>27.219274520874023</v>
      </c>
      <c r="G1362" s="5">
        <v>-51.644443649828467</v>
      </c>
      <c r="H1362" s="9">
        <v>4456126.322353065</v>
      </c>
      <c r="I1362" s="5">
        <v>3.2688663086237003E-2</v>
      </c>
    </row>
    <row r="1363" spans="2:9" s="4" customFormat="1" ht="12.75">
      <c r="B1363" s="6" t="s">
        <v>2724</v>
      </c>
      <c r="C1363" s="6" t="s">
        <v>2725</v>
      </c>
      <c r="D1363" s="9">
        <v>19313858</v>
      </c>
      <c r="E1363" s="5">
        <v>1.200000047683716</v>
      </c>
      <c r="F1363" s="5"/>
      <c r="G1363" s="5">
        <v>-47.826083801644451</v>
      </c>
      <c r="H1363" s="9">
        <v>26465</v>
      </c>
      <c r="I1363" s="5">
        <v>-1.629999995231628</v>
      </c>
    </row>
    <row r="1364" spans="2:9" s="4" customFormat="1" ht="12.75">
      <c r="B1364" s="6" t="s">
        <v>2726</v>
      </c>
      <c r="C1364" s="6" t="s">
        <v>2727</v>
      </c>
      <c r="D1364" s="9">
        <v>19307810</v>
      </c>
      <c r="E1364" s="5">
        <v>8.0552354454994007E-2</v>
      </c>
      <c r="F1364" s="5"/>
      <c r="G1364" s="5">
        <v>-44.92396185935236</v>
      </c>
      <c r="H1364" s="9">
        <v>1037806.5351285234</v>
      </c>
      <c r="I1364" s="5">
        <v>-3.1445257278501997E-2</v>
      </c>
    </row>
    <row r="1365" spans="2:9" s="4" customFormat="1" ht="12.75">
      <c r="B1365" s="6" t="s">
        <v>2728</v>
      </c>
      <c r="C1365" s="6" t="s">
        <v>2729</v>
      </c>
      <c r="D1365" s="9">
        <v>19242050</v>
      </c>
      <c r="E1365" s="5">
        <v>0.85688501596450806</v>
      </c>
      <c r="F1365" s="5"/>
      <c r="G1365" s="5">
        <v>-62.333445027248487</v>
      </c>
      <c r="H1365" s="9">
        <v>7773151.5981609225</v>
      </c>
      <c r="I1365" s="5">
        <v>-0.52028310908754005</v>
      </c>
    </row>
    <row r="1366" spans="2:9" s="4" customFormat="1" ht="12.75">
      <c r="B1366" s="6" t="s">
        <v>2730</v>
      </c>
      <c r="C1366" s="6" t="s">
        <v>2731</v>
      </c>
      <c r="D1366" s="9">
        <v>19022848</v>
      </c>
      <c r="E1366" s="5">
        <v>10.282619476318359</v>
      </c>
      <c r="F1366" s="5">
        <v>16.186210632324219</v>
      </c>
      <c r="G1366" s="5">
        <v>-42.478133603933301</v>
      </c>
      <c r="H1366" s="9">
        <v>13052342.410270236</v>
      </c>
      <c r="I1366" s="5">
        <v>0.74999144281212105</v>
      </c>
    </row>
    <row r="1367" spans="2:9" s="4" customFormat="1" ht="12.75">
      <c r="B1367" s="6" t="s">
        <v>2732</v>
      </c>
      <c r="C1367" s="6" t="s">
        <v>2733</v>
      </c>
      <c r="D1367" s="9">
        <v>18965886</v>
      </c>
      <c r="E1367" s="5">
        <v>4.5641746371984003E-2</v>
      </c>
      <c r="F1367" s="5"/>
      <c r="G1367" s="5">
        <v>-36.969573008519504</v>
      </c>
      <c r="H1367" s="9">
        <v>12871211.891050037</v>
      </c>
      <c r="I1367" s="5">
        <v>-6.6757438705030009E-3</v>
      </c>
    </row>
    <row r="1368" spans="2:9" s="4" customFormat="1" ht="12.75">
      <c r="B1368" s="6" t="s">
        <v>2734</v>
      </c>
      <c r="C1368" s="6" t="s">
        <v>2735</v>
      </c>
      <c r="D1368" s="9">
        <v>18944404</v>
      </c>
      <c r="E1368" s="5">
        <v>1.015682101249695</v>
      </c>
      <c r="F1368" s="5"/>
      <c r="G1368" s="5">
        <v>-50.861299127468065</v>
      </c>
      <c r="H1368" s="9"/>
      <c r="I1368" s="5"/>
    </row>
    <row r="1369" spans="2:9" s="4" customFormat="1" ht="12.75">
      <c r="B1369" s="6" t="s">
        <v>2736</v>
      </c>
      <c r="C1369" s="6" t="s">
        <v>2737</v>
      </c>
      <c r="D1369" s="9">
        <v>18935072</v>
      </c>
      <c r="E1369" s="5">
        <v>2.7266499996185303</v>
      </c>
      <c r="F1369" s="5"/>
      <c r="G1369" s="5">
        <v>-15.356388790058627</v>
      </c>
      <c r="H1369" s="9"/>
      <c r="I1369" s="5"/>
    </row>
    <row r="1370" spans="2:9" s="4" customFormat="1" ht="12.75">
      <c r="B1370" s="6" t="s">
        <v>2738</v>
      </c>
      <c r="C1370" s="6" t="s">
        <v>2739</v>
      </c>
      <c r="D1370" s="9">
        <v>18910898</v>
      </c>
      <c r="E1370" s="5">
        <v>6.5202496945858002E-2</v>
      </c>
      <c r="F1370" s="5"/>
      <c r="G1370" s="5"/>
      <c r="H1370" s="9"/>
      <c r="I1370" s="5"/>
    </row>
    <row r="1371" spans="2:9" s="4" customFormat="1" ht="12.75">
      <c r="B1371" s="6" t="s">
        <v>2740</v>
      </c>
      <c r="C1371" s="6" t="s">
        <v>2741</v>
      </c>
      <c r="D1371" s="9">
        <v>18871108</v>
      </c>
      <c r="E1371" s="5">
        <v>3.7742214202880859</v>
      </c>
      <c r="F1371" s="5"/>
      <c r="G1371" s="5">
        <v>7.6802461598167282</v>
      </c>
      <c r="H1371" s="9"/>
      <c r="I1371" s="5"/>
    </row>
    <row r="1372" spans="2:9" s="4" customFormat="1" ht="12.75">
      <c r="B1372" s="6" t="s">
        <v>2742</v>
      </c>
      <c r="C1372" s="6" t="s">
        <v>2743</v>
      </c>
      <c r="D1372" s="9">
        <v>18854224</v>
      </c>
      <c r="E1372" s="5">
        <v>4.7133758664131005E-2</v>
      </c>
      <c r="F1372" s="5">
        <v>8.7157258987426758</v>
      </c>
      <c r="G1372" s="5">
        <v>-9.5406021861434773</v>
      </c>
      <c r="H1372" s="9">
        <v>35935831.816895939</v>
      </c>
      <c r="I1372" s="5">
        <v>5.4611457584000005E-3</v>
      </c>
    </row>
    <row r="1373" spans="2:9" s="4" customFormat="1" ht="12.75">
      <c r="B1373" s="6" t="s">
        <v>2744</v>
      </c>
      <c r="C1373" s="6" t="s">
        <v>2745</v>
      </c>
      <c r="D1373" s="9">
        <v>18700436</v>
      </c>
      <c r="E1373" s="5">
        <v>1.783262968063354</v>
      </c>
      <c r="F1373" s="5">
        <v>65.826004028320313</v>
      </c>
      <c r="G1373" s="5"/>
      <c r="H1373" s="9">
        <v>2661872.7417702884</v>
      </c>
      <c r="I1373" s="5">
        <v>2.9113812281129001E-2</v>
      </c>
    </row>
    <row r="1374" spans="2:9" s="4" customFormat="1" ht="12.75">
      <c r="B1374" s="6" t="s">
        <v>2746</v>
      </c>
      <c r="C1374" s="6" t="s">
        <v>2747</v>
      </c>
      <c r="D1374" s="9">
        <v>18555740</v>
      </c>
      <c r="E1374" s="5">
        <v>0.13586400449276001</v>
      </c>
      <c r="F1374" s="5"/>
      <c r="G1374" s="5">
        <v>-17.567542273275329</v>
      </c>
      <c r="H1374" s="9">
        <v>62581631.873825938</v>
      </c>
      <c r="I1374" s="5">
        <v>-0.25123092407471603</v>
      </c>
    </row>
    <row r="1375" spans="2:9" s="4" customFormat="1" ht="12.75">
      <c r="B1375" s="6" t="s">
        <v>2748</v>
      </c>
      <c r="C1375" s="6" t="s">
        <v>2749</v>
      </c>
      <c r="D1375" s="9">
        <v>18522488</v>
      </c>
      <c r="E1375" s="5">
        <v>3.5799350738525391</v>
      </c>
      <c r="F1375" s="5">
        <v>90.346076965332031</v>
      </c>
      <c r="G1375" s="5">
        <v>-26.332744964550358</v>
      </c>
      <c r="H1375" s="9">
        <v>19586120.77906765</v>
      </c>
      <c r="I1375" s="5">
        <v>4.5966731784390005E-3</v>
      </c>
    </row>
    <row r="1376" spans="2:9" s="4" customFormat="1" ht="12.75">
      <c r="B1376" s="6" t="s">
        <v>2750</v>
      </c>
      <c r="C1376" s="6" t="s">
        <v>2751</v>
      </c>
      <c r="D1376" s="9">
        <v>18520148</v>
      </c>
      <c r="E1376" s="5">
        <v>0.157961785793304</v>
      </c>
      <c r="F1376" s="5"/>
      <c r="G1376" s="5">
        <v>-28.803062447807058</v>
      </c>
      <c r="H1376" s="9">
        <v>75143345.310389102</v>
      </c>
      <c r="I1376" s="5">
        <v>-3.5196831943998003E-2</v>
      </c>
    </row>
    <row r="1377" spans="2:9" s="4" customFormat="1" ht="12.75">
      <c r="B1377" s="6" t="s">
        <v>2752</v>
      </c>
      <c r="C1377" s="6" t="s">
        <v>2753</v>
      </c>
      <c r="D1377" s="9">
        <v>18376444</v>
      </c>
      <c r="E1377" s="5">
        <v>1.4900000095367432</v>
      </c>
      <c r="F1377" s="5"/>
      <c r="G1377" s="5">
        <v>-33.482142714593486</v>
      </c>
      <c r="H1377" s="9"/>
      <c r="I1377" s="5">
        <v>1.463900016620755</v>
      </c>
    </row>
    <row r="1378" spans="2:9" s="4" customFormat="1" ht="12.75">
      <c r="B1378" s="6" t="s">
        <v>2754</v>
      </c>
      <c r="C1378" s="6" t="s">
        <v>2755</v>
      </c>
      <c r="D1378" s="9">
        <v>18233116</v>
      </c>
      <c r="E1378" s="5">
        <v>4.7780585289001465</v>
      </c>
      <c r="F1378" s="5">
        <v>33.004287719726563</v>
      </c>
      <c r="G1378" s="5">
        <v>-28.24802844713734</v>
      </c>
      <c r="H1378" s="9">
        <v>28172908.983817093</v>
      </c>
      <c r="I1378" s="5">
        <v>0.173365369245813</v>
      </c>
    </row>
    <row r="1379" spans="2:9" s="4" customFormat="1" ht="12.75">
      <c r="B1379" s="6" t="s">
        <v>2756</v>
      </c>
      <c r="C1379" s="6" t="s">
        <v>2757</v>
      </c>
      <c r="D1379" s="9">
        <v>18183238</v>
      </c>
      <c r="E1379" s="5">
        <v>0.71071046590805109</v>
      </c>
      <c r="F1379" s="5">
        <v>20.118139266967773</v>
      </c>
      <c r="G1379" s="5">
        <v>-27.838517478847169</v>
      </c>
      <c r="H1379" s="9">
        <v>18586842.670951087</v>
      </c>
      <c r="I1379" s="5">
        <v>3.9679826829958006E-2</v>
      </c>
    </row>
    <row r="1380" spans="2:9" s="4" customFormat="1" ht="12.75">
      <c r="B1380" s="6" t="s">
        <v>2758</v>
      </c>
      <c r="C1380" s="6" t="s">
        <v>2759</v>
      </c>
      <c r="D1380" s="9">
        <v>18168278</v>
      </c>
      <c r="E1380" s="5">
        <v>3.3825116157531738</v>
      </c>
      <c r="F1380" s="5">
        <v>129.79838562011719</v>
      </c>
      <c r="G1380" s="5">
        <v>-23.202151900315783</v>
      </c>
      <c r="H1380" s="9">
        <v>29410017.110607132</v>
      </c>
      <c r="I1380" s="5">
        <v>2.7422623283729002E-2</v>
      </c>
    </row>
    <row r="1381" spans="2:9" s="4" customFormat="1" ht="12.75">
      <c r="B1381" s="6" t="s">
        <v>2760</v>
      </c>
      <c r="C1381" s="6" t="s">
        <v>2761</v>
      </c>
      <c r="D1381" s="9">
        <v>18053136</v>
      </c>
      <c r="E1381" s="5">
        <v>8.0780886113644007E-2</v>
      </c>
      <c r="F1381" s="5">
        <v>9.9343233108520508</v>
      </c>
      <c r="G1381" s="5">
        <v>-57.484713304260517</v>
      </c>
      <c r="H1381" s="9">
        <v>12671328.969256189</v>
      </c>
      <c r="I1381" s="5">
        <v>8.7423580956120014E-3</v>
      </c>
    </row>
    <row r="1382" spans="2:9" s="4" customFormat="1" ht="12.75">
      <c r="B1382" s="6" t="s">
        <v>2762</v>
      </c>
      <c r="C1382" s="6" t="s">
        <v>2763</v>
      </c>
      <c r="D1382" s="9">
        <v>18012662</v>
      </c>
      <c r="E1382" s="5">
        <v>0.62238746881485008</v>
      </c>
      <c r="F1382" s="5"/>
      <c r="G1382" s="5">
        <v>-36.574397477168375</v>
      </c>
      <c r="H1382" s="9">
        <v>7066627.2286083363</v>
      </c>
      <c r="I1382" s="5">
        <v>-0.12303589094485201</v>
      </c>
    </row>
    <row r="1383" spans="2:9" s="4" customFormat="1" ht="12.75">
      <c r="B1383" s="6" t="s">
        <v>2764</v>
      </c>
      <c r="C1383" s="6" t="s">
        <v>2765</v>
      </c>
      <c r="D1383" s="9">
        <v>17900082</v>
      </c>
      <c r="E1383" s="5">
        <v>7.2248287200927734</v>
      </c>
      <c r="F1383" s="5"/>
      <c r="G1383" s="5">
        <v>11.046751843127556</v>
      </c>
      <c r="H1383" s="9">
        <v>7762688.2247238457</v>
      </c>
      <c r="I1383" s="5">
        <v>-0.54038401678445902</v>
      </c>
    </row>
    <row r="1384" spans="2:9" s="4" customFormat="1" ht="12.75">
      <c r="B1384" s="6" t="s">
        <v>2766</v>
      </c>
      <c r="C1384" s="6" t="s">
        <v>2767</v>
      </c>
      <c r="D1384" s="9">
        <v>17791796</v>
      </c>
      <c r="E1384" s="5">
        <v>0.42194092273712203</v>
      </c>
      <c r="F1384" s="5"/>
      <c r="G1384" s="5">
        <v>-23.755274219109012</v>
      </c>
      <c r="H1384" s="9">
        <v>4375270.5530194305</v>
      </c>
      <c r="I1384" s="5">
        <v>-9.5516308145381007E-2</v>
      </c>
    </row>
    <row r="1385" spans="2:9" s="4" customFormat="1" ht="12.75">
      <c r="B1385" s="6" t="s">
        <v>2768</v>
      </c>
      <c r="C1385" s="6" t="s">
        <v>2769</v>
      </c>
      <c r="D1385" s="9">
        <v>17785478</v>
      </c>
      <c r="E1385" s="5">
        <v>8.0837240219116211</v>
      </c>
      <c r="F1385" s="5">
        <v>15.529672622680664</v>
      </c>
      <c r="G1385" s="5">
        <v>-26.823256553711118</v>
      </c>
      <c r="H1385" s="9">
        <v>15290099.377255566</v>
      </c>
      <c r="I1385" s="5">
        <v>0.63499815808735005</v>
      </c>
    </row>
    <row r="1386" spans="2:9" s="4" customFormat="1" ht="12.75">
      <c r="B1386" s="6" t="s">
        <v>2770</v>
      </c>
      <c r="C1386" s="6" t="s">
        <v>2771</v>
      </c>
      <c r="D1386" s="9">
        <v>17733980</v>
      </c>
      <c r="E1386" s="5">
        <v>0.70102816820144709</v>
      </c>
      <c r="F1386" s="5">
        <v>27.056276321411133</v>
      </c>
      <c r="G1386" s="5">
        <v>-33.102573757000755</v>
      </c>
      <c r="H1386" s="9">
        <v>7084933.6533399336</v>
      </c>
      <c r="I1386" s="5">
        <v>2.8117718820947001E-2</v>
      </c>
    </row>
    <row r="1387" spans="2:9" s="4" customFormat="1" ht="12.75">
      <c r="B1387" s="6" t="s">
        <v>2772</v>
      </c>
      <c r="C1387" s="6" t="s">
        <v>2773</v>
      </c>
      <c r="D1387" s="9">
        <v>17660976</v>
      </c>
      <c r="E1387" s="5">
        <v>8.0648002624511719</v>
      </c>
      <c r="F1387" s="5">
        <v>4.2141036987304688</v>
      </c>
      <c r="G1387" s="5">
        <v>29.74758520367957</v>
      </c>
      <c r="H1387" s="9">
        <v>21279152.592971407</v>
      </c>
      <c r="I1387" s="5">
        <v>2.1639930223636639</v>
      </c>
    </row>
    <row r="1388" spans="2:9" s="4" customFormat="1" ht="12.75">
      <c r="B1388" s="6" t="s">
        <v>2774</v>
      </c>
      <c r="C1388" s="6" t="s">
        <v>2775</v>
      </c>
      <c r="D1388" s="9">
        <v>17650080</v>
      </c>
      <c r="E1388" s="5">
        <v>1.81272304058075</v>
      </c>
      <c r="F1388" s="5"/>
      <c r="G1388" s="5">
        <v>-40.849653012599354</v>
      </c>
      <c r="H1388" s="9">
        <v>17125399.964251067</v>
      </c>
      <c r="I1388" s="5">
        <v>-2.3623518538816002E-2</v>
      </c>
    </row>
    <row r="1389" spans="2:9" s="4" customFormat="1" ht="12.75">
      <c r="B1389" s="6" t="s">
        <v>2776</v>
      </c>
      <c r="C1389" s="6" t="s">
        <v>2777</v>
      </c>
      <c r="D1389" s="9">
        <v>17637922</v>
      </c>
      <c r="E1389" s="5">
        <v>0.24895499646663702</v>
      </c>
      <c r="F1389" s="5"/>
      <c r="G1389" s="5">
        <v>-29.256058724533951</v>
      </c>
      <c r="H1389" s="9">
        <v>12634425.694139756</v>
      </c>
      <c r="I1389" s="5">
        <v>-1.5604441120934001E-2</v>
      </c>
    </row>
    <row r="1390" spans="2:9" s="4" customFormat="1" ht="12.75">
      <c r="B1390" s="6" t="s">
        <v>2778</v>
      </c>
      <c r="C1390" s="6" t="s">
        <v>2779</v>
      </c>
      <c r="D1390" s="9">
        <v>17492228</v>
      </c>
      <c r="E1390" s="5">
        <v>0.30943071842193604</v>
      </c>
      <c r="F1390" s="5"/>
      <c r="G1390" s="5">
        <v>-52.117185398434152</v>
      </c>
      <c r="H1390" s="9">
        <v>15171750.468408806</v>
      </c>
      <c r="I1390" s="5">
        <v>-0.18538172772753703</v>
      </c>
    </row>
    <row r="1391" spans="2:9" s="4" customFormat="1" ht="12.75">
      <c r="B1391" s="6" t="s">
        <v>2780</v>
      </c>
      <c r="C1391" s="6" t="s">
        <v>2781</v>
      </c>
      <c r="D1391" s="9">
        <v>17434382</v>
      </c>
      <c r="E1391" s="5">
        <v>3.0458319187164311</v>
      </c>
      <c r="F1391" s="5">
        <v>22.53070068359375</v>
      </c>
      <c r="G1391" s="5">
        <v>-51.939360899949939</v>
      </c>
      <c r="H1391" s="9">
        <v>15377115.849698586</v>
      </c>
      <c r="I1391" s="5">
        <v>0.16966587304233202</v>
      </c>
    </row>
    <row r="1392" spans="2:9" s="4" customFormat="1" ht="12.75">
      <c r="B1392" s="6" t="s">
        <v>2782</v>
      </c>
      <c r="C1392" s="6" t="s">
        <v>2783</v>
      </c>
      <c r="D1392" s="9">
        <v>17317150</v>
      </c>
      <c r="E1392" s="5">
        <v>1.1219566687942001E-2</v>
      </c>
      <c r="F1392" s="5"/>
      <c r="G1392" s="5">
        <v>-45.119156512279943</v>
      </c>
      <c r="H1392" s="9">
        <v>981951.23160371883</v>
      </c>
      <c r="I1392" s="5">
        <v>-6.6735665351272011E-2</v>
      </c>
    </row>
    <row r="1393" spans="2:9" s="4" customFormat="1" ht="12.75">
      <c r="B1393" s="6" t="s">
        <v>2784</v>
      </c>
      <c r="C1393" s="6" t="s">
        <v>2785</v>
      </c>
      <c r="D1393" s="9">
        <v>17267788</v>
      </c>
      <c r="E1393" s="5">
        <v>0.45641750097274802</v>
      </c>
      <c r="F1393" s="5"/>
      <c r="G1393" s="5">
        <v>-59.855620625429985</v>
      </c>
      <c r="H1393" s="9">
        <v>9330284.3222375922</v>
      </c>
      <c r="I1393" s="5">
        <v>-0.27403936799402301</v>
      </c>
    </row>
    <row r="1394" spans="2:9" s="4" customFormat="1" ht="12.75">
      <c r="B1394" s="6" t="s">
        <v>2786</v>
      </c>
      <c r="C1394" s="6" t="s">
        <v>2787</v>
      </c>
      <c r="D1394" s="9">
        <v>17259100</v>
      </c>
      <c r="E1394" s="5">
        <v>0.10740314424037901</v>
      </c>
      <c r="F1394" s="5"/>
      <c r="G1394" s="5">
        <v>-66.036442010000485</v>
      </c>
      <c r="H1394" s="9">
        <v>19806458.168894127</v>
      </c>
      <c r="I1394" s="5">
        <v>-4.7913363400864002E-2</v>
      </c>
    </row>
    <row r="1395" spans="2:9" s="4" customFormat="1" ht="12.75">
      <c r="B1395" s="6" t="s">
        <v>2788</v>
      </c>
      <c r="C1395" s="6" t="s">
        <v>2789</v>
      </c>
      <c r="D1395" s="9">
        <v>17178572</v>
      </c>
      <c r="E1395" s="5">
        <v>0.72500002384185802</v>
      </c>
      <c r="F1395" s="5"/>
      <c r="G1395" s="5">
        <v>-76.072606247935965</v>
      </c>
      <c r="H1395" s="9">
        <v>43625449</v>
      </c>
      <c r="I1395" s="5">
        <v>-0.73902000486850705</v>
      </c>
    </row>
    <row r="1396" spans="2:9" s="4" customFormat="1" ht="12.75">
      <c r="B1396" s="6" t="s">
        <v>2790</v>
      </c>
      <c r="C1396" s="6" t="s">
        <v>2791</v>
      </c>
      <c r="D1396" s="9">
        <v>17109332</v>
      </c>
      <c r="E1396" s="5">
        <v>4.0999999046325684</v>
      </c>
      <c r="F1396" s="5"/>
      <c r="G1396" s="5">
        <v>-21.153845095775491</v>
      </c>
      <c r="H1396" s="9">
        <v>2677314</v>
      </c>
      <c r="I1396" s="5">
        <v>-1.460255980491638</v>
      </c>
    </row>
    <row r="1397" spans="2:9" s="4" customFormat="1" ht="12.75">
      <c r="B1397" s="6" t="s">
        <v>2792</v>
      </c>
      <c r="C1397" s="6" t="s">
        <v>2793</v>
      </c>
      <c r="D1397" s="9">
        <v>17105046</v>
      </c>
      <c r="E1397" s="5">
        <v>0.28749883174896201</v>
      </c>
      <c r="F1397" s="5"/>
      <c r="G1397" s="5">
        <v>-63.406257132308198</v>
      </c>
      <c r="H1397" s="9">
        <v>5839554.1380539387</v>
      </c>
      <c r="I1397" s="5">
        <v>-0.14404627331816802</v>
      </c>
    </row>
    <row r="1398" spans="2:9" s="4" customFormat="1" ht="12.75">
      <c r="B1398" s="6" t="s">
        <v>2794</v>
      </c>
      <c r="C1398" s="6" t="s">
        <v>2795</v>
      </c>
      <c r="D1398" s="9">
        <v>17098690</v>
      </c>
      <c r="E1398" s="5">
        <v>1.0381894111633301</v>
      </c>
      <c r="F1398" s="5">
        <v>26.581197738647461</v>
      </c>
      <c r="G1398" s="5">
        <v>-20.016816215568213</v>
      </c>
      <c r="H1398" s="9">
        <v>14470486.383895101</v>
      </c>
      <c r="I1398" s="5">
        <v>4.1889886279185003E-2</v>
      </c>
    </row>
    <row r="1399" spans="2:9" s="4" customFormat="1" ht="12.75">
      <c r="B1399" s="6" t="s">
        <v>2796</v>
      </c>
      <c r="C1399" s="6" t="s">
        <v>2797</v>
      </c>
      <c r="D1399" s="9">
        <v>17037862</v>
      </c>
      <c r="E1399" s="5">
        <v>1.043239951133728</v>
      </c>
      <c r="F1399" s="5">
        <v>8.0037107467651367</v>
      </c>
      <c r="G1399" s="5">
        <v>6.3133908954130069</v>
      </c>
      <c r="H1399" s="9">
        <v>13959325.715715295</v>
      </c>
      <c r="I1399" s="5">
        <v>0.150444946462402</v>
      </c>
    </row>
    <row r="1400" spans="2:9" s="4" customFormat="1" ht="12.75">
      <c r="B1400" s="6" t="s">
        <v>2798</v>
      </c>
      <c r="C1400" s="6" t="s">
        <v>2799</v>
      </c>
      <c r="D1400" s="9">
        <v>17013438</v>
      </c>
      <c r="E1400" s="5">
        <v>1.78996753692627</v>
      </c>
      <c r="F1400" s="5">
        <v>17.415729522705078</v>
      </c>
      <c r="G1400" s="5">
        <v>-28.786864040304593</v>
      </c>
      <c r="H1400" s="9">
        <v>14136569.484564897</v>
      </c>
      <c r="I1400" s="5">
        <v>0.125710524882857</v>
      </c>
    </row>
    <row r="1401" spans="2:9" s="4" customFormat="1" ht="12.75">
      <c r="B1401" s="6" t="s">
        <v>2800</v>
      </c>
      <c r="C1401" s="6" t="s">
        <v>2801</v>
      </c>
      <c r="D1401" s="9">
        <v>16937876</v>
      </c>
      <c r="E1401" s="5">
        <v>4.2038217186928004E-2</v>
      </c>
      <c r="F1401" s="5">
        <v>11.247954368591309</v>
      </c>
      <c r="G1401" s="5">
        <v>-21.013730632509674</v>
      </c>
      <c r="H1401" s="9">
        <v>17165000.084781326</v>
      </c>
      <c r="I1401" s="5">
        <v>3.8801504243050002E-3</v>
      </c>
    </row>
    <row r="1402" spans="2:9" s="4" customFormat="1" ht="12.75">
      <c r="B1402" s="6" t="s">
        <v>2802</v>
      </c>
      <c r="C1402" s="6" t="s">
        <v>2803</v>
      </c>
      <c r="D1402" s="9">
        <v>16921116</v>
      </c>
      <c r="E1402" s="5">
        <v>6.4968153834342998E-2</v>
      </c>
      <c r="F1402" s="5">
        <v>51.546390533447266</v>
      </c>
      <c r="G1402" s="5">
        <v>4.4513721055933653</v>
      </c>
      <c r="H1402" s="9">
        <v>17363247.649837647</v>
      </c>
      <c r="I1402" s="5">
        <v>1.269013281112E-3</v>
      </c>
    </row>
    <row r="1403" spans="2:9" s="4" customFormat="1" ht="12.75">
      <c r="B1403" s="6" t="s">
        <v>2804</v>
      </c>
      <c r="C1403" s="6" t="s">
        <v>2805</v>
      </c>
      <c r="D1403" s="9">
        <v>16841264</v>
      </c>
      <c r="E1403" s="5">
        <v>0.38360527157783503</v>
      </c>
      <c r="F1403" s="5"/>
      <c r="G1403" s="5">
        <v>-59.088073206962001</v>
      </c>
      <c r="H1403" s="9">
        <v>62837143.881400466</v>
      </c>
      <c r="I1403" s="5">
        <v>-0.56597464021613908</v>
      </c>
    </row>
    <row r="1404" spans="2:9" s="4" customFormat="1" ht="12.75">
      <c r="B1404" s="6" t="s">
        <v>2806</v>
      </c>
      <c r="C1404" s="6" t="s">
        <v>2807</v>
      </c>
      <c r="D1404" s="9">
        <v>16734932</v>
      </c>
      <c r="E1404" s="5">
        <v>0.61609548330307007</v>
      </c>
      <c r="F1404" s="5">
        <v>56.579620361328125</v>
      </c>
      <c r="G1404" s="5">
        <v>9.3394281981252103</v>
      </c>
      <c r="H1404" s="9">
        <v>5531696.125</v>
      </c>
      <c r="I1404" s="5">
        <v>1.0313999839127001E-2</v>
      </c>
    </row>
    <row r="1405" spans="2:9" s="4" customFormat="1" ht="12.75">
      <c r="B1405" s="6" t="s">
        <v>2808</v>
      </c>
      <c r="C1405" s="6" t="s">
        <v>2809</v>
      </c>
      <c r="D1405" s="9">
        <v>16666125</v>
      </c>
      <c r="E1405" s="5">
        <v>0.39892596006393405</v>
      </c>
      <c r="F1405" s="5"/>
      <c r="G1405" s="5">
        <v>-53.706293173923314</v>
      </c>
      <c r="H1405" s="9"/>
      <c r="I1405" s="5">
        <v>-0.213344083983176</v>
      </c>
    </row>
    <row r="1406" spans="2:9" s="4" customFormat="1" ht="12.75">
      <c r="B1406" s="6" t="s">
        <v>2810</v>
      </c>
      <c r="C1406" s="6" t="s">
        <v>2811</v>
      </c>
      <c r="D1406" s="9">
        <v>16638345</v>
      </c>
      <c r="E1406" s="5">
        <v>0.53949350118637107</v>
      </c>
      <c r="F1406" s="5"/>
      <c r="G1406" s="5">
        <v>-17.893658259215396</v>
      </c>
      <c r="H1406" s="9">
        <v>7615918.2006782945</v>
      </c>
      <c r="I1406" s="5">
        <v>-0.17737811691647701</v>
      </c>
    </row>
    <row r="1407" spans="2:9" s="4" customFormat="1" ht="12.75">
      <c r="B1407" s="6" t="s">
        <v>2812</v>
      </c>
      <c r="C1407" s="6" t="s">
        <v>2813</v>
      </c>
      <c r="D1407" s="9">
        <v>16612428</v>
      </c>
      <c r="E1407" s="5">
        <v>7.3908999562263003E-2</v>
      </c>
      <c r="F1407" s="5"/>
      <c r="G1407" s="5">
        <v>-42.987038680131938</v>
      </c>
      <c r="H1407" s="9">
        <v>2593442.2962556845</v>
      </c>
      <c r="I1407" s="5">
        <v>-6.9058262970960009E-3</v>
      </c>
    </row>
    <row r="1408" spans="2:9" s="4" customFormat="1" ht="12.75">
      <c r="B1408" s="6" t="s">
        <v>2814</v>
      </c>
      <c r="C1408" s="6" t="s">
        <v>2815</v>
      </c>
      <c r="D1408" s="9">
        <v>16524394</v>
      </c>
      <c r="E1408" s="5">
        <v>15.625550270080566</v>
      </c>
      <c r="F1408" s="5"/>
      <c r="G1408" s="5"/>
      <c r="H1408" s="9"/>
      <c r="I1408" s="5"/>
    </row>
    <row r="1409" spans="2:9" s="4" customFormat="1" ht="12.75">
      <c r="B1409" s="6" t="s">
        <v>2816</v>
      </c>
      <c r="C1409" s="6" t="s">
        <v>2817</v>
      </c>
      <c r="D1409" s="9">
        <v>16274469</v>
      </c>
      <c r="E1409" s="5">
        <v>0.11664357781410201</v>
      </c>
      <c r="F1409" s="5">
        <v>331.45510864257813</v>
      </c>
      <c r="G1409" s="5">
        <v>-6.5063938817853995</v>
      </c>
      <c r="H1409" s="9">
        <v>2115303.6283118539</v>
      </c>
      <c r="I1409" s="5">
        <v>3.8958430622400004E-4</v>
      </c>
    </row>
    <row r="1410" spans="2:9" s="4" customFormat="1" ht="12.75">
      <c r="B1410" s="6" t="s">
        <v>2818</v>
      </c>
      <c r="C1410" s="6" t="s">
        <v>2819</v>
      </c>
      <c r="D1410" s="9">
        <v>16269192</v>
      </c>
      <c r="E1410" s="5">
        <v>1.299999952316284</v>
      </c>
      <c r="F1410" s="5"/>
      <c r="G1410" s="5">
        <v>-26.966293639809258</v>
      </c>
      <c r="H1410" s="9">
        <v>0</v>
      </c>
      <c r="I1410" s="5">
        <v>-0.49016900360584303</v>
      </c>
    </row>
    <row r="1411" spans="2:9" s="4" customFormat="1" ht="12.75">
      <c r="B1411" s="6" t="s">
        <v>2820</v>
      </c>
      <c r="C1411" s="6" t="s">
        <v>2821</v>
      </c>
      <c r="D1411" s="9">
        <v>16261725</v>
      </c>
      <c r="E1411" s="5">
        <v>0.18411967158317602</v>
      </c>
      <c r="F1411" s="5">
        <v>121.95121002197266</v>
      </c>
      <c r="G1411" s="5">
        <v>-12.115857011514674</v>
      </c>
      <c r="H1411" s="9">
        <v>7321407.5140752979</v>
      </c>
      <c r="I1411" s="5">
        <v>1.5937396226990001E-3</v>
      </c>
    </row>
    <row r="1412" spans="2:9" s="4" customFormat="1" ht="12.75">
      <c r="B1412" s="6" t="s">
        <v>2822</v>
      </c>
      <c r="C1412" s="6" t="s">
        <v>2823</v>
      </c>
      <c r="D1412" s="9">
        <v>16215352</v>
      </c>
      <c r="E1412" s="5">
        <v>2.06000804901123</v>
      </c>
      <c r="F1412" s="5"/>
      <c r="G1412" s="5">
        <v>-25.888886783192746</v>
      </c>
      <c r="H1412" s="9"/>
      <c r="I1412" s="5"/>
    </row>
    <row r="1413" spans="2:9" s="4" customFormat="1" ht="12.75">
      <c r="B1413" s="6" t="s">
        <v>2824</v>
      </c>
      <c r="C1413" s="6" t="s">
        <v>2825</v>
      </c>
      <c r="D1413" s="9">
        <v>16041649</v>
      </c>
      <c r="E1413" s="5">
        <v>2.085889577865601</v>
      </c>
      <c r="F1413" s="5"/>
      <c r="G1413" s="5">
        <v>-18.939225164614715</v>
      </c>
      <c r="H1413" s="9">
        <v>8511536.5173125658</v>
      </c>
      <c r="I1413" s="5">
        <v>-0.13057173110196901</v>
      </c>
    </row>
    <row r="1414" spans="2:9" s="4" customFormat="1" ht="12.75">
      <c r="B1414" s="6" t="s">
        <v>2826</v>
      </c>
      <c r="C1414" s="6" t="s">
        <v>2827</v>
      </c>
      <c r="D1414" s="9">
        <v>16026056</v>
      </c>
      <c r="E1414" s="5">
        <v>1.0900000333786011</v>
      </c>
      <c r="F1414" s="5"/>
      <c r="G1414" s="5">
        <v>-58.867924748981238</v>
      </c>
      <c r="H1414" s="9">
        <v>23270814</v>
      </c>
      <c r="I1414" s="5">
        <v>-0.52243799716234207</v>
      </c>
    </row>
    <row r="1415" spans="2:9" s="4" customFormat="1" ht="12.75">
      <c r="B1415" s="6" t="s">
        <v>2828</v>
      </c>
      <c r="C1415" s="6" t="s">
        <v>2829</v>
      </c>
      <c r="D1415" s="9">
        <v>16000249</v>
      </c>
      <c r="E1415" s="5">
        <v>9.1876246035099002E-2</v>
      </c>
      <c r="F1415" s="5"/>
      <c r="G1415" s="5">
        <v>-61.211145123792086</v>
      </c>
      <c r="H1415" s="9">
        <v>10179516.477650952</v>
      </c>
      <c r="I1415" s="5"/>
    </row>
    <row r="1416" spans="2:9" s="4" customFormat="1" ht="12.75">
      <c r="B1416" s="6" t="s">
        <v>2830</v>
      </c>
      <c r="C1416" s="6" t="s">
        <v>2831</v>
      </c>
      <c r="D1416" s="9">
        <v>15993071</v>
      </c>
      <c r="E1416" s="5">
        <v>9.2385416030883789</v>
      </c>
      <c r="F1416" s="5">
        <v>94.744621276855469</v>
      </c>
      <c r="G1416" s="5">
        <v>-27.415330222694291</v>
      </c>
      <c r="H1416" s="9">
        <v>5515679.0792658934</v>
      </c>
      <c r="I1416" s="5">
        <v>9.3692425935874013E-2</v>
      </c>
    </row>
    <row r="1417" spans="2:9" s="4" customFormat="1" ht="12.75">
      <c r="B1417" s="6" t="s">
        <v>2832</v>
      </c>
      <c r="C1417" s="6" t="s">
        <v>2833</v>
      </c>
      <c r="D1417" s="9">
        <v>15981706</v>
      </c>
      <c r="E1417" s="5">
        <v>5.4000001400710002E-3</v>
      </c>
      <c r="F1417" s="5"/>
      <c r="G1417" s="5">
        <v>-66.769228688358481</v>
      </c>
      <c r="H1417" s="9"/>
      <c r="I1417" s="5"/>
    </row>
    <row r="1418" spans="2:9" s="4" customFormat="1" ht="12.75">
      <c r="B1418" s="6" t="s">
        <v>2834</v>
      </c>
      <c r="C1418" s="6" t="s">
        <v>2835</v>
      </c>
      <c r="D1418" s="9">
        <v>15891776</v>
      </c>
      <c r="E1418" s="5">
        <v>5.4998197555541992</v>
      </c>
      <c r="F1418" s="5">
        <v>320.16806030273438</v>
      </c>
      <c r="G1418" s="5">
        <v>-16.866716596397822</v>
      </c>
      <c r="H1418" s="9">
        <v>5299822.5856590718</v>
      </c>
      <c r="I1418" s="5">
        <v>5.0391615922230001E-3</v>
      </c>
    </row>
    <row r="1419" spans="2:9" s="4" customFormat="1" ht="12.75">
      <c r="B1419" s="6" t="s">
        <v>2836</v>
      </c>
      <c r="C1419" s="6" t="s">
        <v>2837</v>
      </c>
      <c r="D1419" s="9">
        <v>15889667</v>
      </c>
      <c r="E1419" s="5">
        <v>7.1284495294094002E-2</v>
      </c>
      <c r="F1419" s="5"/>
      <c r="G1419" s="5">
        <v>-27.438051101565897</v>
      </c>
      <c r="H1419" s="9">
        <v>11953082.378654711</v>
      </c>
      <c r="I1419" s="5">
        <v>-1.2924021042580001E-2</v>
      </c>
    </row>
    <row r="1420" spans="2:9" s="4" customFormat="1" ht="12.75">
      <c r="B1420" s="6" t="s">
        <v>2838</v>
      </c>
      <c r="C1420" s="6" t="s">
        <v>2839</v>
      </c>
      <c r="D1420" s="9">
        <v>15862869</v>
      </c>
      <c r="E1420" s="5">
        <v>9.5045998692513012E-2</v>
      </c>
      <c r="F1420" s="5"/>
      <c r="G1420" s="5">
        <v>-85.567787627594953</v>
      </c>
      <c r="H1420" s="9">
        <v>266693.00395431265</v>
      </c>
      <c r="I1420" s="5">
        <v>-0.12456317355578901</v>
      </c>
    </row>
    <row r="1421" spans="2:9" s="4" customFormat="1" ht="12.75">
      <c r="B1421" s="6" t="s">
        <v>2840</v>
      </c>
      <c r="C1421" s="6" t="s">
        <v>2841</v>
      </c>
      <c r="D1421" s="9">
        <v>15845428</v>
      </c>
      <c r="E1421" s="5">
        <v>0.39956054091453602</v>
      </c>
      <c r="F1421" s="5"/>
      <c r="G1421" s="5">
        <v>-14.781221198467653</v>
      </c>
      <c r="H1421" s="9">
        <v>36446871.409131095</v>
      </c>
      <c r="I1421" s="5">
        <v>-5.6361378532364004E-2</v>
      </c>
    </row>
    <row r="1422" spans="2:9" s="4" customFormat="1" ht="12.75">
      <c r="B1422" s="6" t="s">
        <v>2842</v>
      </c>
      <c r="C1422" s="6" t="s">
        <v>2843</v>
      </c>
      <c r="D1422" s="9">
        <v>15795273</v>
      </c>
      <c r="E1422" s="5">
        <v>1.2899099849164E-2</v>
      </c>
      <c r="F1422" s="5"/>
      <c r="G1422" s="5">
        <v>-19.427962270550601</v>
      </c>
      <c r="H1422" s="9">
        <v>2421383.7484351331</v>
      </c>
      <c r="I1422" s="5">
        <v>-3.6886137258290001E-3</v>
      </c>
    </row>
    <row r="1423" spans="2:9" s="4" customFormat="1" ht="12.75">
      <c r="B1423" s="6" t="s">
        <v>2844</v>
      </c>
      <c r="C1423" s="6" t="s">
        <v>2845</v>
      </c>
      <c r="D1423" s="9">
        <v>15792580</v>
      </c>
      <c r="E1423" s="5">
        <v>2.029999971389771</v>
      </c>
      <c r="F1423" s="5"/>
      <c r="G1423" s="5">
        <v>-65.263517811549121</v>
      </c>
      <c r="H1423" s="9">
        <v>29689000</v>
      </c>
      <c r="I1423" s="5">
        <v>-37.099999487400055</v>
      </c>
    </row>
    <row r="1424" spans="2:9" s="4" customFormat="1" ht="12.75">
      <c r="B1424" s="6" t="s">
        <v>2846</v>
      </c>
      <c r="C1424" s="6" t="s">
        <v>2847</v>
      </c>
      <c r="D1424" s="9">
        <v>15727986</v>
      </c>
      <c r="E1424" s="5">
        <v>0.264672040939331</v>
      </c>
      <c r="F1424" s="5"/>
      <c r="G1424" s="5">
        <v>-18.345451616825503</v>
      </c>
      <c r="H1424" s="9">
        <v>0</v>
      </c>
      <c r="I1424" s="5">
        <v>-2.9028382210010001E-2</v>
      </c>
    </row>
    <row r="1425" spans="2:9" s="4" customFormat="1" ht="12.75">
      <c r="B1425" s="6" t="s">
        <v>2848</v>
      </c>
      <c r="C1425" s="6" t="s">
        <v>2849</v>
      </c>
      <c r="D1425" s="9">
        <v>15710970</v>
      </c>
      <c r="E1425" s="5">
        <v>0.24165707826614402</v>
      </c>
      <c r="F1425" s="5"/>
      <c r="G1425" s="5">
        <v>-68.808977867278202</v>
      </c>
      <c r="H1425" s="9">
        <v>50393.531584800883</v>
      </c>
      <c r="I1425" s="5">
        <v>-5.9843579744881005E-2</v>
      </c>
    </row>
    <row r="1426" spans="2:9" s="4" customFormat="1" ht="12.75">
      <c r="B1426" s="6" t="s">
        <v>2850</v>
      </c>
      <c r="C1426" s="6" t="s">
        <v>2851</v>
      </c>
      <c r="D1426" s="9">
        <v>15681189</v>
      </c>
      <c r="E1426" s="5">
        <v>3.9376199245453006E-2</v>
      </c>
      <c r="F1426" s="5"/>
      <c r="G1426" s="5">
        <v>-48.466203938287613</v>
      </c>
      <c r="H1426" s="9">
        <v>7759581</v>
      </c>
      <c r="I1426" s="5">
        <v>-1.0341999586672E-2</v>
      </c>
    </row>
    <row r="1427" spans="2:9" s="4" customFormat="1" ht="12.75">
      <c r="B1427" s="6" t="s">
        <v>2852</v>
      </c>
      <c r="C1427" s="6" t="s">
        <v>2853</v>
      </c>
      <c r="D1427" s="9">
        <v>15662983</v>
      </c>
      <c r="E1427" s="5">
        <v>0.86671543121337902</v>
      </c>
      <c r="F1427" s="5"/>
      <c r="G1427" s="5">
        <v>-20.270725339385763</v>
      </c>
      <c r="H1427" s="9"/>
      <c r="I1427" s="5"/>
    </row>
    <row r="1428" spans="2:9" s="4" customFormat="1" ht="12.75">
      <c r="B1428" s="6" t="s">
        <v>2854</v>
      </c>
      <c r="C1428" s="6" t="s">
        <v>2855</v>
      </c>
      <c r="D1428" s="9">
        <v>15640289</v>
      </c>
      <c r="E1428" s="5">
        <v>0.20835319161415103</v>
      </c>
      <c r="F1428" s="5"/>
      <c r="G1428" s="5">
        <v>-24.683650051960637</v>
      </c>
      <c r="H1428" s="9">
        <v>30686748.026992239</v>
      </c>
      <c r="I1428" s="5">
        <v>-6.0072416703404005E-2</v>
      </c>
    </row>
    <row r="1429" spans="2:9" s="4" customFormat="1" ht="12.75">
      <c r="B1429" s="6" t="s">
        <v>2856</v>
      </c>
      <c r="C1429" s="6" t="s">
        <v>2857</v>
      </c>
      <c r="D1429" s="9">
        <v>15568534</v>
      </c>
      <c r="E1429" s="5">
        <v>7.2176106274128002E-2</v>
      </c>
      <c r="F1429" s="5"/>
      <c r="G1429" s="5">
        <v>-51.162244349126716</v>
      </c>
      <c r="H1429" s="9">
        <v>23615967.511773843</v>
      </c>
      <c r="I1429" s="5">
        <v>-6.3645644074908012E-2</v>
      </c>
    </row>
    <row r="1430" spans="2:9" s="4" customFormat="1" ht="12.75">
      <c r="B1430" s="6" t="s">
        <v>2858</v>
      </c>
      <c r="C1430" s="6" t="s">
        <v>2859</v>
      </c>
      <c r="D1430" s="9">
        <v>15281615</v>
      </c>
      <c r="E1430" s="5">
        <v>5.0018043518066406</v>
      </c>
      <c r="F1430" s="5">
        <v>13.194972991943359</v>
      </c>
      <c r="G1430" s="5">
        <v>-34.766712094904975</v>
      </c>
      <c r="H1430" s="9">
        <v>44025341.27958566</v>
      </c>
      <c r="I1430" s="5">
        <v>0.45814303846580606</v>
      </c>
    </row>
    <row r="1431" spans="2:9" s="4" customFormat="1" ht="12.75">
      <c r="B1431" s="6" t="s">
        <v>2860</v>
      </c>
      <c r="C1431" s="6" t="s">
        <v>2861</v>
      </c>
      <c r="D1431" s="9">
        <v>15278075</v>
      </c>
      <c r="E1431" s="5">
        <v>0.52937436103820801</v>
      </c>
      <c r="F1431" s="5"/>
      <c r="G1431" s="5">
        <v>-69.913533912433607</v>
      </c>
      <c r="H1431" s="9">
        <v>675171.84375</v>
      </c>
      <c r="I1431" s="5">
        <v>-2.4026188850402832</v>
      </c>
    </row>
    <row r="1432" spans="2:9" s="4" customFormat="1" ht="12.75">
      <c r="B1432" s="6" t="s">
        <v>2862</v>
      </c>
      <c r="C1432" s="6" t="s">
        <v>2863</v>
      </c>
      <c r="D1432" s="9">
        <v>15219480</v>
      </c>
      <c r="E1432" s="5">
        <v>9.1651506721973003E-2</v>
      </c>
      <c r="F1432" s="5"/>
      <c r="G1432" s="5">
        <v>-55.018991175833399</v>
      </c>
      <c r="H1432" s="9">
        <v>0</v>
      </c>
      <c r="I1432" s="5">
        <v>-3.5977000370622E-2</v>
      </c>
    </row>
    <row r="1433" spans="2:9" s="4" customFormat="1" ht="12.75">
      <c r="B1433" s="6" t="s">
        <v>2864</v>
      </c>
      <c r="C1433" s="6" t="s">
        <v>2865</v>
      </c>
      <c r="D1433" s="9">
        <v>15176535</v>
      </c>
      <c r="E1433" s="5">
        <v>1.7899895086884002E-2</v>
      </c>
      <c r="F1433" s="5"/>
      <c r="G1433" s="5">
        <v>-35.097440179197449</v>
      </c>
      <c r="H1433" s="9">
        <v>10327381.479780337</v>
      </c>
      <c r="I1433" s="5">
        <v>-2.2283904283760003E-3</v>
      </c>
    </row>
    <row r="1434" spans="2:9" s="4" customFormat="1" ht="12.75">
      <c r="B1434" s="6" t="s">
        <v>2866</v>
      </c>
      <c r="C1434" s="6" t="s">
        <v>2867</v>
      </c>
      <c r="D1434" s="9">
        <v>15114524</v>
      </c>
      <c r="E1434" s="5">
        <v>0.80099165439605702</v>
      </c>
      <c r="F1434" s="5"/>
      <c r="G1434" s="5">
        <v>-63.770558779864949</v>
      </c>
      <c r="H1434" s="9">
        <v>2371345.5643897182</v>
      </c>
      <c r="I1434" s="5">
        <v>-0.3244104269618</v>
      </c>
    </row>
    <row r="1435" spans="2:9" s="4" customFormat="1" ht="12.75">
      <c r="B1435" s="6" t="s">
        <v>2868</v>
      </c>
      <c r="C1435" s="6" t="s">
        <v>2869</v>
      </c>
      <c r="D1435" s="9">
        <v>15047577</v>
      </c>
      <c r="E1435" s="5">
        <v>0.12312427908182101</v>
      </c>
      <c r="F1435" s="5"/>
      <c r="G1435" s="5">
        <v>29.384984196178987</v>
      </c>
      <c r="H1435" s="9">
        <v>0</v>
      </c>
      <c r="I1435" s="5">
        <v>-2.5589426694160003E-3</v>
      </c>
    </row>
    <row r="1436" spans="2:9" s="4" customFormat="1" ht="12.75">
      <c r="B1436" s="6" t="s">
        <v>2870</v>
      </c>
      <c r="C1436" s="6" t="s">
        <v>2871</v>
      </c>
      <c r="D1436" s="9">
        <v>15012111</v>
      </c>
      <c r="E1436" s="5">
        <v>2.9999999329448003E-2</v>
      </c>
      <c r="F1436" s="5"/>
      <c r="G1436" s="5">
        <v>-3.2258070330838269</v>
      </c>
      <c r="H1436" s="9"/>
      <c r="I1436" s="5"/>
    </row>
    <row r="1437" spans="2:9" s="4" customFormat="1" ht="12.75">
      <c r="B1437" s="6" t="s">
        <v>2872</v>
      </c>
      <c r="C1437" s="6" t="s">
        <v>2873</v>
      </c>
      <c r="D1437" s="9">
        <v>15003361</v>
      </c>
      <c r="E1437" s="5">
        <v>2.4860300123692003E-2</v>
      </c>
      <c r="F1437" s="5"/>
      <c r="G1437" s="5">
        <v>-44.324582018320299</v>
      </c>
      <c r="H1437" s="9">
        <v>9591970.5945097841</v>
      </c>
      <c r="I1437" s="5">
        <v>2.4100204961700002E-4</v>
      </c>
    </row>
    <row r="1438" spans="2:9" s="4" customFormat="1" ht="12.75">
      <c r="B1438" s="6" t="s">
        <v>2874</v>
      </c>
      <c r="C1438" s="6" t="s">
        <v>2875</v>
      </c>
      <c r="D1438" s="9">
        <v>14995959</v>
      </c>
      <c r="E1438" s="5">
        <v>6.1101004481316001E-2</v>
      </c>
      <c r="F1438" s="5"/>
      <c r="G1438" s="5">
        <v>-65.728755702690762</v>
      </c>
      <c r="H1438" s="9">
        <v>11447837.514843106</v>
      </c>
      <c r="I1438" s="5"/>
    </row>
    <row r="1439" spans="2:9" s="4" customFormat="1" ht="12.75">
      <c r="B1439" s="6" t="s">
        <v>2876</v>
      </c>
      <c r="C1439" s="6" t="s">
        <v>2877</v>
      </c>
      <c r="D1439" s="9">
        <v>14986679</v>
      </c>
      <c r="E1439" s="5">
        <v>18.454912185668945</v>
      </c>
      <c r="F1439" s="5">
        <v>64.057907104492188</v>
      </c>
      <c r="G1439" s="5">
        <v>-18.37747573279832</v>
      </c>
      <c r="H1439" s="9">
        <v>27352832.455059648</v>
      </c>
      <c r="I1439" s="5">
        <v>0.33256786278579104</v>
      </c>
    </row>
    <row r="1440" spans="2:9" s="4" customFormat="1" ht="12.75">
      <c r="B1440" s="6" t="s">
        <v>2878</v>
      </c>
      <c r="C1440" s="6" t="s">
        <v>2879</v>
      </c>
      <c r="D1440" s="9">
        <v>14763764</v>
      </c>
      <c r="E1440" s="5">
        <v>6.7889997735620005E-3</v>
      </c>
      <c r="F1440" s="5"/>
      <c r="G1440" s="5">
        <v>-37.804039388046959</v>
      </c>
      <c r="H1440" s="9">
        <v>2723415.580445461</v>
      </c>
      <c r="I1440" s="5">
        <v>-7.0030183795300003E-4</v>
      </c>
    </row>
    <row r="1441" spans="2:9" s="4" customFormat="1" ht="12.75">
      <c r="B1441" s="6" t="s">
        <v>2880</v>
      </c>
      <c r="C1441" s="6" t="s">
        <v>2881</v>
      </c>
      <c r="D1441" s="9">
        <v>14753772</v>
      </c>
      <c r="E1441" s="5">
        <v>6.1566219329833984</v>
      </c>
      <c r="F1441" s="5"/>
      <c r="G1441" s="5">
        <v>-44.498722986417441</v>
      </c>
      <c r="H1441" s="9">
        <v>18483687.886468038</v>
      </c>
      <c r="I1441" s="5">
        <v>-0.54567107852589802</v>
      </c>
    </row>
    <row r="1442" spans="2:9" s="4" customFormat="1" ht="12.75">
      <c r="B1442" s="6" t="s">
        <v>2882</v>
      </c>
      <c r="C1442" s="6" t="s">
        <v>2883</v>
      </c>
      <c r="D1442" s="9">
        <v>14746893</v>
      </c>
      <c r="E1442" s="5"/>
      <c r="F1442" s="5"/>
      <c r="G1442" s="5">
        <v>-15.058933192400481</v>
      </c>
      <c r="H1442" s="9">
        <v>4390660.0709782531</v>
      </c>
      <c r="I1442" s="5"/>
    </row>
    <row r="1443" spans="2:9" s="4" customFormat="1" ht="12.75">
      <c r="B1443" s="6" t="s">
        <v>2884</v>
      </c>
      <c r="C1443" s="6" t="s">
        <v>2885</v>
      </c>
      <c r="D1443" s="9">
        <v>14740827</v>
      </c>
      <c r="E1443" s="5">
        <v>2.869999885559082</v>
      </c>
      <c r="F1443" s="5"/>
      <c r="G1443" s="5">
        <v>-35.794182991761815</v>
      </c>
      <c r="H1443" s="9">
        <v>41845756</v>
      </c>
      <c r="I1443" s="5">
        <v>-0.10378699749708201</v>
      </c>
    </row>
    <row r="1444" spans="2:9" s="4" customFormat="1" ht="12.75">
      <c r="B1444" s="6" t="s">
        <v>2886</v>
      </c>
      <c r="C1444" s="6" t="s">
        <v>2887</v>
      </c>
      <c r="D1444" s="9">
        <v>14726354</v>
      </c>
      <c r="E1444" s="5">
        <v>0.88712799549102805</v>
      </c>
      <c r="F1444" s="5"/>
      <c r="G1444" s="5">
        <v>-55.581576182057546</v>
      </c>
      <c r="H1444" s="9">
        <v>9802461.8181228153</v>
      </c>
      <c r="I1444" s="5">
        <v>-0.17329196792724902</v>
      </c>
    </row>
    <row r="1445" spans="2:9" s="4" customFormat="1" ht="12.75">
      <c r="B1445" s="6" t="s">
        <v>2888</v>
      </c>
      <c r="C1445" s="6" t="s">
        <v>2889</v>
      </c>
      <c r="D1445" s="9">
        <v>14625477</v>
      </c>
      <c r="E1445" s="5">
        <v>0.44009447097778304</v>
      </c>
      <c r="F1445" s="5"/>
      <c r="G1445" s="5">
        <v>-40.958907630152787</v>
      </c>
      <c r="H1445" s="9">
        <v>9989211.998375725</v>
      </c>
      <c r="I1445" s="5">
        <v>-0.11549519327315701</v>
      </c>
    </row>
    <row r="1446" spans="2:9" s="4" customFormat="1" ht="12.75">
      <c r="B1446" s="6" t="s">
        <v>2890</v>
      </c>
      <c r="C1446" s="6" t="s">
        <v>2891</v>
      </c>
      <c r="D1446" s="9">
        <v>14588584</v>
      </c>
      <c r="E1446" s="5">
        <v>9.4911584854125977</v>
      </c>
      <c r="F1446" s="5">
        <v>14.873883247375488</v>
      </c>
      <c r="G1446" s="5">
        <v>-36.286670811538414</v>
      </c>
      <c r="H1446" s="9">
        <v>11243566.284603601</v>
      </c>
      <c r="I1446" s="5">
        <v>0.78643592320115807</v>
      </c>
    </row>
    <row r="1447" spans="2:9" s="4" customFormat="1" ht="12.75">
      <c r="B1447" s="6" t="s">
        <v>2892</v>
      </c>
      <c r="C1447" s="6" t="s">
        <v>2893</v>
      </c>
      <c r="D1447" s="9">
        <v>14577378</v>
      </c>
      <c r="E1447" s="5">
        <v>1.463716983795166</v>
      </c>
      <c r="F1447" s="5">
        <v>14.345794677734375</v>
      </c>
      <c r="G1447" s="5">
        <v>-19.154550606861555</v>
      </c>
      <c r="H1447" s="9">
        <v>7958139.0319065945</v>
      </c>
      <c r="I1447" s="5">
        <v>0.12115563721195201</v>
      </c>
    </row>
    <row r="1448" spans="2:9" s="4" customFormat="1" ht="12.75">
      <c r="B1448" s="6" t="s">
        <v>2894</v>
      </c>
      <c r="C1448" s="6" t="s">
        <v>2895</v>
      </c>
      <c r="D1448" s="9">
        <v>14554005</v>
      </c>
      <c r="E1448" s="5">
        <v>1.7188999652862551</v>
      </c>
      <c r="F1448" s="5"/>
      <c r="G1448" s="5">
        <v>-45.861417603101017</v>
      </c>
      <c r="H1448" s="9">
        <v>840000</v>
      </c>
      <c r="I1448" s="5">
        <v>0.48000000417232502</v>
      </c>
    </row>
    <row r="1449" spans="2:9" s="4" customFormat="1" ht="12.75">
      <c r="B1449" s="6" t="s">
        <v>2896</v>
      </c>
      <c r="C1449" s="6" t="s">
        <v>2897</v>
      </c>
      <c r="D1449" s="9">
        <v>14546699</v>
      </c>
      <c r="E1449" s="5">
        <v>8.4388181567192008E-2</v>
      </c>
      <c r="F1449" s="5"/>
      <c r="G1449" s="5">
        <v>-51.48063092643288</v>
      </c>
      <c r="H1449" s="9">
        <v>50638200.28582558</v>
      </c>
      <c r="I1449" s="5">
        <v>-2.5618625612956001E-2</v>
      </c>
    </row>
    <row r="1450" spans="2:9" s="4" customFormat="1" ht="12.75">
      <c r="B1450" s="6" t="s">
        <v>2898</v>
      </c>
      <c r="C1450" s="6" t="s">
        <v>2899</v>
      </c>
      <c r="D1450" s="9">
        <v>14542637</v>
      </c>
      <c r="E1450" s="5">
        <v>1.8549040555953979</v>
      </c>
      <c r="F1450" s="5">
        <v>29.904111862182617</v>
      </c>
      <c r="G1450" s="5">
        <v>-44.208579302237581</v>
      </c>
      <c r="H1450" s="9">
        <v>5210316.5773044387</v>
      </c>
      <c r="I1450" s="5">
        <v>7.1874030903394004E-2</v>
      </c>
    </row>
    <row r="1451" spans="2:9" s="4" customFormat="1" ht="12.75">
      <c r="B1451" s="6" t="s">
        <v>2900</v>
      </c>
      <c r="C1451" s="6" t="s">
        <v>2901</v>
      </c>
      <c r="D1451" s="9">
        <v>14502109</v>
      </c>
      <c r="E1451" s="5">
        <v>4.4102497398853004E-2</v>
      </c>
      <c r="F1451" s="5">
        <v>51.669315338134766</v>
      </c>
      <c r="G1451" s="5">
        <v>2.781455940302036</v>
      </c>
      <c r="H1451" s="9">
        <v>9341256.4826152772</v>
      </c>
      <c r="I1451" s="5">
        <v>9.545003623930001E-4</v>
      </c>
    </row>
    <row r="1452" spans="2:9" s="4" customFormat="1" ht="12.75">
      <c r="B1452" s="6" t="s">
        <v>2902</v>
      </c>
      <c r="C1452" s="6" t="s">
        <v>2903</v>
      </c>
      <c r="D1452" s="9">
        <v>14496077</v>
      </c>
      <c r="E1452" s="5">
        <v>4.5217041969299316</v>
      </c>
      <c r="F1452" s="5"/>
      <c r="G1452" s="5">
        <v>-30.161207648836186</v>
      </c>
      <c r="H1452" s="9"/>
      <c r="I1452" s="5"/>
    </row>
    <row r="1453" spans="2:9" s="4" customFormat="1" ht="12.75">
      <c r="B1453" s="6" t="s">
        <v>2904</v>
      </c>
      <c r="C1453" s="6" t="s">
        <v>2905</v>
      </c>
      <c r="D1453" s="9">
        <v>14462677</v>
      </c>
      <c r="E1453" s="5">
        <v>2.6850786060095003E-2</v>
      </c>
      <c r="F1453" s="5"/>
      <c r="G1453" s="5">
        <v>-75.740315463216447</v>
      </c>
      <c r="H1453" s="9">
        <v>0</v>
      </c>
      <c r="I1453" s="5">
        <v>-3.1650563449227002E-2</v>
      </c>
    </row>
    <row r="1454" spans="2:9" s="4" customFormat="1" ht="12.75">
      <c r="B1454" s="6" t="s">
        <v>2906</v>
      </c>
      <c r="C1454" s="6" t="s">
        <v>2907</v>
      </c>
      <c r="D1454" s="9">
        <v>14418872</v>
      </c>
      <c r="E1454" s="5">
        <v>0.26850786805152904</v>
      </c>
      <c r="F1454" s="5"/>
      <c r="G1454" s="5">
        <v>-64.248886106013131</v>
      </c>
      <c r="H1454" s="9">
        <v>33861</v>
      </c>
      <c r="I1454" s="5">
        <v>-1.9999999552965001E-2</v>
      </c>
    </row>
    <row r="1455" spans="2:9" s="4" customFormat="1" ht="12.75">
      <c r="B1455" s="6" t="s">
        <v>2908</v>
      </c>
      <c r="C1455" s="6" t="s">
        <v>2909</v>
      </c>
      <c r="D1455" s="9">
        <v>14387100</v>
      </c>
      <c r="E1455" s="5">
        <v>0.50999999046325706</v>
      </c>
      <c r="F1455" s="5"/>
      <c r="G1455" s="5">
        <v>-62.222223595827174</v>
      </c>
      <c r="H1455" s="9">
        <v>809343</v>
      </c>
      <c r="I1455" s="5">
        <v>-0.15969499573111501</v>
      </c>
    </row>
    <row r="1456" spans="2:9" s="4" customFormat="1" ht="12.75">
      <c r="B1456" s="6" t="s">
        <v>2910</v>
      </c>
      <c r="C1456" s="6" t="s">
        <v>2911</v>
      </c>
      <c r="D1456" s="9">
        <v>14384732</v>
      </c>
      <c r="E1456" s="5">
        <v>4.1512399911880001E-2</v>
      </c>
      <c r="F1456" s="5"/>
      <c r="G1456" s="5">
        <v>-24.956412562718654</v>
      </c>
      <c r="H1456" s="9">
        <v>5362700.07297746</v>
      </c>
      <c r="I1456" s="5">
        <v>-1.4894585850816001E-2</v>
      </c>
    </row>
    <row r="1457" spans="2:9" s="4" customFormat="1" ht="12.75">
      <c r="B1457" s="6" t="s">
        <v>2912</v>
      </c>
      <c r="C1457" s="6" t="s">
        <v>2913</v>
      </c>
      <c r="D1457" s="9">
        <v>14347795</v>
      </c>
      <c r="E1457" s="5">
        <v>2.183655977249146</v>
      </c>
      <c r="F1457" s="5"/>
      <c r="G1457" s="5">
        <v>-68.068093511603962</v>
      </c>
      <c r="H1457" s="9">
        <v>4434518.3207445359</v>
      </c>
      <c r="I1457" s="5">
        <v>-1.6058320722852071</v>
      </c>
    </row>
    <row r="1458" spans="2:9" s="4" customFormat="1" ht="12.75">
      <c r="B1458" s="6" t="s">
        <v>2914</v>
      </c>
      <c r="C1458" s="6" t="s">
        <v>2915</v>
      </c>
      <c r="D1458" s="9">
        <v>14303743</v>
      </c>
      <c r="E1458" s="5">
        <v>1</v>
      </c>
      <c r="F1458" s="5"/>
      <c r="G1458" s="5">
        <v>-66.887417009413113</v>
      </c>
      <c r="H1458" s="9">
        <v>3275314</v>
      </c>
      <c r="I1458" s="5">
        <v>-0.85172500461340006</v>
      </c>
    </row>
    <row r="1459" spans="2:9" s="4" customFormat="1" ht="12.75">
      <c r="B1459" s="6" t="s">
        <v>2916</v>
      </c>
      <c r="C1459" s="6" t="s">
        <v>2917</v>
      </c>
      <c r="D1459" s="9">
        <v>14259535</v>
      </c>
      <c r="E1459" s="5">
        <v>2.0061189308763001E-2</v>
      </c>
      <c r="F1459" s="5">
        <v>1.6597163677215581</v>
      </c>
      <c r="G1459" s="5">
        <v>-36.621677911813713</v>
      </c>
      <c r="H1459" s="9">
        <v>45258862.930727713</v>
      </c>
      <c r="I1459" s="5">
        <v>1.44862702356E-2</v>
      </c>
    </row>
    <row r="1460" spans="2:9" s="4" customFormat="1" ht="12.75">
      <c r="B1460" s="6" t="s">
        <v>2918</v>
      </c>
      <c r="C1460" s="6" t="s">
        <v>2919</v>
      </c>
      <c r="D1460" s="9">
        <v>14214438</v>
      </c>
      <c r="E1460" s="5">
        <v>2.500087976455688</v>
      </c>
      <c r="F1460" s="5">
        <v>14.248860359191895</v>
      </c>
      <c r="G1460" s="5">
        <v>10.896781556697533</v>
      </c>
      <c r="H1460" s="9">
        <v>14647157.914799152</v>
      </c>
      <c r="I1460" s="5">
        <v>0.20338469139553403</v>
      </c>
    </row>
    <row r="1461" spans="2:9" s="4" customFormat="1" ht="12.75">
      <c r="B1461" s="6" t="s">
        <v>2920</v>
      </c>
      <c r="C1461" s="6" t="s">
        <v>2921</v>
      </c>
      <c r="D1461" s="9">
        <v>14143639</v>
      </c>
      <c r="E1461" s="5">
        <v>0.38528749346733104</v>
      </c>
      <c r="F1461" s="5"/>
      <c r="G1461" s="5">
        <v>-11.043704794986887</v>
      </c>
      <c r="H1461" s="9">
        <v>21951876.772515859</v>
      </c>
      <c r="I1461" s="5">
        <v>-6.1388360167498005E-2</v>
      </c>
    </row>
    <row r="1462" spans="2:9" s="4" customFormat="1" ht="12.75">
      <c r="B1462" s="6" t="s">
        <v>2922</v>
      </c>
      <c r="C1462" s="6" t="s">
        <v>2923</v>
      </c>
      <c r="D1462" s="9">
        <v>14132853</v>
      </c>
      <c r="E1462" s="5">
        <v>0.79199999570846602</v>
      </c>
      <c r="F1462" s="5"/>
      <c r="G1462" s="5">
        <v>-62.641507619723249</v>
      </c>
      <c r="H1462" s="9">
        <v>23142000</v>
      </c>
      <c r="I1462" s="5">
        <v>-0.91999997198581707</v>
      </c>
    </row>
    <row r="1463" spans="2:9" s="4" customFormat="1" ht="12.75">
      <c r="B1463" s="6" t="s">
        <v>2924</v>
      </c>
      <c r="C1463" s="6" t="s">
        <v>2925</v>
      </c>
      <c r="D1463" s="9">
        <v>14075510</v>
      </c>
      <c r="E1463" s="5">
        <v>0.28882849216461204</v>
      </c>
      <c r="F1463" s="5"/>
      <c r="G1463" s="5">
        <v>-34.029613101911657</v>
      </c>
      <c r="H1463" s="9">
        <v>0</v>
      </c>
      <c r="I1463" s="5">
        <v>-3.0112162557516003E-2</v>
      </c>
    </row>
    <row r="1464" spans="2:9" s="4" customFormat="1" ht="12.75">
      <c r="B1464" s="6" t="s">
        <v>2926</v>
      </c>
      <c r="C1464" s="6" t="s">
        <v>2927</v>
      </c>
      <c r="D1464" s="9">
        <v>14001606</v>
      </c>
      <c r="E1464" s="5">
        <v>2.1169192790985112</v>
      </c>
      <c r="F1464" s="5"/>
      <c r="G1464" s="5">
        <v>-65.83757924887162</v>
      </c>
      <c r="H1464" s="9"/>
      <c r="I1464" s="5"/>
    </row>
    <row r="1465" spans="2:9" s="4" customFormat="1" ht="12.75">
      <c r="B1465" s="6" t="s">
        <v>2928</v>
      </c>
      <c r="C1465" s="6" t="s">
        <v>2929</v>
      </c>
      <c r="D1465" s="9">
        <v>13973838</v>
      </c>
      <c r="E1465" s="5">
        <v>9.8989255726337003E-2</v>
      </c>
      <c r="F1465" s="5"/>
      <c r="G1465" s="5">
        <v>-54.99337625624279</v>
      </c>
      <c r="H1465" s="9">
        <v>0</v>
      </c>
      <c r="I1465" s="5">
        <v>-9.6787351167882008E-2</v>
      </c>
    </row>
    <row r="1466" spans="2:9" s="4" customFormat="1" ht="12.75">
      <c r="B1466" s="6" t="s">
        <v>2930</v>
      </c>
      <c r="C1466" s="6" t="s">
        <v>2931</v>
      </c>
      <c r="D1466" s="9">
        <v>13941776</v>
      </c>
      <c r="E1466" s="5">
        <v>5.2472033500671387</v>
      </c>
      <c r="F1466" s="5">
        <v>12.002642631530762</v>
      </c>
      <c r="G1466" s="5">
        <v>-23.550466021921512</v>
      </c>
      <c r="H1466" s="9">
        <v>33246768.776534043</v>
      </c>
      <c r="I1466" s="5">
        <v>0.49161277209739701</v>
      </c>
    </row>
    <row r="1467" spans="2:9" s="4" customFormat="1" ht="12.75">
      <c r="B1467" s="6" t="s">
        <v>2932</v>
      </c>
      <c r="C1467" s="6" t="s">
        <v>2933</v>
      </c>
      <c r="D1467" s="9">
        <v>13809725</v>
      </c>
      <c r="E1467" s="5">
        <v>0.530778467655182</v>
      </c>
      <c r="F1467" s="5">
        <v>96.295936584472656</v>
      </c>
      <c r="G1467" s="5">
        <v>-25.248023508023877</v>
      </c>
      <c r="H1467" s="9">
        <v>5413354.3889649119</v>
      </c>
      <c r="I1467" s="5">
        <v>5.9043266156620002E-3</v>
      </c>
    </row>
    <row r="1468" spans="2:9" s="4" customFormat="1" ht="12.75">
      <c r="B1468" s="6" t="s">
        <v>2934</v>
      </c>
      <c r="C1468" s="6" t="s">
        <v>2935</v>
      </c>
      <c r="D1468" s="9">
        <v>13697643</v>
      </c>
      <c r="E1468" s="5">
        <v>4.4878264889120006E-3</v>
      </c>
      <c r="F1468" s="5"/>
      <c r="G1468" s="5">
        <v>24.396578026973259</v>
      </c>
      <c r="H1468" s="9">
        <v>2099935.0955685591</v>
      </c>
      <c r="I1468" s="5">
        <v>-1.273137804584E-3</v>
      </c>
    </row>
    <row r="1469" spans="2:9" s="4" customFormat="1" ht="12.75">
      <c r="B1469" s="6" t="s">
        <v>2936</v>
      </c>
      <c r="C1469" s="6" t="s">
        <v>2937</v>
      </c>
      <c r="D1469" s="9">
        <v>13646713</v>
      </c>
      <c r="E1469" s="5">
        <v>0.17000000178813901</v>
      </c>
      <c r="F1469" s="5"/>
      <c r="G1469" s="5">
        <v>-90.285714183534893</v>
      </c>
      <c r="H1469" s="9">
        <v>23621791</v>
      </c>
      <c r="I1469" s="5">
        <v>-1.5857289992272849</v>
      </c>
    </row>
    <row r="1470" spans="2:9" s="4" customFormat="1" ht="12.75">
      <c r="B1470" s="6" t="s">
        <v>2938</v>
      </c>
      <c r="C1470" s="6" t="s">
        <v>2939</v>
      </c>
      <c r="D1470" s="9">
        <v>13628206</v>
      </c>
      <c r="E1470" s="5">
        <v>0.59421211481094405</v>
      </c>
      <c r="F1470" s="5">
        <v>13.093923568725586</v>
      </c>
      <c r="G1470" s="5">
        <v>-25.852088721603117</v>
      </c>
      <c r="H1470" s="9">
        <v>12813047.755845526</v>
      </c>
      <c r="I1470" s="5">
        <v>4.8589281176365004E-2</v>
      </c>
    </row>
    <row r="1471" spans="2:9" s="4" customFormat="1" ht="12.75">
      <c r="B1471" s="6" t="s">
        <v>2940</v>
      </c>
      <c r="C1471" s="6" t="s">
        <v>2941</v>
      </c>
      <c r="D1471" s="9">
        <v>13590442</v>
      </c>
      <c r="E1471" s="5">
        <v>1.3301000595092769</v>
      </c>
      <c r="F1471" s="5"/>
      <c r="G1471" s="5">
        <v>-41.14601481760927</v>
      </c>
      <c r="H1471" s="9">
        <v>15952000</v>
      </c>
      <c r="I1471" s="5">
        <v>-0.8000000137835741</v>
      </c>
    </row>
    <row r="1472" spans="2:9" s="4" customFormat="1" ht="12.75">
      <c r="B1472" s="6" t="s">
        <v>2942</v>
      </c>
      <c r="C1472" s="6" t="s">
        <v>2943</v>
      </c>
      <c r="D1472" s="9">
        <v>13563619</v>
      </c>
      <c r="E1472" s="5">
        <v>2.8672071173787003E-2</v>
      </c>
      <c r="F1472" s="5">
        <v>4.4286298751831055</v>
      </c>
      <c r="G1472" s="5">
        <v>-52.39289019906542</v>
      </c>
      <c r="H1472" s="9">
        <v>26085846.503236219</v>
      </c>
      <c r="I1472" s="5">
        <v>7.3502733547450008E-3</v>
      </c>
    </row>
    <row r="1473" spans="2:9" s="4" customFormat="1" ht="12.75">
      <c r="B1473" s="6" t="s">
        <v>2944</v>
      </c>
      <c r="C1473" s="6" t="s">
        <v>2945</v>
      </c>
      <c r="D1473" s="9">
        <v>13561740</v>
      </c>
      <c r="E1473" s="5">
        <v>0.14959722757339503</v>
      </c>
      <c r="F1473" s="5"/>
      <c r="G1473" s="5">
        <v>-56.994196938295772</v>
      </c>
      <c r="H1473" s="9"/>
      <c r="I1473" s="5"/>
    </row>
    <row r="1474" spans="2:9" s="4" customFormat="1" ht="12.75">
      <c r="B1474" s="6" t="s">
        <v>2946</v>
      </c>
      <c r="C1474" s="6" t="s">
        <v>2947</v>
      </c>
      <c r="D1474" s="9">
        <v>13518935</v>
      </c>
      <c r="E1474" s="5">
        <v>2.1508481502532959</v>
      </c>
      <c r="F1474" s="5">
        <v>26.951251983642578</v>
      </c>
      <c r="G1474" s="5">
        <v>-15.846234650570047</v>
      </c>
      <c r="H1474" s="9">
        <v>7114054.6618891545</v>
      </c>
      <c r="I1474" s="5">
        <v>9.7050567388718006E-2</v>
      </c>
    </row>
    <row r="1475" spans="2:9" s="4" customFormat="1" ht="12.75">
      <c r="B1475" s="6" t="s">
        <v>2948</v>
      </c>
      <c r="C1475" s="6" t="s">
        <v>2949</v>
      </c>
      <c r="D1475" s="9">
        <v>13462290</v>
      </c>
      <c r="E1475" s="5">
        <v>5.9064298868179002E-2</v>
      </c>
      <c r="F1475" s="5"/>
      <c r="G1475" s="5">
        <v>-32.36189326893485</v>
      </c>
      <c r="H1475" s="9">
        <v>2302961.2154188631</v>
      </c>
      <c r="I1475" s="5">
        <v>-1.1060118017385E-2</v>
      </c>
    </row>
    <row r="1476" spans="2:9" s="4" customFormat="1" ht="12.75">
      <c r="B1476" s="6" t="s">
        <v>2950</v>
      </c>
      <c r="C1476" s="6" t="s">
        <v>2951</v>
      </c>
      <c r="D1476" s="9">
        <v>13445473</v>
      </c>
      <c r="E1476" s="5">
        <v>1.3577999547124001E-2</v>
      </c>
      <c r="F1476" s="5"/>
      <c r="G1476" s="5">
        <v>-43.458218582927032</v>
      </c>
      <c r="H1476" s="9"/>
      <c r="I1476" s="5">
        <v>-5.1086264615810006E-3</v>
      </c>
    </row>
    <row r="1477" spans="2:9" s="4" customFormat="1" ht="12.75">
      <c r="B1477" s="6" t="s">
        <v>2952</v>
      </c>
      <c r="C1477" s="6" t="s">
        <v>2953</v>
      </c>
      <c r="D1477" s="9">
        <v>13366815</v>
      </c>
      <c r="E1477" s="5">
        <v>6.1981499195099002E-2</v>
      </c>
      <c r="F1477" s="5"/>
      <c r="G1477" s="5">
        <v>-12.06703137990961</v>
      </c>
      <c r="H1477" s="9">
        <v>8362415.5201332346</v>
      </c>
      <c r="I1477" s="5">
        <v>-2.6285449372997004E-2</v>
      </c>
    </row>
    <row r="1478" spans="2:9" s="4" customFormat="1" ht="12.75">
      <c r="B1478" s="6" t="s">
        <v>2954</v>
      </c>
      <c r="C1478" s="6" t="s">
        <v>2955</v>
      </c>
      <c r="D1478" s="9">
        <v>13318980</v>
      </c>
      <c r="E1478" s="5">
        <v>1.0828025639057002E-2</v>
      </c>
      <c r="F1478" s="5"/>
      <c r="G1478" s="5">
        <v>-10.179219538719142</v>
      </c>
      <c r="H1478" s="9">
        <v>5355773.7722010911</v>
      </c>
      <c r="I1478" s="5">
        <v>3.5623163794000005E-5</v>
      </c>
    </row>
    <row r="1479" spans="2:9" s="4" customFormat="1" ht="12.75">
      <c r="B1479" s="6" t="s">
        <v>2956</v>
      </c>
      <c r="C1479" s="6" t="s">
        <v>2957</v>
      </c>
      <c r="D1479" s="9">
        <v>13271695</v>
      </c>
      <c r="E1479" s="5">
        <v>2.1371719837188721</v>
      </c>
      <c r="F1479" s="5">
        <v>101.97699737548828</v>
      </c>
      <c r="G1479" s="5">
        <v>-40.600717972349429</v>
      </c>
      <c r="H1479" s="9">
        <v>12972771.078107819</v>
      </c>
      <c r="I1479" s="5">
        <v>2.4611270447781001E-2</v>
      </c>
    </row>
    <row r="1480" spans="2:9" s="4" customFormat="1" ht="12.75">
      <c r="B1480" s="6" t="s">
        <v>2958</v>
      </c>
      <c r="C1480" s="6" t="s">
        <v>2959</v>
      </c>
      <c r="D1480" s="9">
        <v>13256249</v>
      </c>
      <c r="E1480" s="5">
        <v>0.11507480591535602</v>
      </c>
      <c r="F1480" s="5"/>
      <c r="G1480" s="5">
        <v>-71.459192994799153</v>
      </c>
      <c r="H1480" s="9">
        <v>8145462.8653551936</v>
      </c>
      <c r="I1480" s="5">
        <v>-5.8110287974308006E-2</v>
      </c>
    </row>
    <row r="1481" spans="2:9" s="4" customFormat="1" ht="12.75">
      <c r="B1481" s="6" t="s">
        <v>2960</v>
      </c>
      <c r="C1481" s="6" t="s">
        <v>2961</v>
      </c>
      <c r="D1481" s="9">
        <v>13178536</v>
      </c>
      <c r="E1481" s="5">
        <v>4.9323463439941406</v>
      </c>
      <c r="F1481" s="5"/>
      <c r="G1481" s="5">
        <v>-52.562243390112705</v>
      </c>
      <c r="H1481" s="9"/>
      <c r="I1481" s="5"/>
    </row>
    <row r="1482" spans="2:9" s="4" customFormat="1" ht="12.75">
      <c r="B1482" s="6" t="s">
        <v>2962</v>
      </c>
      <c r="C1482" s="6" t="s">
        <v>2963</v>
      </c>
      <c r="D1482" s="9">
        <v>13165049</v>
      </c>
      <c r="E1482" s="5">
        <v>3.0686613172293001E-2</v>
      </c>
      <c r="F1482" s="5"/>
      <c r="G1482" s="5">
        <v>-70.141926296151027</v>
      </c>
      <c r="H1482" s="9">
        <v>5869895.8568250416</v>
      </c>
      <c r="I1482" s="5">
        <v>-6.4934283255690005E-3</v>
      </c>
    </row>
    <row r="1483" spans="2:9" s="4" customFormat="1" ht="12.75">
      <c r="B1483" s="6" t="s">
        <v>2964</v>
      </c>
      <c r="C1483" s="6" t="s">
        <v>2965</v>
      </c>
      <c r="D1483" s="9">
        <v>13148662</v>
      </c>
      <c r="E1483" s="5">
        <v>3.8697298616171001E-2</v>
      </c>
      <c r="F1483" s="5"/>
      <c r="G1483" s="5">
        <v>-73.411227220691785</v>
      </c>
      <c r="H1483" s="9">
        <v>2702225.8741245302</v>
      </c>
      <c r="I1483" s="5">
        <v>-2.3725755764707E-2</v>
      </c>
    </row>
    <row r="1484" spans="2:9" s="4" customFormat="1" ht="12.75">
      <c r="B1484" s="6" t="s">
        <v>2966</v>
      </c>
      <c r="C1484" s="6" t="s">
        <v>2967</v>
      </c>
      <c r="D1484" s="9">
        <v>13132693</v>
      </c>
      <c r="E1484" s="5">
        <v>7.7057495713234003E-2</v>
      </c>
      <c r="F1484" s="5"/>
      <c r="G1484" s="5">
        <v>-52.556642557326342</v>
      </c>
      <c r="H1484" s="9">
        <v>2287324.6692249477</v>
      </c>
      <c r="I1484" s="5">
        <v>-8.6616938807610004E-3</v>
      </c>
    </row>
    <row r="1485" spans="2:9" s="4" customFormat="1" ht="12.75">
      <c r="B1485" s="6" t="s">
        <v>2968</v>
      </c>
      <c r="C1485" s="6" t="s">
        <v>2969</v>
      </c>
      <c r="D1485" s="9">
        <v>13103935</v>
      </c>
      <c r="E1485" s="5">
        <v>0.32047003507614102</v>
      </c>
      <c r="F1485" s="5"/>
      <c r="G1485" s="5">
        <v>-11.224345141266179</v>
      </c>
      <c r="H1485" s="9">
        <v>10851829.390325248</v>
      </c>
      <c r="I1485" s="5">
        <v>-1.2333631485663001E-2</v>
      </c>
    </row>
    <row r="1486" spans="2:9" s="4" customFormat="1" ht="12.75">
      <c r="B1486" s="6" t="s">
        <v>2970</v>
      </c>
      <c r="C1486" s="6" t="s">
        <v>2971</v>
      </c>
      <c r="D1486" s="9">
        <v>13029692</v>
      </c>
      <c r="E1486" s="5">
        <v>4.738070011138916</v>
      </c>
      <c r="F1486" s="5">
        <v>1076.993408203125</v>
      </c>
      <c r="G1486" s="5">
        <v>-33.947428440485062</v>
      </c>
      <c r="H1486" s="9">
        <v>9326918.3707716689</v>
      </c>
      <c r="I1486" s="5">
        <v>4.1828035971079999E-3</v>
      </c>
    </row>
    <row r="1487" spans="2:9" s="4" customFormat="1" ht="12.75">
      <c r="B1487" s="6" t="s">
        <v>2972</v>
      </c>
      <c r="C1487" s="6" t="s">
        <v>2973</v>
      </c>
      <c r="D1487" s="9">
        <v>12921895</v>
      </c>
      <c r="E1487" s="5">
        <v>0.16369727253913902</v>
      </c>
      <c r="F1487" s="5">
        <v>49.688003540039063</v>
      </c>
      <c r="G1487" s="5">
        <v>30.395809468769919</v>
      </c>
      <c r="H1487" s="9">
        <v>2903925.9639123171</v>
      </c>
      <c r="I1487" s="5">
        <v>3.4162865330100004E-3</v>
      </c>
    </row>
    <row r="1488" spans="2:9" s="4" customFormat="1" ht="12.75">
      <c r="B1488" s="6" t="s">
        <v>2974</v>
      </c>
      <c r="C1488" s="6" t="s">
        <v>2975</v>
      </c>
      <c r="D1488" s="9">
        <v>12865370</v>
      </c>
      <c r="E1488" s="5">
        <v>0.39668157696723905</v>
      </c>
      <c r="F1488" s="5"/>
      <c r="G1488" s="5">
        <v>-59.630052304474447</v>
      </c>
      <c r="H1488" s="9">
        <v>3264292.1605408061</v>
      </c>
      <c r="I1488" s="5">
        <v>-7.8650360074598011E-2</v>
      </c>
    </row>
    <row r="1489" spans="2:9" s="4" customFormat="1" ht="12.75">
      <c r="B1489" s="6" t="s">
        <v>2976</v>
      </c>
      <c r="C1489" s="6" t="s">
        <v>2977</v>
      </c>
      <c r="D1489" s="9">
        <v>12798982</v>
      </c>
      <c r="E1489" s="5">
        <v>0.50999999046325706</v>
      </c>
      <c r="F1489" s="5"/>
      <c r="G1489" s="5">
        <v>-29.166670805877935</v>
      </c>
      <c r="H1489" s="9"/>
      <c r="I1489" s="5"/>
    </row>
    <row r="1490" spans="2:9" s="4" customFormat="1" ht="12.75">
      <c r="B1490" s="6" t="s">
        <v>2978</v>
      </c>
      <c r="C1490" s="6" t="s">
        <v>2979</v>
      </c>
      <c r="D1490" s="9">
        <v>12790141</v>
      </c>
      <c r="E1490" s="5">
        <v>0.18976531922817202</v>
      </c>
      <c r="F1490" s="5"/>
      <c r="G1490" s="5">
        <v>-72.501093925022758</v>
      </c>
      <c r="H1490" s="9">
        <v>870697.69850756996</v>
      </c>
      <c r="I1490" s="5">
        <v>-2.3428227967918002E-2</v>
      </c>
    </row>
    <row r="1491" spans="2:9" s="4" customFormat="1" ht="12.75">
      <c r="B1491" s="6" t="s">
        <v>2980</v>
      </c>
      <c r="C1491" s="6" t="s">
        <v>2981</v>
      </c>
      <c r="D1491" s="9">
        <v>12769208</v>
      </c>
      <c r="E1491" s="5">
        <v>0.46797084808349604</v>
      </c>
      <c r="F1491" s="5">
        <v>14.596095085144043</v>
      </c>
      <c r="G1491" s="5">
        <v>-15.437667620051821</v>
      </c>
      <c r="H1491" s="9">
        <v>4059650.7640403858</v>
      </c>
      <c r="I1491" s="5">
        <v>3.3310722274447001E-2</v>
      </c>
    </row>
    <row r="1492" spans="2:9" s="4" customFormat="1" ht="12.75">
      <c r="B1492" s="6" t="s">
        <v>2982</v>
      </c>
      <c r="C1492" s="6" t="s">
        <v>2983</v>
      </c>
      <c r="D1492" s="9">
        <v>12676784</v>
      </c>
      <c r="E1492" s="5">
        <v>0.20931072533130601</v>
      </c>
      <c r="F1492" s="5"/>
      <c r="G1492" s="5">
        <v>-44.006945265394123</v>
      </c>
      <c r="H1492" s="9">
        <v>3462114.4708274496</v>
      </c>
      <c r="I1492" s="5">
        <v>-0.19147543158262001</v>
      </c>
    </row>
    <row r="1493" spans="2:9" s="4" customFormat="1" ht="12.75">
      <c r="B1493" s="6" t="s">
        <v>2984</v>
      </c>
      <c r="C1493" s="6" t="s">
        <v>2985</v>
      </c>
      <c r="D1493" s="9">
        <v>12657370</v>
      </c>
      <c r="E1493" s="5">
        <v>2.220000028610229</v>
      </c>
      <c r="F1493" s="5">
        <v>17.076923370361328</v>
      </c>
      <c r="G1493" s="5">
        <v>-24.36115598326667</v>
      </c>
      <c r="H1493" s="9">
        <v>37095000</v>
      </c>
      <c r="I1493" s="5">
        <v>0.12999999709427401</v>
      </c>
    </row>
    <row r="1494" spans="2:9" s="4" customFormat="1" ht="12.75">
      <c r="B1494" s="6" t="s">
        <v>2986</v>
      </c>
      <c r="C1494" s="6" t="s">
        <v>2987</v>
      </c>
      <c r="D1494" s="9">
        <v>12650169</v>
      </c>
      <c r="E1494" s="5">
        <v>0.27859249711036704</v>
      </c>
      <c r="F1494" s="5"/>
      <c r="G1494" s="5">
        <v>-31.389606159825778</v>
      </c>
      <c r="H1494" s="9">
        <v>7266000</v>
      </c>
      <c r="I1494" s="5">
        <v>-1.7693999223411E-2</v>
      </c>
    </row>
    <row r="1495" spans="2:9" s="4" customFormat="1" ht="12.75">
      <c r="B1495" s="6" t="s">
        <v>2988</v>
      </c>
      <c r="C1495" s="6" t="s">
        <v>2989</v>
      </c>
      <c r="D1495" s="9">
        <v>12650137</v>
      </c>
      <c r="E1495" s="5">
        <v>0.27702963352203402</v>
      </c>
      <c r="F1495" s="5"/>
      <c r="G1495" s="5">
        <v>-2.9612618528657602</v>
      </c>
      <c r="H1495" s="9"/>
      <c r="I1495" s="5"/>
    </row>
    <row r="1496" spans="2:9" s="4" customFormat="1" ht="12.75">
      <c r="B1496" s="6" t="s">
        <v>2990</v>
      </c>
      <c r="C1496" s="6" t="s">
        <v>2991</v>
      </c>
      <c r="D1496" s="9">
        <v>12559104</v>
      </c>
      <c r="E1496" s="5">
        <v>4.9758316017690001E-3</v>
      </c>
      <c r="F1496" s="5"/>
      <c r="G1496" s="5">
        <v>-15.768981777863022</v>
      </c>
      <c r="H1496" s="9">
        <v>157153</v>
      </c>
      <c r="I1496" s="5">
        <v>-9.6700002905000012E-4</v>
      </c>
    </row>
    <row r="1497" spans="2:9" s="4" customFormat="1" ht="12.75">
      <c r="B1497" s="6" t="s">
        <v>2992</v>
      </c>
      <c r="C1497" s="6" t="s">
        <v>2993</v>
      </c>
      <c r="D1497" s="9">
        <v>12551248</v>
      </c>
      <c r="E1497" s="5">
        <v>0.10740314424037901</v>
      </c>
      <c r="F1497" s="5"/>
      <c r="G1497" s="5">
        <v>-71.094843759795694</v>
      </c>
      <c r="H1497" s="9">
        <v>750486</v>
      </c>
      <c r="I1497" s="5">
        <v>-6.4386999234556999E-2</v>
      </c>
    </row>
    <row r="1498" spans="2:9" s="4" customFormat="1" ht="12.75">
      <c r="B1498" s="6" t="s">
        <v>2994</v>
      </c>
      <c r="C1498" s="6" t="s">
        <v>2995</v>
      </c>
      <c r="D1498" s="9">
        <v>12538687</v>
      </c>
      <c r="E1498" s="5">
        <v>0.40683332085609403</v>
      </c>
      <c r="F1498" s="5"/>
      <c r="G1498" s="5">
        <v>-53.465867673756797</v>
      </c>
      <c r="H1498" s="9">
        <v>1789259.7964711804</v>
      </c>
      <c r="I1498" s="5">
        <v>-0.108338455848243</v>
      </c>
    </row>
    <row r="1499" spans="2:9" s="4" customFormat="1" ht="12.75">
      <c r="B1499" s="6" t="s">
        <v>2996</v>
      </c>
      <c r="C1499" s="6" t="s">
        <v>2997</v>
      </c>
      <c r="D1499" s="9">
        <v>12498629</v>
      </c>
      <c r="E1499" s="5">
        <v>2.557680942118E-3</v>
      </c>
      <c r="F1499" s="5"/>
      <c r="G1499" s="5">
        <v>-9.315995098206109</v>
      </c>
      <c r="H1499" s="9"/>
      <c r="I1499" s="5">
        <v>-2.5437076500000003E-6</v>
      </c>
    </row>
    <row r="1500" spans="2:9" s="4" customFormat="1" ht="12.75">
      <c r="B1500" s="6" t="s">
        <v>2998</v>
      </c>
      <c r="C1500" s="6" t="s">
        <v>2999</v>
      </c>
      <c r="D1500" s="9">
        <v>12485751</v>
      </c>
      <c r="E1500" s="5">
        <v>0.27234369516372703</v>
      </c>
      <c r="F1500" s="5"/>
      <c r="G1500" s="5">
        <v>-51.48063092643288</v>
      </c>
      <c r="H1500" s="9"/>
      <c r="I1500" s="5"/>
    </row>
    <row r="1501" spans="2:9" s="4" customFormat="1" ht="12.75">
      <c r="B1501" s="6" t="s">
        <v>3000</v>
      </c>
      <c r="C1501" s="6" t="s">
        <v>3001</v>
      </c>
      <c r="D1501" s="9">
        <v>12462514</v>
      </c>
      <c r="E1501" s="5">
        <v>6.1100996099410004E-3</v>
      </c>
      <c r="F1501" s="5"/>
      <c r="G1501" s="5">
        <v>-35.411891169800327</v>
      </c>
      <c r="H1501" s="9">
        <v>1219210.7111821696</v>
      </c>
      <c r="I1501" s="5">
        <v>-1.5995708651470001E-3</v>
      </c>
    </row>
    <row r="1502" spans="2:9" s="4" customFormat="1" ht="12.75">
      <c r="B1502" s="6" t="s">
        <v>3002</v>
      </c>
      <c r="C1502" s="6" t="s">
        <v>3003</v>
      </c>
      <c r="D1502" s="9">
        <v>12451500</v>
      </c>
      <c r="E1502" s="5">
        <v>4.5000001788139003E-2</v>
      </c>
      <c r="F1502" s="5"/>
      <c r="G1502" s="5">
        <v>45.395803060334948</v>
      </c>
      <c r="H1502" s="9">
        <v>0</v>
      </c>
      <c r="I1502" s="5">
        <v>-1.7700000171300001E-4</v>
      </c>
    </row>
    <row r="1503" spans="2:9" s="4" customFormat="1" ht="12.75">
      <c r="B1503" s="6" t="s">
        <v>3004</v>
      </c>
      <c r="C1503" s="6" t="s">
        <v>3005</v>
      </c>
      <c r="D1503" s="9">
        <v>12430371</v>
      </c>
      <c r="E1503" s="5">
        <v>1.435377717018127</v>
      </c>
      <c r="F1503" s="5"/>
      <c r="G1503" s="5">
        <v>-14.595744257146192</v>
      </c>
      <c r="H1503" s="9">
        <v>7245519.7369720098</v>
      </c>
      <c r="I1503" s="5">
        <v>0.273700586248046</v>
      </c>
    </row>
    <row r="1504" spans="2:9" s="4" customFormat="1" ht="12.75">
      <c r="B1504" s="6" t="s">
        <v>3006</v>
      </c>
      <c r="C1504" s="6" t="s">
        <v>3007</v>
      </c>
      <c r="D1504" s="9">
        <v>12339387</v>
      </c>
      <c r="E1504" s="5">
        <v>0.92328524589538608</v>
      </c>
      <c r="F1504" s="5">
        <v>6.1347756385803223</v>
      </c>
      <c r="G1504" s="5">
        <v>-22.149551936466693</v>
      </c>
      <c r="H1504" s="9">
        <v>17775517.479887951</v>
      </c>
      <c r="I1504" s="5">
        <v>0.16114097548468601</v>
      </c>
    </row>
    <row r="1505" spans="2:9" s="4" customFormat="1" ht="12.75">
      <c r="B1505" s="6" t="s">
        <v>3008</v>
      </c>
      <c r="C1505" s="6" t="s">
        <v>3009</v>
      </c>
      <c r="D1505" s="9">
        <v>12322168</v>
      </c>
      <c r="E1505" s="5">
        <v>0.82984995841980003</v>
      </c>
      <c r="F1505" s="5"/>
      <c r="G1505" s="5">
        <v>16.783649089658237</v>
      </c>
      <c r="H1505" s="9">
        <v>1422155.8153846145</v>
      </c>
      <c r="I1505" s="5">
        <v>-5.5391940342690007E-3</v>
      </c>
    </row>
    <row r="1506" spans="2:9" s="4" customFormat="1" ht="12.75">
      <c r="B1506" s="6" t="s">
        <v>3010</v>
      </c>
      <c r="C1506" s="6" t="s">
        <v>3011</v>
      </c>
      <c r="D1506" s="9">
        <v>12312737</v>
      </c>
      <c r="E1506" s="5">
        <v>0.26477098464965804</v>
      </c>
      <c r="F1506" s="5"/>
      <c r="G1506" s="5"/>
      <c r="H1506" s="9">
        <v>3364419.6198171349</v>
      </c>
      <c r="I1506" s="5">
        <v>-58.388651626312743</v>
      </c>
    </row>
    <row r="1507" spans="2:9" s="4" customFormat="1" ht="12.75">
      <c r="B1507" s="6" t="s">
        <v>3012</v>
      </c>
      <c r="C1507" s="6" t="s">
        <v>3013</v>
      </c>
      <c r="D1507" s="9">
        <v>12304833</v>
      </c>
      <c r="E1507" s="5">
        <v>3.0072882175445561</v>
      </c>
      <c r="F1507" s="5"/>
      <c r="G1507" s="5">
        <v>-67.872309456255238</v>
      </c>
      <c r="H1507" s="9"/>
      <c r="I1507" s="5"/>
    </row>
    <row r="1508" spans="2:9" s="4" customFormat="1" ht="12.75">
      <c r="B1508" s="6" t="s">
        <v>3014</v>
      </c>
      <c r="C1508" s="6" t="s">
        <v>3015</v>
      </c>
      <c r="D1508" s="9">
        <v>12259000</v>
      </c>
      <c r="E1508" s="5">
        <v>6.7542695999145508</v>
      </c>
      <c r="F1508" s="5"/>
      <c r="G1508" s="5">
        <v>-48.416666721331268</v>
      </c>
      <c r="H1508" s="9">
        <v>210985.50995538812</v>
      </c>
      <c r="I1508" s="5">
        <v>-0.503866809112959</v>
      </c>
    </row>
    <row r="1509" spans="2:9" s="4" customFormat="1" ht="12.75">
      <c r="B1509" s="6" t="s">
        <v>3016</v>
      </c>
      <c r="C1509" s="6" t="s">
        <v>3017</v>
      </c>
      <c r="D1509" s="9">
        <v>12219837</v>
      </c>
      <c r="E1509" s="5">
        <v>1.2028406858444209</v>
      </c>
      <c r="F1509" s="5">
        <v>19.621677398681641</v>
      </c>
      <c r="G1509" s="5">
        <v>-23.41318550080652</v>
      </c>
      <c r="H1509" s="9">
        <v>7712098.6834522709</v>
      </c>
      <c r="I1509" s="5">
        <v>6.5635797231070006E-2</v>
      </c>
    </row>
    <row r="1510" spans="2:9" s="4" customFormat="1" ht="12.75">
      <c r="B1510" s="6" t="s">
        <v>3018</v>
      </c>
      <c r="C1510" s="6" t="s">
        <v>3019</v>
      </c>
      <c r="D1510" s="9">
        <v>12209005</v>
      </c>
      <c r="E1510" s="5">
        <v>0.32220941781997703</v>
      </c>
      <c r="F1510" s="5">
        <v>9.3333330154418945</v>
      </c>
      <c r="G1510" s="5">
        <v>-67.90844932171413</v>
      </c>
      <c r="H1510" s="9">
        <v>0</v>
      </c>
      <c r="I1510" s="5">
        <v>3.7104786052713001E-2</v>
      </c>
    </row>
    <row r="1511" spans="2:9" s="4" customFormat="1" ht="12.75">
      <c r="B1511" s="6" t="s">
        <v>3020</v>
      </c>
      <c r="C1511" s="6" t="s">
        <v>3021</v>
      </c>
      <c r="D1511" s="9">
        <v>12172808</v>
      </c>
      <c r="E1511" s="5">
        <v>23.186300277709961</v>
      </c>
      <c r="F1511" s="5">
        <v>35.591583251953125</v>
      </c>
      <c r="G1511" s="5">
        <v>-54.746958405910952</v>
      </c>
      <c r="H1511" s="9">
        <v>2519532.0823029592</v>
      </c>
      <c r="I1511" s="5">
        <v>0.73781008573026508</v>
      </c>
    </row>
    <row r="1512" spans="2:9" s="4" customFormat="1" ht="12.75">
      <c r="B1512" s="6" t="s">
        <v>3022</v>
      </c>
      <c r="C1512" s="6" t="s">
        <v>3023</v>
      </c>
      <c r="D1512" s="9">
        <v>12154152</v>
      </c>
      <c r="E1512" s="5">
        <v>0.95980000495910611</v>
      </c>
      <c r="F1512" s="5"/>
      <c r="G1512" s="5">
        <v>-94.419767660550519</v>
      </c>
      <c r="H1512" s="9">
        <v>10804214</v>
      </c>
      <c r="I1512" s="5">
        <v>-6.9999998807907104</v>
      </c>
    </row>
    <row r="1513" spans="2:9" s="4" customFormat="1" ht="12.75">
      <c r="B1513" s="6" t="s">
        <v>3024</v>
      </c>
      <c r="C1513" s="6" t="s">
        <v>3025</v>
      </c>
      <c r="D1513" s="9">
        <v>12144023</v>
      </c>
      <c r="E1513" s="5">
        <v>7.5099997222424011E-2</v>
      </c>
      <c r="F1513" s="5"/>
      <c r="G1513" s="5">
        <v>-31.72727488239936</v>
      </c>
      <c r="H1513" s="9"/>
      <c r="I1513" s="5"/>
    </row>
    <row r="1514" spans="2:9" s="4" customFormat="1" ht="12.75">
      <c r="B1514" s="6" t="s">
        <v>3026</v>
      </c>
      <c r="C1514" s="6" t="s">
        <v>3027</v>
      </c>
      <c r="D1514" s="9">
        <v>12121294</v>
      </c>
      <c r="E1514" s="5">
        <v>100.80999755859375</v>
      </c>
      <c r="F1514" s="5"/>
      <c r="G1514" s="5">
        <v>-11.461440359390984</v>
      </c>
      <c r="H1514" s="9"/>
      <c r="I1514" s="5"/>
    </row>
    <row r="1515" spans="2:9" s="4" customFormat="1" ht="12.75">
      <c r="B1515" s="6" t="s">
        <v>3028</v>
      </c>
      <c r="C1515" s="6" t="s">
        <v>3029</v>
      </c>
      <c r="D1515" s="9">
        <v>12063397</v>
      </c>
      <c r="E1515" s="5">
        <v>0.46860000491142306</v>
      </c>
      <c r="F1515" s="5"/>
      <c r="G1515" s="5">
        <v>-54.50485262837973</v>
      </c>
      <c r="H1515" s="9">
        <v>795648</v>
      </c>
      <c r="I1515" s="5">
        <v>-0.40221900492906604</v>
      </c>
    </row>
    <row r="1516" spans="2:9" s="4" customFormat="1" ht="12.75">
      <c r="B1516" s="6" t="s">
        <v>3030</v>
      </c>
      <c r="C1516" s="6" t="s">
        <v>3031</v>
      </c>
      <c r="D1516" s="9">
        <v>12035482</v>
      </c>
      <c r="E1516" s="5">
        <v>0.74427103996276911</v>
      </c>
      <c r="F1516" s="5"/>
      <c r="G1516" s="5">
        <v>-22.313943380008141</v>
      </c>
      <c r="H1516" s="9">
        <v>12482976.308477584</v>
      </c>
      <c r="I1516" s="5">
        <v>-2.1866740062907002E-2</v>
      </c>
    </row>
    <row r="1517" spans="2:9" s="4" customFormat="1" ht="12.75">
      <c r="B1517" s="6" t="s">
        <v>3032</v>
      </c>
      <c r="C1517" s="6" t="s">
        <v>3033</v>
      </c>
      <c r="D1517" s="9">
        <v>12012251</v>
      </c>
      <c r="E1517" s="5">
        <v>2.87260913848877</v>
      </c>
      <c r="F1517" s="5"/>
      <c r="G1517" s="5">
        <v>-40.56901893276823</v>
      </c>
      <c r="H1517" s="9">
        <v>4409614.6502869707</v>
      </c>
      <c r="I1517" s="5">
        <v>-0.90160428829532702</v>
      </c>
    </row>
    <row r="1518" spans="2:9" s="4" customFormat="1" ht="12.75">
      <c r="B1518" s="6" t="s">
        <v>3034</v>
      </c>
      <c r="C1518" s="6" t="s">
        <v>3035</v>
      </c>
      <c r="D1518" s="9">
        <v>11884233</v>
      </c>
      <c r="E1518" s="5">
        <v>4.7032997012138006E-2</v>
      </c>
      <c r="F1518" s="5"/>
      <c r="G1518" s="5">
        <v>-60.420753742078368</v>
      </c>
      <c r="H1518" s="9">
        <v>318037.20218725089</v>
      </c>
      <c r="I1518" s="5">
        <v>-1.7688492635226E-2</v>
      </c>
    </row>
    <row r="1519" spans="2:9" s="4" customFormat="1" ht="12.75">
      <c r="B1519" s="6" t="s">
        <v>3036</v>
      </c>
      <c r="C1519" s="6" t="s">
        <v>3037</v>
      </c>
      <c r="D1519" s="9">
        <v>11884166</v>
      </c>
      <c r="E1519" s="5">
        <v>1.9073264673352002E-2</v>
      </c>
      <c r="F1519" s="5"/>
      <c r="G1519" s="5">
        <v>-50.435736813190189</v>
      </c>
      <c r="H1519" s="9">
        <v>3513549.0059031788</v>
      </c>
      <c r="I1519" s="5">
        <v>-5.00736648132E-4</v>
      </c>
    </row>
    <row r="1520" spans="2:9" s="4" customFormat="1" ht="12.75">
      <c r="B1520" s="6" t="s">
        <v>3038</v>
      </c>
      <c r="C1520" s="6" t="s">
        <v>3039</v>
      </c>
      <c r="D1520" s="9">
        <v>11875666</v>
      </c>
      <c r="E1520" s="5">
        <v>7.9999998211861004E-2</v>
      </c>
      <c r="F1520" s="5"/>
      <c r="G1520" s="5">
        <v>-48.717950922262453</v>
      </c>
      <c r="H1520" s="9">
        <v>251</v>
      </c>
      <c r="I1520" s="5">
        <v>-3.2496999949217002E-2</v>
      </c>
    </row>
    <row r="1521" spans="2:9" s="4" customFormat="1" ht="12.75">
      <c r="B1521" s="6" t="s">
        <v>3040</v>
      </c>
      <c r="C1521" s="6" t="s">
        <v>3041</v>
      </c>
      <c r="D1521" s="9">
        <v>11858755</v>
      </c>
      <c r="E1521" s="5">
        <v>0.7527939677238461</v>
      </c>
      <c r="F1521" s="5">
        <v>20.565067291259766</v>
      </c>
      <c r="G1521" s="5">
        <v>-43.835765200706604</v>
      </c>
      <c r="H1521" s="9">
        <v>3043487.7066064943</v>
      </c>
      <c r="I1521" s="5">
        <v>3.9193566084917003E-2</v>
      </c>
    </row>
    <row r="1522" spans="2:9" s="4" customFormat="1" ht="12.75">
      <c r="B1522" s="6" t="s">
        <v>3042</v>
      </c>
      <c r="C1522" s="6" t="s">
        <v>3043</v>
      </c>
      <c r="D1522" s="9">
        <v>11854619</v>
      </c>
      <c r="E1522" s="5">
        <v>0.53555989265441906</v>
      </c>
      <c r="F1522" s="5">
        <v>203.62351989746094</v>
      </c>
      <c r="G1522" s="5">
        <v>-29.951197469039691</v>
      </c>
      <c r="H1522" s="9">
        <v>1074826.5130994255</v>
      </c>
      <c r="I1522" s="5">
        <v>4.2295318184290007E-3</v>
      </c>
    </row>
    <row r="1523" spans="2:9" s="4" customFormat="1" ht="12.75">
      <c r="B1523" s="6" t="s">
        <v>3044</v>
      </c>
      <c r="C1523" s="6" t="s">
        <v>3045</v>
      </c>
      <c r="D1523" s="9">
        <v>11838538</v>
      </c>
      <c r="E1523" s="5">
        <v>3.3279299736022949</v>
      </c>
      <c r="F1523" s="5"/>
      <c r="G1523" s="5">
        <v>-23.473694459259022</v>
      </c>
      <c r="H1523" s="9">
        <v>6460292.0743639721</v>
      </c>
      <c r="I1523" s="5">
        <v>-0.37478821902595505</v>
      </c>
    </row>
    <row r="1524" spans="2:9" s="4" customFormat="1" ht="12.75">
      <c r="B1524" s="6" t="s">
        <v>3046</v>
      </c>
      <c r="C1524" s="6" t="s">
        <v>3047</v>
      </c>
      <c r="D1524" s="9">
        <v>11739134</v>
      </c>
      <c r="E1524" s="5">
        <v>1.6293600201607E-2</v>
      </c>
      <c r="F1524" s="5"/>
      <c r="G1524" s="5">
        <v>-32.149860193166901</v>
      </c>
      <c r="H1524" s="9">
        <v>2107342.5236105816</v>
      </c>
      <c r="I1524" s="5">
        <v>-5.5842338255970006E-3</v>
      </c>
    </row>
    <row r="1525" spans="2:9" s="4" customFormat="1" ht="12.75">
      <c r="B1525" s="6" t="s">
        <v>3048</v>
      </c>
      <c r="C1525" s="6" t="s">
        <v>3049</v>
      </c>
      <c r="D1525" s="9">
        <v>11635302</v>
      </c>
      <c r="E1525" s="5">
        <v>0.12682369351387002</v>
      </c>
      <c r="F1525" s="5"/>
      <c r="G1525" s="5">
        <v>-2.8713146850068321</v>
      </c>
      <c r="H1525" s="9">
        <v>3908410.266111935</v>
      </c>
      <c r="I1525" s="5">
        <v>-7.387275265538E-2</v>
      </c>
    </row>
    <row r="1526" spans="2:9" s="4" customFormat="1" ht="12.75">
      <c r="B1526" s="6" t="s">
        <v>3050</v>
      </c>
      <c r="C1526" s="6" t="s">
        <v>3051</v>
      </c>
      <c r="D1526" s="9">
        <v>11625240</v>
      </c>
      <c r="E1526" s="5">
        <v>0.30935585498809803</v>
      </c>
      <c r="F1526" s="5"/>
      <c r="G1526" s="5">
        <v>-76.176370482323833</v>
      </c>
      <c r="H1526" s="9">
        <v>5235338.253666657</v>
      </c>
      <c r="I1526" s="5"/>
    </row>
    <row r="1527" spans="2:9" s="4" customFormat="1" ht="12.75">
      <c r="B1527" s="6" t="s">
        <v>3052</v>
      </c>
      <c r="C1527" s="6" t="s">
        <v>3053</v>
      </c>
      <c r="D1527" s="9">
        <v>11607202</v>
      </c>
      <c r="E1527" s="5">
        <v>0.51398092508316007</v>
      </c>
      <c r="F1527" s="5">
        <v>49.397590637207031</v>
      </c>
      <c r="G1527" s="5">
        <v>-14.72290380629806</v>
      </c>
      <c r="H1527" s="9">
        <v>381305.06720858271</v>
      </c>
      <c r="I1527" s="5">
        <v>1.1140636420002001E-2</v>
      </c>
    </row>
    <row r="1528" spans="2:9" s="4" customFormat="1" ht="12.75">
      <c r="B1528" s="6" t="s">
        <v>3054</v>
      </c>
      <c r="C1528" s="6" t="s">
        <v>3055</v>
      </c>
      <c r="D1528" s="9">
        <v>11504310</v>
      </c>
      <c r="E1528" s="5">
        <v>0.16572751104831701</v>
      </c>
      <c r="F1528" s="5">
        <v>46.473533630371094</v>
      </c>
      <c r="G1528" s="5">
        <v>-40.213061026154961</v>
      </c>
      <c r="H1528" s="9">
        <v>4433087.2876079399</v>
      </c>
      <c r="I1528" s="5">
        <v>3.8181913158720003E-3</v>
      </c>
    </row>
    <row r="1529" spans="2:9" s="4" customFormat="1" ht="12.75">
      <c r="B1529" s="6" t="s">
        <v>3056</v>
      </c>
      <c r="C1529" s="6" t="s">
        <v>3057</v>
      </c>
      <c r="D1529" s="9">
        <v>11493941</v>
      </c>
      <c r="E1529" s="5">
        <v>0.48250213265419006</v>
      </c>
      <c r="F1529" s="5"/>
      <c r="G1529" s="5">
        <v>-24.034486081853323</v>
      </c>
      <c r="H1529" s="9">
        <v>2903623.4182292428</v>
      </c>
      <c r="I1529" s="5">
        <v>-3.5956064667350004E-3</v>
      </c>
    </row>
    <row r="1530" spans="2:9" s="4" customFormat="1" ht="12.75">
      <c r="B1530" s="6" t="s">
        <v>3058</v>
      </c>
      <c r="C1530" s="6" t="s">
        <v>3059</v>
      </c>
      <c r="D1530" s="9">
        <v>11449454</v>
      </c>
      <c r="E1530" s="5">
        <v>2.7155999094248002E-2</v>
      </c>
      <c r="F1530" s="5">
        <v>3.8565366268157959</v>
      </c>
      <c r="G1530" s="5">
        <v>-35.65935067782857</v>
      </c>
      <c r="H1530" s="9">
        <v>4657833.6273814244</v>
      </c>
      <c r="I1530" s="5">
        <v>8.0325270784130012E-3</v>
      </c>
    </row>
    <row r="1531" spans="2:9" s="4" customFormat="1" ht="12.75">
      <c r="B1531" s="6" t="s">
        <v>3060</v>
      </c>
      <c r="C1531" s="6" t="s">
        <v>3061</v>
      </c>
      <c r="D1531" s="9">
        <v>11412127</v>
      </c>
      <c r="E1531" s="5"/>
      <c r="F1531" s="5"/>
      <c r="G1531" s="5"/>
      <c r="H1531" s="9">
        <v>2720534.4889326645</v>
      </c>
      <c r="I1531" s="5">
        <v>7.1694862414320003E-3</v>
      </c>
    </row>
    <row r="1532" spans="2:9" s="4" customFormat="1" ht="12.75">
      <c r="B1532" s="6" t="s">
        <v>3062</v>
      </c>
      <c r="C1532" s="6" t="s">
        <v>3063</v>
      </c>
      <c r="D1532" s="9">
        <v>11351759</v>
      </c>
      <c r="E1532" s="5">
        <v>2.9403262138366699</v>
      </c>
      <c r="F1532" s="5"/>
      <c r="G1532" s="5">
        <v>-43.998781754675008</v>
      </c>
      <c r="H1532" s="9">
        <v>83074.83798394457</v>
      </c>
      <c r="I1532" s="5">
        <v>-1.529164664057197</v>
      </c>
    </row>
    <row r="1533" spans="2:9" s="4" customFormat="1" ht="12.75">
      <c r="B1533" s="6" t="s">
        <v>3064</v>
      </c>
      <c r="C1533" s="6" t="s">
        <v>3065</v>
      </c>
      <c r="D1533" s="9">
        <v>11307758</v>
      </c>
      <c r="E1533" s="5">
        <v>0.44440001249313404</v>
      </c>
      <c r="F1533" s="5">
        <v>2.1161906719207759</v>
      </c>
      <c r="G1533" s="5">
        <v>-58.851852330160717</v>
      </c>
      <c r="H1533" s="9">
        <v>14532941</v>
      </c>
      <c r="I1533" s="5">
        <v>0.20999999344348902</v>
      </c>
    </row>
    <row r="1534" spans="2:9" s="4" customFormat="1" ht="12.75">
      <c r="B1534" s="6" t="s">
        <v>3066</v>
      </c>
      <c r="C1534" s="6" t="s">
        <v>3067</v>
      </c>
      <c r="D1534" s="9">
        <v>11262838</v>
      </c>
      <c r="E1534" s="5">
        <v>0.98793804645538308</v>
      </c>
      <c r="F1534" s="5"/>
      <c r="G1534" s="5">
        <v>-21.120192494641209</v>
      </c>
      <c r="H1534" s="9">
        <v>512580.63181818172</v>
      </c>
      <c r="I1534" s="5">
        <v>-5.9259577784090002E-2</v>
      </c>
    </row>
    <row r="1535" spans="2:9" s="4" customFormat="1" ht="12.75">
      <c r="B1535" s="6" t="s">
        <v>3068</v>
      </c>
      <c r="C1535" s="6" t="s">
        <v>3069</v>
      </c>
      <c r="D1535" s="9">
        <v>11228504</v>
      </c>
      <c r="E1535" s="5">
        <v>6.5200001001358004E-2</v>
      </c>
      <c r="F1535" s="5"/>
      <c r="G1535" s="5">
        <v>-40.781107763951539</v>
      </c>
      <c r="H1535" s="9"/>
      <c r="I1535" s="5"/>
    </row>
    <row r="1536" spans="2:9" s="4" customFormat="1" ht="12.75">
      <c r="B1536" s="6" t="s">
        <v>3070</v>
      </c>
      <c r="C1536" s="6" t="s">
        <v>3071</v>
      </c>
      <c r="D1536" s="9">
        <v>11191685</v>
      </c>
      <c r="E1536" s="5">
        <v>3.4644532203674321</v>
      </c>
      <c r="F1536" s="5"/>
      <c r="G1536" s="5">
        <v>-13.927411207100215</v>
      </c>
      <c r="H1536" s="9">
        <v>9075381.2423539087</v>
      </c>
      <c r="I1536" s="5">
        <v>-0.43626792096798106</v>
      </c>
    </row>
    <row r="1537" spans="2:9" s="4" customFormat="1" ht="12.75">
      <c r="B1537" s="6" t="s">
        <v>3072</v>
      </c>
      <c r="C1537" s="6" t="s">
        <v>3073</v>
      </c>
      <c r="D1537" s="9">
        <v>11177958</v>
      </c>
      <c r="E1537" s="5">
        <v>6.5524287521839003E-2</v>
      </c>
      <c r="F1537" s="5">
        <v>10.666667938232422</v>
      </c>
      <c r="G1537" s="5">
        <v>9.8952599898479718</v>
      </c>
      <c r="H1537" s="9">
        <v>5017727.1622376386</v>
      </c>
      <c r="I1537" s="5">
        <v>7.0381725012420007E-3</v>
      </c>
    </row>
    <row r="1538" spans="2:9" s="4" customFormat="1" ht="12.75">
      <c r="B1538" s="6" t="s">
        <v>3074</v>
      </c>
      <c r="C1538" s="6" t="s">
        <v>3075</v>
      </c>
      <c r="D1538" s="9">
        <v>11138477</v>
      </c>
      <c r="E1538" s="5">
        <v>9.4460964202880859</v>
      </c>
      <c r="F1538" s="5"/>
      <c r="G1538" s="5">
        <v>-18.093848403726032</v>
      </c>
      <c r="H1538" s="9">
        <v>8253881.4631779408</v>
      </c>
      <c r="I1538" s="5"/>
    </row>
    <row r="1539" spans="2:9" s="4" customFormat="1" ht="12.75">
      <c r="B1539" s="6" t="s">
        <v>3076</v>
      </c>
      <c r="C1539" s="6" t="s">
        <v>3077</v>
      </c>
      <c r="D1539" s="9">
        <v>11111432</v>
      </c>
      <c r="E1539" s="5">
        <v>1.1340137571096E-2</v>
      </c>
      <c r="F1539" s="5"/>
      <c r="G1539" s="5">
        <v>-41.495573754435775</v>
      </c>
      <c r="H1539" s="9">
        <v>345005.00053436775</v>
      </c>
      <c r="I1539" s="5">
        <v>-8.9883304978600012E-4</v>
      </c>
    </row>
    <row r="1540" spans="2:9" s="4" customFormat="1" ht="12.75">
      <c r="B1540" s="6" t="s">
        <v>3078</v>
      </c>
      <c r="C1540" s="6" t="s">
        <v>3079</v>
      </c>
      <c r="D1540" s="9">
        <v>11057389</v>
      </c>
      <c r="E1540" s="5">
        <v>5.4132080078125</v>
      </c>
      <c r="F1540" s="5">
        <v>62.344142913818359</v>
      </c>
      <c r="G1540" s="5">
        <v>-8.294346900053851</v>
      </c>
      <c r="H1540" s="9">
        <v>6664007.0469394866</v>
      </c>
      <c r="I1540" s="5">
        <v>0.10343639642597001</v>
      </c>
    </row>
    <row r="1541" spans="2:9" s="4" customFormat="1" ht="12.75">
      <c r="B1541" s="6" t="s">
        <v>3080</v>
      </c>
      <c r="C1541" s="6" t="s">
        <v>3081</v>
      </c>
      <c r="D1541" s="9">
        <v>11035049</v>
      </c>
      <c r="E1541" s="5">
        <v>0.14085578918457001</v>
      </c>
      <c r="F1541" s="5"/>
      <c r="G1541" s="5">
        <v>-50.511105993319539</v>
      </c>
      <c r="H1541" s="9">
        <v>11813654.383106466</v>
      </c>
      <c r="I1541" s="5">
        <v>-0.36507355299867705</v>
      </c>
    </row>
    <row r="1542" spans="2:9" s="4" customFormat="1" ht="12.75">
      <c r="B1542" s="6" t="s">
        <v>3082</v>
      </c>
      <c r="C1542" s="6" t="s">
        <v>3083</v>
      </c>
      <c r="D1542" s="9">
        <v>11011801</v>
      </c>
      <c r="E1542" s="5">
        <v>7.4377797544003005E-2</v>
      </c>
      <c r="F1542" s="5"/>
      <c r="G1542" s="5">
        <v>-32.918198097207267</v>
      </c>
      <c r="H1542" s="9">
        <v>937286.05731676763</v>
      </c>
      <c r="I1542" s="5">
        <v>-1.8654778681265003E-2</v>
      </c>
    </row>
    <row r="1543" spans="2:9" s="4" customFormat="1" ht="12.75">
      <c r="B1543" s="6" t="s">
        <v>3084</v>
      </c>
      <c r="C1543" s="6" t="s">
        <v>3085</v>
      </c>
      <c r="D1543" s="9">
        <v>10928961</v>
      </c>
      <c r="E1543" s="5">
        <v>0.68827182054519709</v>
      </c>
      <c r="F1543" s="5"/>
      <c r="G1543" s="5">
        <v>-24.233311859965468</v>
      </c>
      <c r="H1543" s="9">
        <v>2080779.6340561172</v>
      </c>
      <c r="I1543" s="5">
        <v>-1.7755334172127001E-2</v>
      </c>
    </row>
    <row r="1544" spans="2:9" s="4" customFormat="1" ht="12.75">
      <c r="B1544" s="6" t="s">
        <v>3086</v>
      </c>
      <c r="C1544" s="6" t="s">
        <v>3087</v>
      </c>
      <c r="D1544" s="9">
        <v>10927854</v>
      </c>
      <c r="E1544" s="5"/>
      <c r="F1544" s="5"/>
      <c r="G1544" s="5"/>
      <c r="H1544" s="9">
        <v>14727980.160374817</v>
      </c>
      <c r="I1544" s="5">
        <v>-0.35393682333278803</v>
      </c>
    </row>
    <row r="1545" spans="2:9" s="4" customFormat="1" ht="12.75">
      <c r="B1545" s="6" t="s">
        <v>3088</v>
      </c>
      <c r="C1545" s="6" t="s">
        <v>3089</v>
      </c>
      <c r="D1545" s="9">
        <v>10924671</v>
      </c>
      <c r="E1545" s="5">
        <v>5.4000001400709007E-2</v>
      </c>
      <c r="F1545" s="5"/>
      <c r="G1545" s="5">
        <v>-59.337347707717761</v>
      </c>
      <c r="H1545" s="9"/>
      <c r="I1545" s="5"/>
    </row>
    <row r="1546" spans="2:9" s="4" customFormat="1" ht="12.75">
      <c r="B1546" s="6" t="s">
        <v>3090</v>
      </c>
      <c r="C1546" s="6" t="s">
        <v>3091</v>
      </c>
      <c r="D1546" s="9">
        <v>10870947</v>
      </c>
      <c r="E1546" s="5">
        <v>0.50920188426971402</v>
      </c>
      <c r="F1546" s="5"/>
      <c r="G1546" s="5">
        <v>-53.043790814031013</v>
      </c>
      <c r="H1546" s="9">
        <v>1891089.3788388129</v>
      </c>
      <c r="I1546" s="5">
        <v>-2.4641771439473003E-2</v>
      </c>
    </row>
    <row r="1547" spans="2:9" s="4" customFormat="1" ht="12.75">
      <c r="B1547" s="6" t="s">
        <v>3092</v>
      </c>
      <c r="C1547" s="6" t="s">
        <v>3093</v>
      </c>
      <c r="D1547" s="9">
        <v>10842242</v>
      </c>
      <c r="E1547" s="5">
        <v>2.8730850219726563</v>
      </c>
      <c r="F1547" s="5">
        <v>2.0228431224822998</v>
      </c>
      <c r="G1547" s="5">
        <v>-81.027452412532753</v>
      </c>
      <c r="H1547" s="9">
        <v>21126113.171270356</v>
      </c>
      <c r="I1547" s="5">
        <v>1.6664113733921111</v>
      </c>
    </row>
    <row r="1548" spans="2:9" s="4" customFormat="1" ht="12.75">
      <c r="B1548" s="6" t="s">
        <v>3094</v>
      </c>
      <c r="C1548" s="6" t="s">
        <v>3095</v>
      </c>
      <c r="D1548" s="9">
        <v>10762262</v>
      </c>
      <c r="E1548" s="5">
        <v>0.264672040939331</v>
      </c>
      <c r="F1548" s="5"/>
      <c r="G1548" s="5">
        <v>-27.220947961377419</v>
      </c>
      <c r="H1548" s="9">
        <v>4349079.5507498654</v>
      </c>
      <c r="I1548" s="5">
        <v>-1.521847602378E-2</v>
      </c>
    </row>
    <row r="1549" spans="2:9" s="4" customFormat="1" ht="12.75">
      <c r="B1549" s="6" t="s">
        <v>3096</v>
      </c>
      <c r="C1549" s="6" t="s">
        <v>3097</v>
      </c>
      <c r="D1549" s="9">
        <v>10754141</v>
      </c>
      <c r="E1549" s="5">
        <v>8.3679533004760742</v>
      </c>
      <c r="F1549" s="5"/>
      <c r="G1549" s="5">
        <v>-30.564221111558652</v>
      </c>
      <c r="H1549" s="9"/>
      <c r="I1549" s="5"/>
    </row>
    <row r="1550" spans="2:9" s="4" customFormat="1" ht="12.75">
      <c r="B1550" s="6" t="s">
        <v>3098</v>
      </c>
      <c r="C1550" s="6" t="s">
        <v>3099</v>
      </c>
      <c r="D1550" s="9">
        <v>10617575</v>
      </c>
      <c r="E1550" s="5">
        <v>1.2212999165058001E-2</v>
      </c>
      <c r="F1550" s="5"/>
      <c r="G1550" s="5">
        <v>-49.112397777807089</v>
      </c>
      <c r="H1550" s="9">
        <v>4793155.5062746489</v>
      </c>
      <c r="I1550" s="5">
        <v>-4.441586279355E-3</v>
      </c>
    </row>
    <row r="1551" spans="2:9" s="4" customFormat="1" ht="12.75">
      <c r="B1551" s="6" t="s">
        <v>3100</v>
      </c>
      <c r="C1551" s="6" t="s">
        <v>3101</v>
      </c>
      <c r="D1551" s="9">
        <v>10561274</v>
      </c>
      <c r="E1551" s="5">
        <v>1.0736265182495119</v>
      </c>
      <c r="F1551" s="5"/>
      <c r="G1551" s="5">
        <v>-41.794092095112198</v>
      </c>
      <c r="H1551" s="9">
        <v>18463648.558033824</v>
      </c>
      <c r="I1551" s="5">
        <v>-4.7550878213279003E-2</v>
      </c>
    </row>
    <row r="1552" spans="2:9" s="4" customFormat="1" ht="12.75">
      <c r="B1552" s="6" t="s">
        <v>3102</v>
      </c>
      <c r="C1552" s="6" t="s">
        <v>3103</v>
      </c>
      <c r="D1552" s="9">
        <v>10543332</v>
      </c>
      <c r="E1552" s="5">
        <v>3.3945001661777004E-2</v>
      </c>
      <c r="F1552" s="5"/>
      <c r="G1552" s="5">
        <v>-61.454821944671842</v>
      </c>
      <c r="H1552" s="9">
        <v>58613706.890108034</v>
      </c>
      <c r="I1552" s="5">
        <v>-1.9277730174615003E-2</v>
      </c>
    </row>
    <row r="1553" spans="2:9" s="4" customFormat="1" ht="12.75">
      <c r="B1553" s="6" t="s">
        <v>3104</v>
      </c>
      <c r="C1553" s="6" t="s">
        <v>3105</v>
      </c>
      <c r="D1553" s="9">
        <v>10527658</v>
      </c>
      <c r="E1553" s="5">
        <v>0.10770784318447101</v>
      </c>
      <c r="F1553" s="5">
        <v>14.135940551757813</v>
      </c>
      <c r="G1553" s="5">
        <v>-39.888903621334947</v>
      </c>
      <c r="H1553" s="9">
        <v>12741367.493585257</v>
      </c>
      <c r="I1553" s="5">
        <v>8.1745608005980002E-3</v>
      </c>
    </row>
    <row r="1554" spans="2:9" s="4" customFormat="1" ht="12.75">
      <c r="B1554" s="6" t="s">
        <v>3106</v>
      </c>
      <c r="C1554" s="6" t="s">
        <v>3107</v>
      </c>
      <c r="D1554" s="9">
        <v>10455311</v>
      </c>
      <c r="E1554" s="5">
        <v>0.64260512590408303</v>
      </c>
      <c r="F1554" s="5"/>
      <c r="G1554" s="5">
        <v>-40.741970539678896</v>
      </c>
      <c r="H1554" s="9"/>
      <c r="I1554" s="5"/>
    </row>
    <row r="1555" spans="2:9" s="4" customFormat="1" ht="12.75">
      <c r="B1555" s="6" t="s">
        <v>3108</v>
      </c>
      <c r="C1555" s="6" t="s">
        <v>3109</v>
      </c>
      <c r="D1555" s="9">
        <v>10418060</v>
      </c>
      <c r="E1555" s="5">
        <v>1.1219566687942001E-2</v>
      </c>
      <c r="F1555" s="5"/>
      <c r="G1555" s="5">
        <v>-48.168093776020434</v>
      </c>
      <c r="H1555" s="9">
        <v>7314373.5101481006</v>
      </c>
      <c r="I1555" s="5">
        <v>-3.7479202318190003E-3</v>
      </c>
    </row>
    <row r="1556" spans="2:9" s="4" customFormat="1" ht="12.75">
      <c r="B1556" s="6" t="s">
        <v>3110</v>
      </c>
      <c r="C1556" s="6" t="s">
        <v>3111</v>
      </c>
      <c r="D1556" s="9">
        <v>10410412</v>
      </c>
      <c r="E1556" s="5">
        <v>0.156083449721336</v>
      </c>
      <c r="F1556" s="5"/>
      <c r="G1556" s="5">
        <v>-77.134550531479576</v>
      </c>
      <c r="H1556" s="9">
        <v>0</v>
      </c>
      <c r="I1556" s="5">
        <v>-0.16755259869533401</v>
      </c>
    </row>
    <row r="1557" spans="2:9" s="4" customFormat="1" ht="12.75">
      <c r="B1557" s="6" t="s">
        <v>3112</v>
      </c>
      <c r="C1557" s="6" t="s">
        <v>3113</v>
      </c>
      <c r="D1557" s="9">
        <v>10385350</v>
      </c>
      <c r="E1557" s="5">
        <v>0.65152758359909102</v>
      </c>
      <c r="F1557" s="5">
        <v>159.69818115234375</v>
      </c>
      <c r="G1557" s="5">
        <v>50.843613624353722</v>
      </c>
      <c r="H1557" s="9">
        <v>4070378.3279417511</v>
      </c>
      <c r="I1557" s="5">
        <v>6.5606225749530005E-3</v>
      </c>
    </row>
    <row r="1558" spans="2:9" s="4" customFormat="1" ht="12.75">
      <c r="B1558" s="6" t="s">
        <v>3114</v>
      </c>
      <c r="C1558" s="6" t="s">
        <v>3115</v>
      </c>
      <c r="D1558" s="9">
        <v>10367104</v>
      </c>
      <c r="E1558" s="5">
        <v>0.37904557585716203</v>
      </c>
      <c r="F1558" s="5"/>
      <c r="G1558" s="5">
        <v>-24.339778487822304</v>
      </c>
      <c r="H1558" s="9">
        <v>3471992.1239150022</v>
      </c>
      <c r="I1558" s="5">
        <v>-2.7466446991267001E-2</v>
      </c>
    </row>
    <row r="1559" spans="2:9" s="4" customFormat="1" ht="12.75">
      <c r="B1559" s="6" t="s">
        <v>3116</v>
      </c>
      <c r="C1559" s="6" t="s">
        <v>3117</v>
      </c>
      <c r="D1559" s="9">
        <v>10290951</v>
      </c>
      <c r="E1559" s="5">
        <v>0.308099985122681</v>
      </c>
      <c r="F1559" s="5"/>
      <c r="G1559" s="5">
        <v>-81.098160366626331</v>
      </c>
      <c r="H1559" s="9">
        <v>37371931</v>
      </c>
      <c r="I1559" s="5">
        <v>-0.86604098975658406</v>
      </c>
    </row>
    <row r="1560" spans="2:9" s="4" customFormat="1" ht="12.75">
      <c r="B1560" s="6" t="s">
        <v>3118</v>
      </c>
      <c r="C1560" s="6" t="s">
        <v>3119</v>
      </c>
      <c r="D1560" s="9">
        <v>10265431</v>
      </c>
      <c r="E1560" s="5">
        <v>4.5000001788139003E-2</v>
      </c>
      <c r="F1560" s="5"/>
      <c r="G1560" s="5">
        <v>12.500006984919466</v>
      </c>
      <c r="H1560" s="9"/>
      <c r="I1560" s="5"/>
    </row>
    <row r="1561" spans="2:9" s="4" customFormat="1" ht="12.75">
      <c r="B1561" s="6" t="s">
        <v>3120</v>
      </c>
      <c r="C1561" s="6" t="s">
        <v>3121</v>
      </c>
      <c r="D1561" s="9">
        <v>10223641</v>
      </c>
      <c r="E1561" s="5">
        <v>0.97263276576995805</v>
      </c>
      <c r="F1561" s="5"/>
      <c r="G1561" s="5">
        <v>-57.639614280126949</v>
      </c>
      <c r="H1561" s="9">
        <v>167149.29225009808</v>
      </c>
      <c r="I1561" s="5">
        <v>-0.43521960131851406</v>
      </c>
    </row>
    <row r="1562" spans="2:9" s="4" customFormat="1" ht="12.75">
      <c r="B1562" s="6" t="s">
        <v>3122</v>
      </c>
      <c r="C1562" s="6" t="s">
        <v>3123</v>
      </c>
      <c r="D1562" s="9">
        <v>10207547</v>
      </c>
      <c r="E1562" s="5">
        <v>0.10740314424037901</v>
      </c>
      <c r="F1562" s="5"/>
      <c r="G1562" s="5">
        <v>-38.248075127034454</v>
      </c>
      <c r="H1562" s="9">
        <v>733667.3533632739</v>
      </c>
      <c r="I1562" s="5">
        <v>0</v>
      </c>
    </row>
    <row r="1563" spans="2:9" s="4" customFormat="1" ht="12.75">
      <c r="B1563" s="6" t="s">
        <v>3124</v>
      </c>
      <c r="C1563" s="6" t="s">
        <v>3125</v>
      </c>
      <c r="D1563" s="9">
        <v>10194777</v>
      </c>
      <c r="E1563" s="5">
        <v>4.0928859710693359</v>
      </c>
      <c r="F1563" s="5">
        <v>35.860023498535156</v>
      </c>
      <c r="G1563" s="5">
        <v>-69.536733791165375</v>
      </c>
      <c r="H1563" s="9">
        <v>12850865.717453618</v>
      </c>
      <c r="I1563" s="5">
        <v>0.13364741778589201</v>
      </c>
    </row>
    <row r="1564" spans="2:9" s="4" customFormat="1" ht="12.75">
      <c r="B1564" s="6" t="s">
        <v>3126</v>
      </c>
      <c r="C1564" s="6" t="s">
        <v>3127</v>
      </c>
      <c r="D1564" s="9">
        <v>10164518</v>
      </c>
      <c r="E1564" s="5">
        <v>1.299999952316284</v>
      </c>
      <c r="F1564" s="5"/>
      <c r="G1564" s="5"/>
      <c r="H1564" s="9">
        <v>2075755</v>
      </c>
      <c r="I1564" s="5">
        <v>-0.23999999463558203</v>
      </c>
    </row>
    <row r="1565" spans="2:9" s="4" customFormat="1" ht="12.75">
      <c r="B1565" s="6" t="s">
        <v>3128</v>
      </c>
      <c r="C1565" s="6" t="s">
        <v>3129</v>
      </c>
      <c r="D1565" s="9">
        <v>10141399</v>
      </c>
      <c r="E1565" s="5">
        <v>4.6176228523254395</v>
      </c>
      <c r="F1565" s="5"/>
      <c r="G1565" s="5">
        <v>-24.073088543510856</v>
      </c>
      <c r="H1565" s="9"/>
      <c r="I1565" s="5"/>
    </row>
    <row r="1566" spans="2:9" s="4" customFormat="1" ht="12.75">
      <c r="B1566" s="6" t="s">
        <v>3130</v>
      </c>
      <c r="C1566" s="6" t="s">
        <v>3131</v>
      </c>
      <c r="D1566" s="9">
        <v>10043737</v>
      </c>
      <c r="E1566" s="5">
        <v>0.26199999451637301</v>
      </c>
      <c r="F1566" s="5"/>
      <c r="G1566" s="5">
        <v>-77.606837254147393</v>
      </c>
      <c r="H1566" s="9">
        <v>44870000</v>
      </c>
      <c r="I1566" s="5">
        <v>-1.3624640107154851</v>
      </c>
    </row>
    <row r="1567" spans="2:9" s="4" customFormat="1" ht="12.75">
      <c r="B1567" s="6" t="s">
        <v>3132</v>
      </c>
      <c r="C1567" s="6" t="s">
        <v>3133</v>
      </c>
      <c r="D1567" s="9">
        <v>10034741</v>
      </c>
      <c r="E1567" s="5">
        <v>0.62257975339889504</v>
      </c>
      <c r="F1567" s="5"/>
      <c r="G1567" s="5">
        <v>-11.189315280030588</v>
      </c>
      <c r="H1567" s="9">
        <v>545429.67939257005</v>
      </c>
      <c r="I1567" s="5">
        <v>-6.1996068764388006E-2</v>
      </c>
    </row>
    <row r="1568" spans="2:9" s="4" customFormat="1" ht="12.75">
      <c r="B1568" s="6" t="s">
        <v>3134</v>
      </c>
      <c r="C1568" s="6" t="s">
        <v>3135</v>
      </c>
      <c r="D1568" s="9">
        <v>9947846</v>
      </c>
      <c r="E1568" s="5">
        <v>6.1373226344585002E-2</v>
      </c>
      <c r="F1568" s="5"/>
      <c r="G1568" s="5">
        <v>-26.065722660691403</v>
      </c>
      <c r="H1568" s="9">
        <v>1174168.4757962818</v>
      </c>
      <c r="I1568" s="5">
        <v>-1.2616021858318002E-2</v>
      </c>
    </row>
    <row r="1569" spans="2:9" s="4" customFormat="1" ht="12.75">
      <c r="B1569" s="6" t="s">
        <v>3136</v>
      </c>
      <c r="C1569" s="6" t="s">
        <v>3137</v>
      </c>
      <c r="D1569" s="9">
        <v>9930059</v>
      </c>
      <c r="E1569" s="5">
        <v>0.16859345138073001</v>
      </c>
      <c r="F1569" s="5"/>
      <c r="G1569" s="5">
        <v>-41.05382641792734</v>
      </c>
      <c r="H1569" s="9"/>
      <c r="I1569" s="5"/>
    </row>
    <row r="1570" spans="2:9" s="4" customFormat="1" ht="12.75">
      <c r="B1570" s="6" t="s">
        <v>3138</v>
      </c>
      <c r="C1570" s="6" t="s">
        <v>3139</v>
      </c>
      <c r="D1570" s="9">
        <v>9929811</v>
      </c>
      <c r="E1570" s="5">
        <v>2.2439132444560003E-3</v>
      </c>
      <c r="F1570" s="5"/>
      <c r="G1570" s="5">
        <v>-6.702566479770045</v>
      </c>
      <c r="H1570" s="9"/>
      <c r="I1570" s="5">
        <v>-4.3480929262500005E-4</v>
      </c>
    </row>
    <row r="1571" spans="2:9" s="4" customFormat="1" ht="12.75">
      <c r="B1571" s="6" t="s">
        <v>3140</v>
      </c>
      <c r="C1571" s="6" t="s">
        <v>3141</v>
      </c>
      <c r="D1571" s="9">
        <v>9894476</v>
      </c>
      <c r="E1571" s="5">
        <v>1.358825206756592</v>
      </c>
      <c r="F1571" s="5">
        <v>10.795454025268555</v>
      </c>
      <c r="G1571" s="5">
        <v>-7.0963102132765243</v>
      </c>
      <c r="H1571" s="9">
        <v>6616321.4962456971</v>
      </c>
      <c r="I1571" s="5">
        <v>0.14724732271239702</v>
      </c>
    </row>
    <row r="1572" spans="2:9" s="4" customFormat="1" ht="12.75">
      <c r="B1572" s="6" t="s">
        <v>3142</v>
      </c>
      <c r="C1572" s="6" t="s">
        <v>3143</v>
      </c>
      <c r="D1572" s="9">
        <v>9871529</v>
      </c>
      <c r="E1572" s="5">
        <v>6.905484676361084</v>
      </c>
      <c r="F1572" s="5"/>
      <c r="G1572" s="5">
        <v>-38.738469852131729</v>
      </c>
      <c r="H1572" s="9">
        <v>10124331.251572877</v>
      </c>
      <c r="I1572" s="5">
        <v>-0.36267570904435803</v>
      </c>
    </row>
    <row r="1573" spans="2:9" s="4" customFormat="1" ht="12.75">
      <c r="B1573" s="6" t="s">
        <v>3144</v>
      </c>
      <c r="C1573" s="6" t="s">
        <v>3145</v>
      </c>
      <c r="D1573" s="9">
        <v>9826091</v>
      </c>
      <c r="E1573" s="5">
        <v>0.46029922366142306</v>
      </c>
      <c r="F1573" s="5"/>
      <c r="G1573" s="5">
        <v>20.047924710443322</v>
      </c>
      <c r="H1573" s="9">
        <v>12308635.32132967</v>
      </c>
      <c r="I1573" s="5">
        <v>-3.1827536837468001E-2</v>
      </c>
    </row>
    <row r="1574" spans="2:9" s="4" customFormat="1" ht="12.75">
      <c r="B1574" s="6" t="s">
        <v>3146</v>
      </c>
      <c r="C1574" s="6" t="s">
        <v>3147</v>
      </c>
      <c r="D1574" s="9">
        <v>9766980</v>
      </c>
      <c r="E1574" s="5">
        <v>0.712288498878479</v>
      </c>
      <c r="F1574" s="5"/>
      <c r="G1574" s="5">
        <v>-33.423235953364696</v>
      </c>
      <c r="H1574" s="9"/>
      <c r="I1574" s="5"/>
    </row>
    <row r="1575" spans="2:9" s="4" customFormat="1" ht="12.75">
      <c r="B1575" s="6" t="s">
        <v>3148</v>
      </c>
      <c r="C1575" s="6" t="s">
        <v>3149</v>
      </c>
      <c r="D1575" s="9">
        <v>9743744</v>
      </c>
      <c r="E1575" s="5">
        <v>0.95939999818801902</v>
      </c>
      <c r="F1575" s="5"/>
      <c r="G1575" s="5">
        <v>-89.232323068258239</v>
      </c>
      <c r="H1575" s="9">
        <v>1500</v>
      </c>
      <c r="I1575" s="5">
        <v>-1.444979969413533</v>
      </c>
    </row>
    <row r="1576" spans="2:9" s="4" customFormat="1" ht="12.75">
      <c r="B1576" s="6" t="s">
        <v>3150</v>
      </c>
      <c r="C1576" s="6" t="s">
        <v>3151</v>
      </c>
      <c r="D1576" s="9">
        <v>9727134</v>
      </c>
      <c r="E1576" s="5">
        <v>8.663811534643201E-2</v>
      </c>
      <c r="F1576" s="5">
        <v>20.653408050537109</v>
      </c>
      <c r="G1576" s="5">
        <v>-39.657242131435986</v>
      </c>
      <c r="H1576" s="9">
        <v>4501409.6185113275</v>
      </c>
      <c r="I1576" s="5">
        <v>5.0131161434530001E-3</v>
      </c>
    </row>
    <row r="1577" spans="2:9" s="4" customFormat="1" ht="12.75">
      <c r="B1577" s="6" t="s">
        <v>3152</v>
      </c>
      <c r="C1577" s="6" t="s">
        <v>3153</v>
      </c>
      <c r="D1577" s="9">
        <v>9681899</v>
      </c>
      <c r="E1577" s="5">
        <v>2.4203822016716003E-2</v>
      </c>
      <c r="F1577" s="5">
        <v>10.496077537536621</v>
      </c>
      <c r="G1577" s="5">
        <v>-30.100262162952173</v>
      </c>
      <c r="H1577" s="9">
        <v>92698020.027074009</v>
      </c>
      <c r="I1577" s="5">
        <v>2.3356590558610002E-3</v>
      </c>
    </row>
    <row r="1578" spans="2:9" s="4" customFormat="1" ht="12.75">
      <c r="B1578" s="6" t="s">
        <v>3154</v>
      </c>
      <c r="C1578" s="6" t="s">
        <v>3155</v>
      </c>
      <c r="D1578" s="9">
        <v>9668661</v>
      </c>
      <c r="E1578" s="5">
        <v>0.54058229923248302</v>
      </c>
      <c r="F1578" s="5"/>
      <c r="G1578" s="5">
        <v>-40.932941778721329</v>
      </c>
      <c r="H1578" s="9">
        <v>3938447.2686568769</v>
      </c>
      <c r="I1578" s="5">
        <v>-4.0529089065602E-2</v>
      </c>
    </row>
    <row r="1579" spans="2:9" s="4" customFormat="1" ht="12.75">
      <c r="B1579" s="6" t="s">
        <v>3156</v>
      </c>
      <c r="C1579" s="6" t="s">
        <v>3157</v>
      </c>
      <c r="D1579" s="9">
        <v>9588721</v>
      </c>
      <c r="E1579" s="5">
        <v>3.9000667631626004E-2</v>
      </c>
      <c r="F1579" s="5"/>
      <c r="G1579" s="5">
        <v>-64.754704078072351</v>
      </c>
      <c r="H1579" s="9">
        <v>13385264.07336561</v>
      </c>
      <c r="I1579" s="5">
        <v>-2.7235963212434003E-2</v>
      </c>
    </row>
    <row r="1580" spans="2:9" s="4" customFormat="1" ht="12.75">
      <c r="B1580" s="6" t="s">
        <v>3158</v>
      </c>
      <c r="C1580" s="6" t="s">
        <v>3159</v>
      </c>
      <c r="D1580" s="9">
        <v>9564098</v>
      </c>
      <c r="E1580" s="5">
        <v>2.3743681907653809</v>
      </c>
      <c r="F1580" s="5"/>
      <c r="G1580" s="5">
        <v>-49.392916254780459</v>
      </c>
      <c r="H1580" s="9">
        <v>1574182.8446050747</v>
      </c>
      <c r="I1580" s="5"/>
    </row>
    <row r="1581" spans="2:9" s="4" customFormat="1" ht="12.75">
      <c r="B1581" s="6" t="s">
        <v>3160</v>
      </c>
      <c r="C1581" s="6" t="s">
        <v>3161</v>
      </c>
      <c r="D1581" s="9">
        <v>9485782</v>
      </c>
      <c r="E1581" s="5">
        <v>0.17644803225994102</v>
      </c>
      <c r="F1581" s="5"/>
      <c r="G1581" s="5">
        <v>-81.854544851527677</v>
      </c>
      <c r="H1581" s="9">
        <v>697047.86020129034</v>
      </c>
      <c r="I1581" s="5">
        <v>-0.19179557649443402</v>
      </c>
    </row>
    <row r="1582" spans="2:9" s="4" customFormat="1" ht="12.75">
      <c r="B1582" s="6" t="s">
        <v>3162</v>
      </c>
      <c r="C1582" s="6" t="s">
        <v>3163</v>
      </c>
      <c r="D1582" s="9">
        <v>9399440</v>
      </c>
      <c r="E1582" s="5">
        <v>4.3001599609852004E-2</v>
      </c>
      <c r="F1582" s="5"/>
      <c r="G1582" s="5">
        <v>-61.478629313388375</v>
      </c>
      <c r="H1582" s="9">
        <v>5083518.5637112875</v>
      </c>
      <c r="I1582" s="5">
        <v>-7.7799614461420002E-3</v>
      </c>
    </row>
    <row r="1583" spans="2:9" s="4" customFormat="1" ht="12.75">
      <c r="B1583" s="6" t="s">
        <v>3164</v>
      </c>
      <c r="C1583" s="6" t="s">
        <v>3165</v>
      </c>
      <c r="D1583" s="9">
        <v>9331848</v>
      </c>
      <c r="E1583" s="5">
        <v>0.33859175443649303</v>
      </c>
      <c r="F1583" s="5"/>
      <c r="G1583" s="5">
        <v>-31.133799637095084</v>
      </c>
      <c r="H1583" s="9">
        <v>339245.71896994056</v>
      </c>
      <c r="I1583" s="5">
        <v>-2.5805993754627003E-2</v>
      </c>
    </row>
    <row r="1584" spans="2:9" s="4" customFormat="1" ht="12.75">
      <c r="B1584" s="6" t="s">
        <v>3166</v>
      </c>
      <c r="C1584" s="6" t="s">
        <v>3167</v>
      </c>
      <c r="D1584" s="9">
        <v>9313152</v>
      </c>
      <c r="E1584" s="5">
        <v>0.14576141536235801</v>
      </c>
      <c r="F1584" s="5"/>
      <c r="G1584" s="5">
        <v>-59.028087766621375</v>
      </c>
      <c r="H1584" s="9"/>
      <c r="I1584" s="5"/>
    </row>
    <row r="1585" spans="2:9" s="4" customFormat="1" ht="12.75">
      <c r="B1585" s="6" t="s">
        <v>3168</v>
      </c>
      <c r="C1585" s="6" t="s">
        <v>3169</v>
      </c>
      <c r="D1585" s="9">
        <v>9285000</v>
      </c>
      <c r="E1585" s="5">
        <v>0.15000000596046401</v>
      </c>
      <c r="F1585" s="5"/>
      <c r="G1585" s="5"/>
      <c r="H1585" s="9">
        <v>0</v>
      </c>
      <c r="I1585" s="5">
        <v>-4.0799999260300005E-4</v>
      </c>
    </row>
    <row r="1586" spans="2:9" s="4" customFormat="1" ht="12.75">
      <c r="B1586" s="6" t="s">
        <v>3170</v>
      </c>
      <c r="C1586" s="6" t="s">
        <v>3171</v>
      </c>
      <c r="D1586" s="9">
        <v>9199534</v>
      </c>
      <c r="E1586" s="5">
        <v>0.14192558825016002</v>
      </c>
      <c r="F1586" s="5"/>
      <c r="G1586" s="5">
        <v>79.521665210700874</v>
      </c>
      <c r="H1586" s="9">
        <v>588884.1750376015</v>
      </c>
      <c r="I1586" s="5">
        <v>-1.421888040262584</v>
      </c>
    </row>
    <row r="1587" spans="2:9" s="4" customFormat="1" ht="12.75">
      <c r="B1587" s="6" t="s">
        <v>3172</v>
      </c>
      <c r="C1587" s="6" t="s">
        <v>3173</v>
      </c>
      <c r="D1587" s="9">
        <v>9173292</v>
      </c>
      <c r="E1587" s="5">
        <v>0.65890735387802102</v>
      </c>
      <c r="F1587" s="5">
        <v>24.533857345581055</v>
      </c>
      <c r="G1587" s="5">
        <v>-1.323112220293055</v>
      </c>
      <c r="H1587" s="9">
        <v>2096863.0882268087</v>
      </c>
      <c r="I1587" s="5">
        <v>3.3548170137117E-2</v>
      </c>
    </row>
    <row r="1588" spans="2:9" s="4" customFormat="1" ht="12.75">
      <c r="B1588" s="6" t="s">
        <v>3174</v>
      </c>
      <c r="C1588" s="6" t="s">
        <v>3175</v>
      </c>
      <c r="D1588" s="9">
        <v>9143482</v>
      </c>
      <c r="E1588" s="5">
        <v>2.0700000226498001E-2</v>
      </c>
      <c r="F1588" s="5"/>
      <c r="G1588" s="5">
        <v>-76.741573184205635</v>
      </c>
      <c r="H1588" s="9"/>
      <c r="I1588" s="5"/>
    </row>
    <row r="1589" spans="2:9" s="4" customFormat="1" ht="12.75">
      <c r="B1589" s="6" t="s">
        <v>3176</v>
      </c>
      <c r="C1589" s="6" t="s">
        <v>3177</v>
      </c>
      <c r="D1589" s="9">
        <v>9108736</v>
      </c>
      <c r="E1589" s="5">
        <v>9.1087360382080078</v>
      </c>
      <c r="F1589" s="5"/>
      <c r="G1589" s="5">
        <v>-31.412071945921682</v>
      </c>
      <c r="H1589" s="9">
        <v>1633575.0447680783</v>
      </c>
      <c r="I1589" s="5"/>
    </row>
    <row r="1590" spans="2:9" s="4" customFormat="1" ht="12.75">
      <c r="B1590" s="6" t="s">
        <v>3178</v>
      </c>
      <c r="C1590" s="6" t="s">
        <v>3179</v>
      </c>
      <c r="D1590" s="9">
        <v>9093173</v>
      </c>
      <c r="E1590" s="5">
        <v>0.31181463599205</v>
      </c>
      <c r="F1590" s="5"/>
      <c r="G1590" s="5">
        <v>-43.64199786196685</v>
      </c>
      <c r="H1590" s="9"/>
      <c r="I1590" s="5"/>
    </row>
    <row r="1591" spans="2:9" s="4" customFormat="1" ht="12.75">
      <c r="B1591" s="6" t="s">
        <v>3180</v>
      </c>
      <c r="C1591" s="6" t="s">
        <v>3181</v>
      </c>
      <c r="D1591" s="9">
        <v>9058176</v>
      </c>
      <c r="E1591" s="5">
        <v>3.4266896545887E-2</v>
      </c>
      <c r="F1591" s="5"/>
      <c r="G1591" s="5">
        <v>-80.175037482534336</v>
      </c>
      <c r="H1591" s="9">
        <v>13645848.602812313</v>
      </c>
      <c r="I1591" s="5">
        <v>-1.5551599735200001E-2</v>
      </c>
    </row>
    <row r="1592" spans="2:9" s="4" customFormat="1" ht="12.75">
      <c r="B1592" s="6" t="s">
        <v>3182</v>
      </c>
      <c r="C1592" s="6" t="s">
        <v>3183</v>
      </c>
      <c r="D1592" s="9">
        <v>9055101</v>
      </c>
      <c r="E1592" s="5">
        <v>1.2820513248443599</v>
      </c>
      <c r="F1592" s="5">
        <v>9.8392915725708008</v>
      </c>
      <c r="G1592" s="5">
        <v>-10.507331743687176</v>
      </c>
      <c r="H1592" s="9">
        <v>20019050.548382089</v>
      </c>
      <c r="I1592" s="5">
        <v>0.13295149935502901</v>
      </c>
    </row>
    <row r="1593" spans="2:9" s="4" customFormat="1" ht="12.75">
      <c r="B1593" s="6" t="s">
        <v>3184</v>
      </c>
      <c r="C1593" s="6" t="s">
        <v>3185</v>
      </c>
      <c r="D1593" s="9">
        <v>9027655</v>
      </c>
      <c r="E1593" s="5">
        <v>0.87439435720443703</v>
      </c>
      <c r="F1593" s="5">
        <v>25.961536407470703</v>
      </c>
      <c r="G1593" s="5">
        <v>223.00184893505062</v>
      </c>
      <c r="H1593" s="9">
        <v>2658758.5177467861</v>
      </c>
      <c r="I1593" s="5">
        <v>3.6061661054435E-2</v>
      </c>
    </row>
    <row r="1594" spans="2:9" s="4" customFormat="1" ht="12.75">
      <c r="B1594" s="6" t="s">
        <v>3186</v>
      </c>
      <c r="C1594" s="6" t="s">
        <v>3187</v>
      </c>
      <c r="D1594" s="9">
        <v>8896593</v>
      </c>
      <c r="E1594" s="5">
        <v>0.28870001435279802</v>
      </c>
      <c r="F1594" s="5"/>
      <c r="G1594" s="5">
        <v>-71.970871614369287</v>
      </c>
      <c r="H1594" s="9">
        <v>7353000</v>
      </c>
      <c r="I1594" s="5">
        <v>-0.338162001222372</v>
      </c>
    </row>
    <row r="1595" spans="2:9" s="4" customFormat="1" ht="12.75">
      <c r="B1595" s="6" t="s">
        <v>3188</v>
      </c>
      <c r="C1595" s="6" t="s">
        <v>3189</v>
      </c>
      <c r="D1595" s="9">
        <v>8891066</v>
      </c>
      <c r="E1595" s="5">
        <v>0.67351061105728105</v>
      </c>
      <c r="F1595" s="5"/>
      <c r="G1595" s="5">
        <v>-78.646743091013221</v>
      </c>
      <c r="H1595" s="9"/>
      <c r="I1595" s="5"/>
    </row>
    <row r="1596" spans="2:9" s="4" customFormat="1" ht="12.75">
      <c r="B1596" s="6" t="s">
        <v>3190</v>
      </c>
      <c r="C1596" s="6" t="s">
        <v>3191</v>
      </c>
      <c r="D1596" s="9">
        <v>8851539</v>
      </c>
      <c r="E1596" s="5">
        <v>0.29083627462387102</v>
      </c>
      <c r="F1596" s="5"/>
      <c r="G1596" s="5">
        <v>-59.060489774515389</v>
      </c>
      <c r="H1596" s="9"/>
      <c r="I1596" s="5"/>
    </row>
    <row r="1597" spans="2:9" s="4" customFormat="1" ht="12.75">
      <c r="B1597" s="6" t="s">
        <v>3192</v>
      </c>
      <c r="C1597" s="6" t="s">
        <v>3193</v>
      </c>
      <c r="D1597" s="9">
        <v>8842268</v>
      </c>
      <c r="E1597" s="5">
        <v>5.3278509527445006E-2</v>
      </c>
      <c r="F1597" s="5"/>
      <c r="G1597" s="5">
        <v>-50.99969386387707</v>
      </c>
      <c r="H1597" s="9">
        <v>127144235.16318846</v>
      </c>
      <c r="I1597" s="5">
        <v>-2.6509601719348459</v>
      </c>
    </row>
    <row r="1598" spans="2:9" s="4" customFormat="1" ht="12.75">
      <c r="B1598" s="6" t="s">
        <v>3194</v>
      </c>
      <c r="C1598" s="6" t="s">
        <v>3195</v>
      </c>
      <c r="D1598" s="9">
        <v>8809665</v>
      </c>
      <c r="E1598" s="5">
        <v>0.15156169235706302</v>
      </c>
      <c r="F1598" s="5">
        <v>604.5</v>
      </c>
      <c r="G1598" s="5">
        <v>-33.584065520348936</v>
      </c>
      <c r="H1598" s="9">
        <v>29529.39833352865</v>
      </c>
      <c r="I1598" s="5">
        <v>2.6844906975900004E-4</v>
      </c>
    </row>
    <row r="1599" spans="2:9" s="4" customFormat="1" ht="12.75">
      <c r="B1599" s="6" t="s">
        <v>3196</v>
      </c>
      <c r="C1599" s="6" t="s">
        <v>3197</v>
      </c>
      <c r="D1599" s="9">
        <v>8772351</v>
      </c>
      <c r="E1599" s="5">
        <v>2.6850786060095003E-2</v>
      </c>
      <c r="F1599" s="5"/>
      <c r="G1599" s="5">
        <v>-51.48063092643288</v>
      </c>
      <c r="H1599" s="9">
        <v>13994261.403172046</v>
      </c>
      <c r="I1599" s="5">
        <v>-2.9304948246887001E-2</v>
      </c>
    </row>
    <row r="1600" spans="2:9" s="4" customFormat="1" ht="12.75">
      <c r="B1600" s="6" t="s">
        <v>3198</v>
      </c>
      <c r="C1600" s="6" t="s">
        <v>3199</v>
      </c>
      <c r="D1600" s="9">
        <v>8750601</v>
      </c>
      <c r="E1600" s="5">
        <v>1.0635454654693599</v>
      </c>
      <c r="F1600" s="5">
        <v>20.184047698974609</v>
      </c>
      <c r="G1600" s="5">
        <v>-32.557273342964479</v>
      </c>
      <c r="H1600" s="9">
        <v>5215121.0714033181</v>
      </c>
      <c r="I1600" s="5">
        <v>6.1913363824159004E-2</v>
      </c>
    </row>
    <row r="1601" spans="2:9" s="4" customFormat="1" ht="12.75">
      <c r="B1601" s="6" t="s">
        <v>3200</v>
      </c>
      <c r="C1601" s="6" t="s">
        <v>3201</v>
      </c>
      <c r="D1601" s="9">
        <v>8694862</v>
      </c>
      <c r="E1601" s="5">
        <v>0.69558900594711304</v>
      </c>
      <c r="F1601" s="5"/>
      <c r="G1601" s="5">
        <v>-72.231088810544108</v>
      </c>
      <c r="H1601" s="9">
        <v>4675127.486767482</v>
      </c>
      <c r="I1601" s="5"/>
    </row>
    <row r="1602" spans="2:9" s="4" customFormat="1" ht="12.75">
      <c r="B1602" s="6" t="s">
        <v>3202</v>
      </c>
      <c r="C1602" s="6" t="s">
        <v>3203</v>
      </c>
      <c r="D1602" s="9">
        <v>8681664</v>
      </c>
      <c r="E1602" s="5">
        <v>7.7592930793762207</v>
      </c>
      <c r="F1602" s="5"/>
      <c r="G1602" s="5">
        <v>-51.158887598206704</v>
      </c>
      <c r="H1602" s="9">
        <v>12392537.125887811</v>
      </c>
      <c r="I1602" s="5"/>
    </row>
    <row r="1603" spans="2:9" s="4" customFormat="1" ht="12.75">
      <c r="B1603" s="6" t="s">
        <v>3204</v>
      </c>
      <c r="C1603" s="6" t="s">
        <v>3205</v>
      </c>
      <c r="D1603" s="9">
        <v>8678969</v>
      </c>
      <c r="E1603" s="5">
        <v>7.2880707681179005E-2</v>
      </c>
      <c r="F1603" s="5"/>
      <c r="G1603" s="5">
        <v>-63.125279966805749</v>
      </c>
      <c r="H1603" s="9">
        <v>911909.5501935801</v>
      </c>
      <c r="I1603" s="5">
        <v>2.6434952064364001E-2</v>
      </c>
    </row>
    <row r="1604" spans="2:9" s="4" customFormat="1" ht="12.75">
      <c r="B1604" s="6" t="s">
        <v>3206</v>
      </c>
      <c r="C1604" s="6" t="s">
        <v>3207</v>
      </c>
      <c r="D1604" s="9">
        <v>8659545</v>
      </c>
      <c r="E1604" s="5">
        <v>5.1111400127411007E-2</v>
      </c>
      <c r="F1604" s="5"/>
      <c r="G1604" s="5">
        <v>-47.089157555622286</v>
      </c>
      <c r="H1604" s="9">
        <v>2126666.7676833048</v>
      </c>
      <c r="I1604" s="5">
        <v>-1.7568212768592002E-2</v>
      </c>
    </row>
    <row r="1605" spans="2:9" s="4" customFormat="1" ht="12.75">
      <c r="B1605" s="6" t="s">
        <v>3208</v>
      </c>
      <c r="C1605" s="6" t="s">
        <v>3209</v>
      </c>
      <c r="D1605" s="9">
        <v>8648510</v>
      </c>
      <c r="E1605" s="5">
        <v>9.9731490015984012E-2</v>
      </c>
      <c r="F1605" s="5"/>
      <c r="G1605" s="5">
        <v>-73.44203020061363</v>
      </c>
      <c r="H1605" s="9">
        <v>6362269.1301895175</v>
      </c>
      <c r="I1605" s="5">
        <v>-5.3987740067023005E-2</v>
      </c>
    </row>
    <row r="1606" spans="2:9" s="4" customFormat="1" ht="12.75">
      <c r="B1606" s="6" t="s">
        <v>3210</v>
      </c>
      <c r="C1606" s="6" t="s">
        <v>3211</v>
      </c>
      <c r="D1606" s="9">
        <v>8510060</v>
      </c>
      <c r="E1606" s="5">
        <v>0.16500000655651101</v>
      </c>
      <c r="F1606" s="5"/>
      <c r="G1606" s="5">
        <v>-63.325182021707668</v>
      </c>
      <c r="H1606" s="9">
        <v>1961693</v>
      </c>
      <c r="I1606" s="5">
        <v>-2.2919999901210002E-3</v>
      </c>
    </row>
    <row r="1607" spans="2:9" s="4" customFormat="1" ht="12.75">
      <c r="B1607" s="6" t="s">
        <v>3212</v>
      </c>
      <c r="C1607" s="6" t="s">
        <v>3213</v>
      </c>
      <c r="D1607" s="9">
        <v>8502226</v>
      </c>
      <c r="E1607" s="5">
        <v>6.1000000685453006E-2</v>
      </c>
      <c r="F1607" s="5"/>
      <c r="G1607" s="5">
        <v>-29.965555392458263</v>
      </c>
      <c r="H1607" s="9">
        <v>7800170</v>
      </c>
      <c r="I1607" s="5">
        <v>-6.917599961161601E-2</v>
      </c>
    </row>
    <row r="1608" spans="2:9" s="4" customFormat="1" ht="12.75">
      <c r="B1608" s="6" t="s">
        <v>3214</v>
      </c>
      <c r="C1608" s="6" t="s">
        <v>3215</v>
      </c>
      <c r="D1608" s="9">
        <v>8472710</v>
      </c>
      <c r="E1608" s="5">
        <v>5.9799097478390004E-2</v>
      </c>
      <c r="F1608" s="5"/>
      <c r="G1608" s="5">
        <v>-55.118049841792541</v>
      </c>
      <c r="H1608" s="9">
        <v>4259342.434649623</v>
      </c>
      <c r="I1608" s="5">
        <v>-9.1233262447026009E-2</v>
      </c>
    </row>
    <row r="1609" spans="2:9" s="4" customFormat="1" ht="12.75">
      <c r="B1609" s="6" t="s">
        <v>3216</v>
      </c>
      <c r="C1609" s="6" t="s">
        <v>3217</v>
      </c>
      <c r="D1609" s="9">
        <v>8469649</v>
      </c>
      <c r="E1609" s="5">
        <v>0.85820537805557306</v>
      </c>
      <c r="F1609" s="5"/>
      <c r="G1609" s="5">
        <v>-55.427077109831188</v>
      </c>
      <c r="H1609" s="9"/>
      <c r="I1609" s="5"/>
    </row>
    <row r="1610" spans="2:9" s="4" customFormat="1" ht="12.75">
      <c r="B1610" s="6" t="s">
        <v>3218</v>
      </c>
      <c r="C1610" s="6" t="s">
        <v>3219</v>
      </c>
      <c r="D1610" s="9">
        <v>8454503</v>
      </c>
      <c r="E1610" s="5">
        <v>0.71518564224243208</v>
      </c>
      <c r="F1610" s="5">
        <v>6.0179328918457031</v>
      </c>
      <c r="G1610" s="5">
        <v>-38.654779698792161</v>
      </c>
      <c r="H1610" s="9">
        <v>7835062.1047427328</v>
      </c>
      <c r="I1610" s="5">
        <v>0.127244855765621</v>
      </c>
    </row>
    <row r="1611" spans="2:9" s="4" customFormat="1" ht="12.75">
      <c r="B1611" s="6" t="s">
        <v>3220</v>
      </c>
      <c r="C1611" s="6" t="s">
        <v>3221</v>
      </c>
      <c r="D1611" s="9">
        <v>8445200</v>
      </c>
      <c r="E1611" s="5">
        <v>1.2573728561401369</v>
      </c>
      <c r="F1611" s="5">
        <v>8.0627012252807617</v>
      </c>
      <c r="G1611" s="5">
        <v>-33.989431641915345</v>
      </c>
      <c r="H1611" s="9">
        <v>14133843.838729849</v>
      </c>
      <c r="I1611" s="5">
        <v>0.16697531949003103</v>
      </c>
    </row>
    <row r="1612" spans="2:9" s="4" customFormat="1" ht="12.75">
      <c r="B1612" s="6" t="s">
        <v>3222</v>
      </c>
      <c r="C1612" s="6" t="s">
        <v>3223</v>
      </c>
      <c r="D1612" s="9">
        <v>8418212</v>
      </c>
      <c r="E1612" s="5">
        <v>0.16596999764442402</v>
      </c>
      <c r="F1612" s="5"/>
      <c r="G1612" s="5"/>
      <c r="H1612" s="9"/>
      <c r="I1612" s="5"/>
    </row>
    <row r="1613" spans="2:9" s="4" customFormat="1" ht="12.75">
      <c r="B1613" s="6" t="s">
        <v>3224</v>
      </c>
      <c r="C1613" s="6" t="s">
        <v>3225</v>
      </c>
      <c r="D1613" s="9">
        <v>8331314</v>
      </c>
      <c r="E1613" s="5">
        <v>0.19499999284744302</v>
      </c>
      <c r="F1613" s="5"/>
      <c r="G1613" s="5">
        <v>-82.272728307188032</v>
      </c>
      <c r="H1613" s="9">
        <v>209666</v>
      </c>
      <c r="I1613" s="5">
        <v>-4.9999998882413001E-2</v>
      </c>
    </row>
    <row r="1614" spans="2:9" s="4" customFormat="1" ht="12.75">
      <c r="B1614" s="6" t="s">
        <v>3226</v>
      </c>
      <c r="C1614" s="6" t="s">
        <v>3227</v>
      </c>
      <c r="D1614" s="9">
        <v>8308330.5</v>
      </c>
      <c r="E1614" s="5">
        <v>5.4699485190210003E-3</v>
      </c>
      <c r="F1614" s="5"/>
      <c r="G1614" s="5">
        <v>-77.092176906754162</v>
      </c>
      <c r="H1614" s="9">
        <v>290962843.81018132</v>
      </c>
      <c r="I1614" s="5">
        <v>-8.1496298421800009E-4</v>
      </c>
    </row>
    <row r="1615" spans="2:9" s="4" customFormat="1" ht="12.75">
      <c r="B1615" s="6" t="s">
        <v>3228</v>
      </c>
      <c r="C1615" s="6" t="s">
        <v>3229</v>
      </c>
      <c r="D1615" s="9">
        <v>8248398.5</v>
      </c>
      <c r="E1615" s="5">
        <v>1.1138676665723001E-2</v>
      </c>
      <c r="F1615" s="5"/>
      <c r="G1615" s="5">
        <v>-21.091539971008078</v>
      </c>
      <c r="H1615" s="9"/>
      <c r="I1615" s="5"/>
    </row>
    <row r="1616" spans="2:9" s="4" customFormat="1" ht="12.75">
      <c r="B1616" s="6" t="s">
        <v>3230</v>
      </c>
      <c r="C1616" s="6" t="s">
        <v>3231</v>
      </c>
      <c r="D1616" s="9">
        <v>8163575.5</v>
      </c>
      <c r="E1616" s="5">
        <v>4.6000001020730001E-3</v>
      </c>
      <c r="F1616" s="5"/>
      <c r="G1616" s="5">
        <v>228.57144757801242</v>
      </c>
      <c r="H1616" s="9">
        <v>748</v>
      </c>
      <c r="I1616" s="5">
        <v>-0.21996400039643002</v>
      </c>
    </row>
    <row r="1617" spans="2:9" s="4" customFormat="1" ht="12.75">
      <c r="B1617" s="6" t="s">
        <v>3232</v>
      </c>
      <c r="C1617" s="6" t="s">
        <v>3233</v>
      </c>
      <c r="D1617" s="9">
        <v>8153178</v>
      </c>
      <c r="E1617" s="5">
        <v>5.0955414772030005E-3</v>
      </c>
      <c r="F1617" s="5">
        <v>14.044943809509277</v>
      </c>
      <c r="G1617" s="5">
        <v>-54.849450040210826</v>
      </c>
      <c r="H1617" s="9">
        <v>17684727.659097649</v>
      </c>
      <c r="I1617" s="5">
        <v>3.6608383384600002E-4</v>
      </c>
    </row>
    <row r="1618" spans="2:9" s="4" customFormat="1" ht="12.75">
      <c r="B1618" s="6" t="s">
        <v>3234</v>
      </c>
      <c r="C1618" s="6" t="s">
        <v>3235</v>
      </c>
      <c r="D1618" s="9">
        <v>8147339.5</v>
      </c>
      <c r="E1618" s="5">
        <v>4.0734000504020007E-3</v>
      </c>
      <c r="F1618" s="5"/>
      <c r="G1618" s="5">
        <v>-72.01181685575358</v>
      </c>
      <c r="H1618" s="9">
        <v>114068.21416524754</v>
      </c>
      <c r="I1618" s="5">
        <v>-3.6641469653460003E-3</v>
      </c>
    </row>
    <row r="1619" spans="2:9" s="4" customFormat="1" ht="12.75">
      <c r="B1619" s="6" t="s">
        <v>3236</v>
      </c>
      <c r="C1619" s="6" t="s">
        <v>3237</v>
      </c>
      <c r="D1619" s="9">
        <v>8131636.5</v>
      </c>
      <c r="E1619" s="5">
        <v>5.4576642811298003E-2</v>
      </c>
      <c r="F1619" s="5"/>
      <c r="G1619" s="5"/>
      <c r="H1619" s="9">
        <v>1443104.2627292699</v>
      </c>
      <c r="I1619" s="5">
        <v>-5.2114349084040005E-3</v>
      </c>
    </row>
    <row r="1620" spans="2:9" s="4" customFormat="1" ht="12.75">
      <c r="B1620" s="6" t="s">
        <v>3238</v>
      </c>
      <c r="C1620" s="6" t="s">
        <v>3239</v>
      </c>
      <c r="D1620" s="9">
        <v>8094874</v>
      </c>
      <c r="E1620" s="5">
        <v>2.9300000518560004E-2</v>
      </c>
      <c r="F1620" s="5"/>
      <c r="G1620" s="5">
        <v>-37.393159586744297</v>
      </c>
      <c r="H1620" s="9"/>
      <c r="I1620" s="5"/>
    </row>
    <row r="1621" spans="2:9" s="4" customFormat="1" ht="12.75">
      <c r="B1621" s="6" t="s">
        <v>3240</v>
      </c>
      <c r="C1621" s="6" t="s">
        <v>3241</v>
      </c>
      <c r="D1621" s="9">
        <v>8057933</v>
      </c>
      <c r="E1621" s="5">
        <v>5.9038100242614746</v>
      </c>
      <c r="F1621" s="5">
        <v>6.9138703346252441</v>
      </c>
      <c r="G1621" s="5">
        <v>-25.206255157981204</v>
      </c>
      <c r="H1621" s="9">
        <v>10735045.861599483</v>
      </c>
      <c r="I1621" s="5">
        <v>1.0753112739684889</v>
      </c>
    </row>
    <row r="1622" spans="2:9" s="4" customFormat="1" ht="12.75">
      <c r="B1622" s="6" t="s">
        <v>3242</v>
      </c>
      <c r="C1622" s="6" t="s">
        <v>3243</v>
      </c>
      <c r="D1622" s="9">
        <v>8051303.5</v>
      </c>
      <c r="E1622" s="5">
        <v>7.6716534793377006E-2</v>
      </c>
      <c r="F1622" s="5"/>
      <c r="G1622" s="5">
        <v>-84.348590508579562</v>
      </c>
      <c r="H1622" s="9">
        <v>1541530.1125889739</v>
      </c>
      <c r="I1622" s="5">
        <v>-0.28371033847676302</v>
      </c>
    </row>
    <row r="1623" spans="2:9" s="4" customFormat="1" ht="12.75">
      <c r="B1623" s="6" t="s">
        <v>3244</v>
      </c>
      <c r="C1623" s="6" t="s">
        <v>3245</v>
      </c>
      <c r="D1623" s="9">
        <v>8019924.5</v>
      </c>
      <c r="E1623" s="5">
        <v>1.1668787002563481</v>
      </c>
      <c r="F1623" s="5"/>
      <c r="G1623" s="5">
        <v>-53.983370430687785</v>
      </c>
      <c r="H1623" s="9">
        <v>1375215.5350856364</v>
      </c>
      <c r="I1623" s="5"/>
    </row>
    <row r="1624" spans="2:9" s="4" customFormat="1" ht="12.75">
      <c r="B1624" s="6" t="s">
        <v>3246</v>
      </c>
      <c r="C1624" s="6" t="s">
        <v>3247</v>
      </c>
      <c r="D1624" s="9">
        <v>8016406.5</v>
      </c>
      <c r="E1624" s="5">
        <v>0.46139651536941506</v>
      </c>
      <c r="F1624" s="5"/>
      <c r="G1624" s="5">
        <v>123.93556668261665</v>
      </c>
      <c r="H1624" s="9"/>
      <c r="I1624" s="5"/>
    </row>
    <row r="1625" spans="2:9" s="4" customFormat="1" ht="12.75">
      <c r="B1625" s="6" t="s">
        <v>3248</v>
      </c>
      <c r="C1625" s="6" t="s">
        <v>3249</v>
      </c>
      <c r="D1625" s="9">
        <v>7996946</v>
      </c>
      <c r="E1625" s="5">
        <v>1.3369085788726811</v>
      </c>
      <c r="F1625" s="5">
        <v>23.851350784301758</v>
      </c>
      <c r="G1625" s="5">
        <v>4.6649849924572662</v>
      </c>
      <c r="H1625" s="9">
        <v>71243034.843312398</v>
      </c>
      <c r="I1625" s="5">
        <v>6.4659360538851005E-2</v>
      </c>
    </row>
    <row r="1626" spans="2:9" s="4" customFormat="1" ht="12.75">
      <c r="B1626" s="6" t="s">
        <v>3250</v>
      </c>
      <c r="C1626" s="6" t="s">
        <v>3251</v>
      </c>
      <c r="D1626" s="9">
        <v>7927806</v>
      </c>
      <c r="E1626" s="5">
        <v>1.017215251922607</v>
      </c>
      <c r="F1626" s="5">
        <v>6.627751350402832</v>
      </c>
      <c r="G1626" s="5">
        <v>-39.667972626032046</v>
      </c>
      <c r="H1626" s="9">
        <v>7116059.6575021436</v>
      </c>
      <c r="I1626" s="5">
        <v>0.33318513141554001</v>
      </c>
    </row>
    <row r="1627" spans="2:9" s="4" customFormat="1" ht="12.75">
      <c r="B1627" s="6" t="s">
        <v>3252</v>
      </c>
      <c r="C1627" s="6" t="s">
        <v>3253</v>
      </c>
      <c r="D1627" s="9">
        <v>7881970</v>
      </c>
      <c r="E1627" s="5">
        <v>0.85394400358200107</v>
      </c>
      <c r="F1627" s="5">
        <v>4.6257166862487793</v>
      </c>
      <c r="G1627" s="5">
        <v>37.604534708800315</v>
      </c>
      <c r="H1627" s="9">
        <v>29383425.498404149</v>
      </c>
      <c r="I1627" s="5">
        <v>0.21750760611819803</v>
      </c>
    </row>
    <row r="1628" spans="2:9" s="4" customFormat="1" ht="12.75">
      <c r="B1628" s="6" t="s">
        <v>3254</v>
      </c>
      <c r="C1628" s="6" t="s">
        <v>3255</v>
      </c>
      <c r="D1628" s="9">
        <v>7862765.5</v>
      </c>
      <c r="E1628" s="5">
        <v>0.37999999523162803</v>
      </c>
      <c r="F1628" s="5"/>
      <c r="G1628" s="5">
        <v>-81.904761310067016</v>
      </c>
      <c r="H1628" s="9">
        <v>1092209.5779907044</v>
      </c>
      <c r="I1628" s="5">
        <v>-0.33595248893389401</v>
      </c>
    </row>
    <row r="1629" spans="2:9" s="4" customFormat="1" ht="12.75">
      <c r="B1629" s="6" t="s">
        <v>3256</v>
      </c>
      <c r="C1629" s="6" t="s">
        <v>3257</v>
      </c>
      <c r="D1629" s="9">
        <v>7792061</v>
      </c>
      <c r="E1629" s="5">
        <v>1.1000000238418579</v>
      </c>
      <c r="F1629" s="5"/>
      <c r="G1629" s="5">
        <v>-39.890710489303302</v>
      </c>
      <c r="H1629" s="9">
        <v>12401261</v>
      </c>
      <c r="I1629" s="5">
        <v>-0.38000000081956403</v>
      </c>
    </row>
    <row r="1630" spans="2:9" s="4" customFormat="1" ht="12.75">
      <c r="B1630" s="6" t="s">
        <v>3258</v>
      </c>
      <c r="C1630" s="6" t="s">
        <v>3259</v>
      </c>
      <c r="D1630" s="9">
        <v>7791734</v>
      </c>
      <c r="E1630" s="5">
        <v>3.0550502240658001E-2</v>
      </c>
      <c r="F1630" s="5"/>
      <c r="G1630" s="5">
        <v>-82.135202047754703</v>
      </c>
      <c r="H1630" s="9">
        <v>32771753.802019492</v>
      </c>
      <c r="I1630" s="5">
        <v>-0.14922109840068701</v>
      </c>
    </row>
    <row r="1631" spans="2:9" s="4" customFormat="1" ht="12.75">
      <c r="B1631" s="6" t="s">
        <v>3260</v>
      </c>
      <c r="C1631" s="6" t="s">
        <v>3261</v>
      </c>
      <c r="D1631" s="9">
        <v>7743164.5</v>
      </c>
      <c r="E1631" s="5">
        <v>0.10740314424037901</v>
      </c>
      <c r="F1631" s="5"/>
      <c r="G1631" s="5">
        <v>-65.165579751926245</v>
      </c>
      <c r="H1631" s="9">
        <v>588351.57352909329</v>
      </c>
      <c r="I1631" s="5">
        <v>-0.13497675024793201</v>
      </c>
    </row>
    <row r="1632" spans="2:9" s="4" customFormat="1" ht="12.75">
      <c r="B1632" s="6" t="s">
        <v>3262</v>
      </c>
      <c r="C1632" s="6" t="s">
        <v>3263</v>
      </c>
      <c r="D1632" s="9">
        <v>7642736.5</v>
      </c>
      <c r="E1632" s="5">
        <v>4.4878264889120006E-3</v>
      </c>
      <c r="F1632" s="5"/>
      <c r="G1632" s="5">
        <v>-37.80171098651337</v>
      </c>
      <c r="H1632" s="9">
        <v>5295259.444199156</v>
      </c>
      <c r="I1632" s="5">
        <v>-5.4725659984330008E-3</v>
      </c>
    </row>
    <row r="1633" spans="2:9" s="4" customFormat="1" ht="12.75">
      <c r="B1633" s="6" t="s">
        <v>3264</v>
      </c>
      <c r="C1633" s="6" t="s">
        <v>3265</v>
      </c>
      <c r="D1633" s="9">
        <v>7634523.5</v>
      </c>
      <c r="E1633" s="5">
        <v>0.40500000119209301</v>
      </c>
      <c r="F1633" s="5">
        <v>10.432497978210449</v>
      </c>
      <c r="G1633" s="5">
        <v>-10.229413475234184</v>
      </c>
      <c r="H1633" s="9">
        <v>3702700</v>
      </c>
      <c r="I1633" s="5">
        <v>4.8641999252141001E-2</v>
      </c>
    </row>
    <row r="1634" spans="2:9" s="4" customFormat="1" ht="12.75">
      <c r="B1634" s="6" t="s">
        <v>3266</v>
      </c>
      <c r="C1634" s="6" t="s">
        <v>3267</v>
      </c>
      <c r="D1634" s="9">
        <v>7627715</v>
      </c>
      <c r="E1634" s="5">
        <v>1.2000000569970001E-3</v>
      </c>
      <c r="F1634" s="5"/>
      <c r="G1634" s="5">
        <v>-92.2077917954593</v>
      </c>
      <c r="H1634" s="9">
        <v>0</v>
      </c>
      <c r="I1634" s="5">
        <v>-2.0036999554577002E-2</v>
      </c>
    </row>
    <row r="1635" spans="2:9" s="4" customFormat="1" ht="12.75">
      <c r="B1635" s="6" t="s">
        <v>3268</v>
      </c>
      <c r="C1635" s="6" t="s">
        <v>3269</v>
      </c>
      <c r="D1635" s="9">
        <v>7609447</v>
      </c>
      <c r="E1635" s="5">
        <v>7.350099831819501E-2</v>
      </c>
      <c r="F1635" s="5"/>
      <c r="G1635" s="5">
        <v>-72.151592227647399</v>
      </c>
      <c r="H1635" s="9">
        <v>26910458.151092321</v>
      </c>
      <c r="I1635" s="5">
        <v>-0.55343380605327908</v>
      </c>
    </row>
    <row r="1636" spans="2:9" s="4" customFormat="1" ht="12.75">
      <c r="B1636" s="6" t="s">
        <v>3270</v>
      </c>
      <c r="C1636" s="6" t="s">
        <v>3271</v>
      </c>
      <c r="D1636" s="9">
        <v>7604302</v>
      </c>
      <c r="E1636" s="5">
        <v>22.022241592407227</v>
      </c>
      <c r="F1636" s="5">
        <v>4.2141518592834473</v>
      </c>
      <c r="G1636" s="5">
        <v>-21.765670489311884</v>
      </c>
      <c r="H1636" s="9">
        <v>19168813.527381092</v>
      </c>
      <c r="I1636" s="5">
        <v>6.3353554048302163</v>
      </c>
    </row>
    <row r="1637" spans="2:9" s="4" customFormat="1" ht="12.75">
      <c r="B1637" s="6" t="s">
        <v>3272</v>
      </c>
      <c r="C1637" s="6" t="s">
        <v>3273</v>
      </c>
      <c r="D1637" s="9">
        <v>7585700.5</v>
      </c>
      <c r="E1637" s="5">
        <v>4.6500001102686005E-2</v>
      </c>
      <c r="F1637" s="5"/>
      <c r="G1637" s="5">
        <v>46400.002277374791</v>
      </c>
      <c r="H1637" s="9"/>
      <c r="I1637" s="5"/>
    </row>
    <row r="1638" spans="2:9" s="4" customFormat="1" ht="12.75">
      <c r="B1638" s="6" t="s">
        <v>3274</v>
      </c>
      <c r="C1638" s="6" t="s">
        <v>3275</v>
      </c>
      <c r="D1638" s="9">
        <v>7555442.5</v>
      </c>
      <c r="E1638" s="5">
        <v>3.6329469680786133</v>
      </c>
      <c r="F1638" s="5"/>
      <c r="G1638" s="5">
        <v>-38.926674237415845</v>
      </c>
      <c r="H1638" s="9"/>
      <c r="I1638" s="5"/>
    </row>
    <row r="1639" spans="2:9" s="4" customFormat="1" ht="12.75">
      <c r="B1639" s="6" t="s">
        <v>3276</v>
      </c>
      <c r="C1639" s="6" t="s">
        <v>3277</v>
      </c>
      <c r="D1639" s="9">
        <v>7510013.5</v>
      </c>
      <c r="E1639" s="5">
        <v>6.7317401990290007E-3</v>
      </c>
      <c r="F1639" s="5"/>
      <c r="G1639" s="5">
        <v>-30.026924859827542</v>
      </c>
      <c r="H1639" s="9">
        <v>1712754.9251879703</v>
      </c>
      <c r="I1639" s="5">
        <v>-2.246056277874E-3</v>
      </c>
    </row>
    <row r="1640" spans="2:9" s="4" customFormat="1" ht="12.75">
      <c r="B1640" s="6" t="s">
        <v>3278</v>
      </c>
      <c r="C1640" s="6" t="s">
        <v>3279</v>
      </c>
      <c r="D1640" s="9">
        <v>7446100</v>
      </c>
      <c r="E1640" s="5">
        <v>0.21385349333286302</v>
      </c>
      <c r="F1640" s="5"/>
      <c r="G1640" s="5">
        <v>-51.020683335066977</v>
      </c>
      <c r="H1640" s="9">
        <v>4112922.0458877087</v>
      </c>
      <c r="I1640" s="5">
        <v>-6.2123565305232005E-2</v>
      </c>
    </row>
    <row r="1641" spans="2:9" s="4" customFormat="1" ht="12.75">
      <c r="B1641" s="6" t="s">
        <v>3280</v>
      </c>
      <c r="C1641" s="6" t="s">
        <v>3281</v>
      </c>
      <c r="D1641" s="9">
        <v>7405207.5</v>
      </c>
      <c r="E1641" s="5">
        <v>4.6029917895794005E-2</v>
      </c>
      <c r="F1641" s="5"/>
      <c r="G1641" s="5">
        <v>-79.92301956474364</v>
      </c>
      <c r="H1641" s="9">
        <v>21514411.053013753</v>
      </c>
      <c r="I1641" s="5">
        <v>-0.12125280207696801</v>
      </c>
    </row>
    <row r="1642" spans="2:9" s="4" customFormat="1" ht="12.75">
      <c r="B1642" s="6" t="s">
        <v>3282</v>
      </c>
      <c r="C1642" s="6" t="s">
        <v>3283</v>
      </c>
      <c r="D1642" s="9">
        <v>7388656</v>
      </c>
      <c r="E1642" s="5">
        <v>0.19946298003196702</v>
      </c>
      <c r="F1642" s="5"/>
      <c r="G1642" s="5">
        <v>-70.317564370427093</v>
      </c>
      <c r="H1642" s="9">
        <v>4273306.9525310379</v>
      </c>
      <c r="I1642" s="5">
        <v>-8.9187954438814013E-2</v>
      </c>
    </row>
    <row r="1643" spans="2:9" s="4" customFormat="1" ht="12.75">
      <c r="B1643" s="6" t="s">
        <v>3284</v>
      </c>
      <c r="C1643" s="6" t="s">
        <v>3285</v>
      </c>
      <c r="D1643" s="9">
        <v>7339514.5</v>
      </c>
      <c r="E1643" s="5">
        <v>0.71605020761489901</v>
      </c>
      <c r="F1643" s="5"/>
      <c r="G1643" s="5">
        <v>82.635698975245901</v>
      </c>
      <c r="H1643" s="9">
        <v>825459.798979835</v>
      </c>
      <c r="I1643" s="5">
        <v>-6.2200525961213005E-2</v>
      </c>
    </row>
    <row r="1644" spans="2:9" s="4" customFormat="1" ht="12.75">
      <c r="B1644" s="6" t="s">
        <v>3286</v>
      </c>
      <c r="C1644" s="6" t="s">
        <v>3287</v>
      </c>
      <c r="D1644" s="9">
        <v>7288377</v>
      </c>
      <c r="E1644" s="5">
        <v>1.0060838460922239</v>
      </c>
      <c r="F1644" s="5"/>
      <c r="G1644" s="5">
        <v>-69.530523484369056</v>
      </c>
      <c r="H1644" s="9"/>
      <c r="I1644" s="5"/>
    </row>
    <row r="1645" spans="2:9" s="4" customFormat="1" ht="12.75">
      <c r="B1645" s="6" t="s">
        <v>3288</v>
      </c>
      <c r="C1645" s="6" t="s">
        <v>3289</v>
      </c>
      <c r="D1645" s="9">
        <v>7278308.5</v>
      </c>
      <c r="E1645" s="5">
        <v>2.6850786060095003E-2</v>
      </c>
      <c r="F1645" s="5"/>
      <c r="G1645" s="5">
        <v>-62.262714281660593</v>
      </c>
      <c r="H1645" s="9">
        <v>78472.890536193969</v>
      </c>
      <c r="I1645" s="5">
        <v>-4.6744947630628003E-2</v>
      </c>
    </row>
    <row r="1646" spans="2:9" s="4" customFormat="1" ht="12.75">
      <c r="B1646" s="6" t="s">
        <v>3290</v>
      </c>
      <c r="C1646" s="6" t="s">
        <v>3291</v>
      </c>
      <c r="D1646" s="9">
        <v>7252326.5</v>
      </c>
      <c r="E1646" s="5">
        <v>2.1338999271393003E-2</v>
      </c>
      <c r="F1646" s="5"/>
      <c r="G1646" s="5">
        <v>-58.51107261240103</v>
      </c>
      <c r="H1646" s="9">
        <v>9532022.5661538467</v>
      </c>
      <c r="I1646" s="5">
        <v>-1.3161426921945002E-2</v>
      </c>
    </row>
    <row r="1647" spans="2:9" s="4" customFormat="1" ht="12.75">
      <c r="B1647" s="6" t="s">
        <v>3292</v>
      </c>
      <c r="C1647" s="6" t="s">
        <v>3293</v>
      </c>
      <c r="D1647" s="9">
        <v>7232282</v>
      </c>
      <c r="E1647" s="5">
        <v>0.23563826084137002</v>
      </c>
      <c r="F1647" s="5"/>
      <c r="G1647" s="5">
        <v>-35.740119748663176</v>
      </c>
      <c r="H1647" s="9"/>
      <c r="I1647" s="5"/>
    </row>
    <row r="1648" spans="2:9" s="4" customFormat="1" ht="12.75">
      <c r="B1648" s="6" t="s">
        <v>3294</v>
      </c>
      <c r="C1648" s="6" t="s">
        <v>3295</v>
      </c>
      <c r="D1648" s="9">
        <v>7216238</v>
      </c>
      <c r="E1648" s="5">
        <v>2.1045899018645002E-2</v>
      </c>
      <c r="F1648" s="5"/>
      <c r="G1648" s="5">
        <v>-44.382460355417777</v>
      </c>
      <c r="H1648" s="9">
        <v>26382.988765183629</v>
      </c>
      <c r="I1648" s="5">
        <v>-1.6012326351811001E-2</v>
      </c>
    </row>
    <row r="1649" spans="2:9" s="4" customFormat="1" ht="12.75">
      <c r="B1649" s="6" t="s">
        <v>3296</v>
      </c>
      <c r="C1649" s="6" t="s">
        <v>3297</v>
      </c>
      <c r="D1649" s="9">
        <v>7196712.5</v>
      </c>
      <c r="E1649" s="5">
        <v>2.237982034683228</v>
      </c>
      <c r="F1649" s="5">
        <v>15.720227241516113</v>
      </c>
      <c r="G1649" s="5">
        <v>-28.784200864337926</v>
      </c>
      <c r="H1649" s="9">
        <v>6332848.231137543</v>
      </c>
      <c r="I1649" s="5">
        <v>0.167991121161809</v>
      </c>
    </row>
    <row r="1650" spans="2:9" s="4" customFormat="1" ht="12.75">
      <c r="B1650" s="6" t="s">
        <v>3298</v>
      </c>
      <c r="C1650" s="6" t="s">
        <v>3299</v>
      </c>
      <c r="D1650" s="9">
        <v>7180763.5</v>
      </c>
      <c r="E1650" s="5">
        <v>2.8048917651176002E-2</v>
      </c>
      <c r="F1650" s="5"/>
      <c r="G1650" s="5">
        <v>-19.571175685490005</v>
      </c>
      <c r="H1650" s="9">
        <v>3310824.5503470534</v>
      </c>
      <c r="I1650" s="5">
        <v>-9.5898410002000011E-5</v>
      </c>
    </row>
    <row r="1651" spans="2:9" s="4" customFormat="1" ht="12.75">
      <c r="B1651" s="6" t="s">
        <v>3300</v>
      </c>
      <c r="C1651" s="6" t="s">
        <v>3301</v>
      </c>
      <c r="D1651" s="9">
        <v>7158830.5</v>
      </c>
      <c r="E1651" s="5">
        <v>5.5669803172350006E-2</v>
      </c>
      <c r="F1651" s="5"/>
      <c r="G1651" s="5">
        <v>-54.99939243463853</v>
      </c>
      <c r="H1651" s="9">
        <v>3050411.0609923583</v>
      </c>
      <c r="I1651" s="5">
        <v>-3.6039607980079005E-2</v>
      </c>
    </row>
    <row r="1652" spans="2:9" s="4" customFormat="1" ht="12.75">
      <c r="B1652" s="6" t="s">
        <v>3302</v>
      </c>
      <c r="C1652" s="6" t="s">
        <v>3303</v>
      </c>
      <c r="D1652" s="9">
        <v>7150517.5</v>
      </c>
      <c r="E1652" s="5">
        <v>1.3064975738525391</v>
      </c>
      <c r="F1652" s="5"/>
      <c r="G1652" s="5"/>
      <c r="H1652" s="9">
        <v>2230943.7015267187</v>
      </c>
      <c r="I1652" s="5">
        <v>-1.0578166722748119</v>
      </c>
    </row>
    <row r="1653" spans="2:9" s="4" customFormat="1" ht="12.75">
      <c r="B1653" s="6" t="s">
        <v>3304</v>
      </c>
      <c r="C1653" s="6" t="s">
        <v>3305</v>
      </c>
      <c r="D1653" s="9">
        <v>7136435</v>
      </c>
      <c r="E1653" s="5">
        <v>0.57461696863174405</v>
      </c>
      <c r="F1653" s="5"/>
      <c r="G1653" s="5">
        <v>-11.461440359390984</v>
      </c>
      <c r="H1653" s="9">
        <v>16547458.660825372</v>
      </c>
      <c r="I1653" s="5">
        <v>-2.9508855097144329</v>
      </c>
    </row>
    <row r="1654" spans="2:9" s="4" customFormat="1" ht="12.75">
      <c r="B1654" s="6" t="s">
        <v>3306</v>
      </c>
      <c r="C1654" s="6" t="s">
        <v>3307</v>
      </c>
      <c r="D1654" s="9">
        <v>7071395</v>
      </c>
      <c r="E1654" s="5">
        <v>1.0120817422866819</v>
      </c>
      <c r="F1654" s="5">
        <v>35.79925537109375</v>
      </c>
      <c r="G1654" s="5">
        <v>-22.679807362780501</v>
      </c>
      <c r="H1654" s="9">
        <v>3668347.5633816384</v>
      </c>
      <c r="I1654" s="5">
        <v>4.1476776224539005E-2</v>
      </c>
    </row>
    <row r="1655" spans="2:9" s="4" customFormat="1" ht="12.75">
      <c r="B1655" s="6" t="s">
        <v>3308</v>
      </c>
      <c r="C1655" s="6" t="s">
        <v>3309</v>
      </c>
      <c r="D1655" s="9">
        <v>6969155</v>
      </c>
      <c r="E1655" s="5">
        <v>1.2220199219882001E-2</v>
      </c>
      <c r="F1655" s="5"/>
      <c r="G1655" s="5">
        <v>-52.020261226188133</v>
      </c>
      <c r="H1655" s="9">
        <v>32882.556688375465</v>
      </c>
      <c r="I1655" s="5">
        <v>-2.7334621032550003E-3</v>
      </c>
    </row>
    <row r="1656" spans="2:9" s="4" customFormat="1" ht="12.75">
      <c r="B1656" s="6" t="s">
        <v>3310</v>
      </c>
      <c r="C1656" s="6" t="s">
        <v>3311</v>
      </c>
      <c r="D1656" s="9">
        <v>6964282.5</v>
      </c>
      <c r="E1656" s="5">
        <v>10.89265251159668</v>
      </c>
      <c r="F1656" s="5">
        <v>104.77293395996094</v>
      </c>
      <c r="G1656" s="5">
        <v>63.204921195991659</v>
      </c>
      <c r="H1656" s="9">
        <v>2275364.5643536272</v>
      </c>
      <c r="I1656" s="5">
        <v>0.13376719074714502</v>
      </c>
    </row>
    <row r="1657" spans="2:9" s="4" customFormat="1" ht="12.75">
      <c r="B1657" s="6" t="s">
        <v>3312</v>
      </c>
      <c r="C1657" s="6" t="s">
        <v>3313</v>
      </c>
      <c r="D1657" s="9">
        <v>6958967.5</v>
      </c>
      <c r="E1657" s="5">
        <v>3.4623898565769001E-2</v>
      </c>
      <c r="F1657" s="5"/>
      <c r="G1657" s="5">
        <v>-60.350074965068679</v>
      </c>
      <c r="H1657" s="9">
        <v>963975.45381264202</v>
      </c>
      <c r="I1657" s="5">
        <v>-2.5804590686768002E-2</v>
      </c>
    </row>
    <row r="1658" spans="2:9" s="4" customFormat="1" ht="12.75">
      <c r="B1658" s="6" t="s">
        <v>3314</v>
      </c>
      <c r="C1658" s="6" t="s">
        <v>3315</v>
      </c>
      <c r="D1658" s="9">
        <v>6887727</v>
      </c>
      <c r="E1658" s="5">
        <v>1.473252534866333</v>
      </c>
      <c r="F1658" s="5"/>
      <c r="G1658" s="5">
        <v>-46.532610048008685</v>
      </c>
      <c r="H1658" s="9">
        <v>2376396.2352325115</v>
      </c>
      <c r="I1658" s="5">
        <v>-0.58833248856398501</v>
      </c>
    </row>
    <row r="1659" spans="2:9" s="4" customFormat="1" ht="12.75">
      <c r="B1659" s="6" t="s">
        <v>3316</v>
      </c>
      <c r="C1659" s="6" t="s">
        <v>3317</v>
      </c>
      <c r="D1659" s="9">
        <v>6868034</v>
      </c>
      <c r="E1659" s="5">
        <v>1.2752465009689331</v>
      </c>
      <c r="F1659" s="5">
        <v>8.8905439376831055</v>
      </c>
      <c r="G1659" s="5">
        <v>-17.646120955342315</v>
      </c>
      <c r="H1659" s="9">
        <v>11651741.010604726</v>
      </c>
      <c r="I1659" s="5">
        <v>0.16740013920508101</v>
      </c>
    </row>
    <row r="1660" spans="2:9" s="4" customFormat="1" ht="12.75">
      <c r="B1660" s="6" t="s">
        <v>3318</v>
      </c>
      <c r="C1660" s="6" t="s">
        <v>3319</v>
      </c>
      <c r="D1660" s="9">
        <v>6801007.5</v>
      </c>
      <c r="E1660" s="5">
        <v>5.4990898817778001E-2</v>
      </c>
      <c r="F1660" s="5"/>
      <c r="G1660" s="5"/>
      <c r="H1660" s="9">
        <v>549523.10660936323</v>
      </c>
      <c r="I1660" s="5"/>
    </row>
    <row r="1661" spans="2:9" s="4" customFormat="1" ht="12.75">
      <c r="B1661" s="6" t="s">
        <v>3320</v>
      </c>
      <c r="C1661" s="6" t="s">
        <v>3321</v>
      </c>
      <c r="D1661" s="9">
        <v>6785678.5</v>
      </c>
      <c r="E1661" s="5">
        <v>9.1848447918892004E-2</v>
      </c>
      <c r="F1661" s="5"/>
      <c r="G1661" s="5">
        <v>-68.096854758559374</v>
      </c>
      <c r="H1661" s="9"/>
      <c r="I1661" s="5"/>
    </row>
    <row r="1662" spans="2:9" s="4" customFormat="1" ht="12.75">
      <c r="B1662" s="6" t="s">
        <v>3322</v>
      </c>
      <c r="C1662" s="6" t="s">
        <v>3323</v>
      </c>
      <c r="D1662" s="9">
        <v>6785588</v>
      </c>
      <c r="E1662" s="5">
        <v>7.7086441218853011E-2</v>
      </c>
      <c r="F1662" s="5"/>
      <c r="G1662" s="5">
        <v>-74.285246931653575</v>
      </c>
      <c r="H1662" s="9">
        <v>5675460.8059242666</v>
      </c>
      <c r="I1662" s="5">
        <v>-9.8085301796002014E-2</v>
      </c>
    </row>
    <row r="1663" spans="2:9" s="4" customFormat="1" ht="12.75">
      <c r="B1663" s="6" t="s">
        <v>3324</v>
      </c>
      <c r="C1663" s="6" t="s">
        <v>3325</v>
      </c>
      <c r="D1663" s="9">
        <v>6778883</v>
      </c>
      <c r="E1663" s="5">
        <v>6.1373226344585002E-2</v>
      </c>
      <c r="F1663" s="5"/>
      <c r="G1663" s="5">
        <v>-78.435837306182961</v>
      </c>
      <c r="H1663" s="9"/>
      <c r="I1663" s="5"/>
    </row>
    <row r="1664" spans="2:9" s="4" customFormat="1" ht="12.75">
      <c r="B1664" s="6" t="s">
        <v>3326</v>
      </c>
      <c r="C1664" s="6" t="s">
        <v>3327</v>
      </c>
      <c r="D1664" s="9">
        <v>6763105.5</v>
      </c>
      <c r="E1664" s="5">
        <v>1.0937885046005249</v>
      </c>
      <c r="F1664" s="5"/>
      <c r="G1664" s="5">
        <v>-59.121555537867643</v>
      </c>
      <c r="H1664" s="9">
        <v>262744.20807198714</v>
      </c>
      <c r="I1664" s="5">
        <v>-2.8340718427092479</v>
      </c>
    </row>
    <row r="1665" spans="2:9" s="4" customFormat="1" ht="12.75">
      <c r="B1665" s="6" t="s">
        <v>3328</v>
      </c>
      <c r="C1665" s="6" t="s">
        <v>3329</v>
      </c>
      <c r="D1665" s="9">
        <v>6712334</v>
      </c>
      <c r="E1665" s="5">
        <v>0.17782498896122001</v>
      </c>
      <c r="F1665" s="5"/>
      <c r="G1665" s="5">
        <v>-38.892276639132319</v>
      </c>
      <c r="H1665" s="9">
        <v>0</v>
      </c>
      <c r="I1665" s="5">
        <v>-1.9411355937961002E-2</v>
      </c>
    </row>
    <row r="1666" spans="2:9" s="4" customFormat="1" ht="12.75">
      <c r="B1666" s="6" t="s">
        <v>3330</v>
      </c>
      <c r="C1666" s="6" t="s">
        <v>3331</v>
      </c>
      <c r="D1666" s="9">
        <v>6711427.5</v>
      </c>
      <c r="E1666" s="5">
        <v>3.6750499159098005E-2</v>
      </c>
      <c r="F1666" s="5"/>
      <c r="G1666" s="5">
        <v>-54.746337369927019</v>
      </c>
      <c r="H1666" s="9">
        <v>716369.12312290352</v>
      </c>
      <c r="I1666" s="5">
        <v>-3.9509495799980006E-3</v>
      </c>
    </row>
    <row r="1667" spans="2:9" s="4" customFormat="1" ht="12.75">
      <c r="B1667" s="6" t="s">
        <v>3332</v>
      </c>
      <c r="C1667" s="6" t="s">
        <v>3333</v>
      </c>
      <c r="D1667" s="9">
        <v>6635923.5</v>
      </c>
      <c r="E1667" s="5">
        <v>6.3830494880676006E-2</v>
      </c>
      <c r="F1667" s="5"/>
      <c r="G1667" s="5">
        <v>-68.346699149090753</v>
      </c>
      <c r="H1667" s="9">
        <v>144690.2718816126</v>
      </c>
      <c r="I1667" s="5">
        <v>-4.4981507847277002E-2</v>
      </c>
    </row>
    <row r="1668" spans="2:9" s="4" customFormat="1" ht="12.75">
      <c r="B1668" s="6" t="s">
        <v>3334</v>
      </c>
      <c r="C1668" s="6" t="s">
        <v>3335</v>
      </c>
      <c r="D1668" s="9">
        <v>6624457</v>
      </c>
      <c r="E1668" s="5">
        <v>3.3121020533140003E-3</v>
      </c>
      <c r="F1668" s="5"/>
      <c r="G1668" s="5">
        <v>-19.293392748449655</v>
      </c>
      <c r="H1668" s="9">
        <v>6159429.5131803546</v>
      </c>
      <c r="I1668" s="5">
        <v>-1.0115517056310001E-3</v>
      </c>
    </row>
    <row r="1669" spans="2:9" s="4" customFormat="1" ht="12.75">
      <c r="B1669" s="6" t="s">
        <v>3336</v>
      </c>
      <c r="C1669" s="6" t="s">
        <v>3337</v>
      </c>
      <c r="D1669" s="9">
        <v>6585272</v>
      </c>
      <c r="E1669" s="5">
        <v>7.3908995836970007E-3</v>
      </c>
      <c r="F1669" s="5"/>
      <c r="G1669" s="5">
        <v>-14.480555365325021</v>
      </c>
      <c r="H1669" s="9">
        <v>2408746.7880865587</v>
      </c>
      <c r="I1669" s="5">
        <v>2.8732226268700004E-4</v>
      </c>
    </row>
    <row r="1670" spans="2:9" s="4" customFormat="1" ht="12.75">
      <c r="B1670" s="6" t="s">
        <v>3338</v>
      </c>
      <c r="C1670" s="6" t="s">
        <v>3339</v>
      </c>
      <c r="D1670" s="9">
        <v>6573880.5</v>
      </c>
      <c r="E1670" s="5"/>
      <c r="F1670" s="5"/>
      <c r="G1670" s="5"/>
      <c r="H1670" s="9">
        <v>0</v>
      </c>
      <c r="I1670" s="5">
        <v>0.13959071649656801</v>
      </c>
    </row>
    <row r="1671" spans="2:9" s="4" customFormat="1" ht="12.75">
      <c r="B1671" s="6" t="s">
        <v>3340</v>
      </c>
      <c r="C1671" s="6" t="s">
        <v>3341</v>
      </c>
      <c r="D1671" s="9">
        <v>6562110</v>
      </c>
      <c r="E1671" s="5">
        <v>8.5000004619360005E-3</v>
      </c>
      <c r="F1671" s="5"/>
      <c r="G1671" s="5">
        <v>-26.086952648563976</v>
      </c>
      <c r="H1671" s="9"/>
      <c r="I1671" s="5"/>
    </row>
    <row r="1672" spans="2:9" s="4" customFormat="1" ht="12.75">
      <c r="B1672" s="6" t="s">
        <v>3342</v>
      </c>
      <c r="C1672" s="6" t="s">
        <v>3343</v>
      </c>
      <c r="D1672" s="9">
        <v>6470503</v>
      </c>
      <c r="E1672" s="5">
        <v>0.67170447111129805</v>
      </c>
      <c r="F1672" s="5"/>
      <c r="G1672" s="5">
        <v>-9.9157422847275019</v>
      </c>
      <c r="H1672" s="9">
        <v>1054368.7589140683</v>
      </c>
      <c r="I1672" s="5">
        <v>-2.7717520736927001E-2</v>
      </c>
    </row>
    <row r="1673" spans="2:9" s="4" customFormat="1" ht="12.75">
      <c r="B1673" s="6" t="s">
        <v>3344</v>
      </c>
      <c r="C1673" s="6" t="s">
        <v>3345</v>
      </c>
      <c r="D1673" s="9">
        <v>6451719</v>
      </c>
      <c r="E1673" s="5">
        <v>3.2916934490203862</v>
      </c>
      <c r="F1673" s="5">
        <v>88.939285278320313</v>
      </c>
      <c r="G1673" s="5">
        <v>-52.06021916591429</v>
      </c>
      <c r="H1673" s="9">
        <v>7072212.4587305877</v>
      </c>
      <c r="I1673" s="5">
        <v>3.8838900578497003E-2</v>
      </c>
    </row>
    <row r="1674" spans="2:9" s="4" customFormat="1" ht="12.75">
      <c r="B1674" s="6" t="s">
        <v>3346</v>
      </c>
      <c r="C1674" s="6" t="s">
        <v>3347</v>
      </c>
      <c r="D1674" s="9">
        <v>6394313.5</v>
      </c>
      <c r="E1674" s="5">
        <v>0.71142852306366</v>
      </c>
      <c r="F1674" s="5"/>
      <c r="G1674" s="5">
        <v>-43.177791127952879</v>
      </c>
      <c r="H1674" s="9"/>
      <c r="I1674" s="5"/>
    </row>
    <row r="1675" spans="2:9" s="4" customFormat="1" ht="12.75">
      <c r="B1675" s="6" t="s">
        <v>3348</v>
      </c>
      <c r="C1675" s="6" t="s">
        <v>3349</v>
      </c>
      <c r="D1675" s="9">
        <v>6393868</v>
      </c>
      <c r="E1675" s="5">
        <v>6.899999827146501E-2</v>
      </c>
      <c r="F1675" s="5"/>
      <c r="G1675" s="5">
        <v>-34.597156632393997</v>
      </c>
      <c r="H1675" s="9"/>
      <c r="I1675" s="5"/>
    </row>
    <row r="1676" spans="2:9" s="4" customFormat="1" ht="12.75">
      <c r="B1676" s="6" t="s">
        <v>3350</v>
      </c>
      <c r="C1676" s="6" t="s">
        <v>3351</v>
      </c>
      <c r="D1676" s="9">
        <v>6366145</v>
      </c>
      <c r="E1676" s="5">
        <v>0.57765698432922408</v>
      </c>
      <c r="F1676" s="5"/>
      <c r="G1676" s="5">
        <v>-28.443455182235855</v>
      </c>
      <c r="H1676" s="9">
        <v>0</v>
      </c>
      <c r="I1676" s="5">
        <v>-4.1036000708118005E-2</v>
      </c>
    </row>
    <row r="1677" spans="2:9" s="4" customFormat="1" ht="12.75">
      <c r="B1677" s="6" t="s">
        <v>3352</v>
      </c>
      <c r="C1677" s="6" t="s">
        <v>3353</v>
      </c>
      <c r="D1677" s="9">
        <v>6335471.5</v>
      </c>
      <c r="E1677" s="5">
        <v>0.56878197193145807</v>
      </c>
      <c r="F1677" s="5"/>
      <c r="G1677" s="5">
        <v>-31.205823117558641</v>
      </c>
      <c r="H1677" s="9">
        <v>1074490.7929545916</v>
      </c>
      <c r="I1677" s="5">
        <v>-0.12617247768809201</v>
      </c>
    </row>
    <row r="1678" spans="2:9" s="4" customFormat="1" ht="12.75">
      <c r="B1678" s="6" t="s">
        <v>3354</v>
      </c>
      <c r="C1678" s="6" t="s">
        <v>3355</v>
      </c>
      <c r="D1678" s="9">
        <v>6321218.5</v>
      </c>
      <c r="E1678" s="5">
        <v>0.71126157045364402</v>
      </c>
      <c r="F1678" s="5"/>
      <c r="G1678" s="5">
        <v>-57.148384644826599</v>
      </c>
      <c r="H1678" s="9"/>
      <c r="I1678" s="5"/>
    </row>
    <row r="1679" spans="2:9" s="4" customFormat="1" ht="12.75">
      <c r="B1679" s="6" t="s">
        <v>3356</v>
      </c>
      <c r="C1679" s="6" t="s">
        <v>3357</v>
      </c>
      <c r="D1679" s="9">
        <v>6300249.5</v>
      </c>
      <c r="E1679" s="5">
        <v>1.7599999904632571</v>
      </c>
      <c r="F1679" s="5"/>
      <c r="G1679" s="5">
        <v>-77.607003213536359</v>
      </c>
      <c r="H1679" s="9">
        <v>128678437.01806723</v>
      </c>
      <c r="I1679" s="5">
        <v>-3.2529326767009659</v>
      </c>
    </row>
    <row r="1680" spans="2:9" s="4" customFormat="1" ht="12.75">
      <c r="B1680" s="6" t="s">
        <v>3358</v>
      </c>
      <c r="C1680" s="6" t="s">
        <v>3359</v>
      </c>
      <c r="D1680" s="9">
        <v>6271524.5</v>
      </c>
      <c r="E1680" s="5">
        <v>1.2536119222640991</v>
      </c>
      <c r="F1680" s="5"/>
      <c r="G1680" s="5">
        <v>-51.435870166593169</v>
      </c>
      <c r="H1680" s="9">
        <v>473973.68816071079</v>
      </c>
      <c r="I1680" s="5">
        <v>-0.14281491291220902</v>
      </c>
    </row>
    <row r="1681" spans="2:9" s="4" customFormat="1" ht="12.75">
      <c r="B1681" s="6" t="s">
        <v>3360</v>
      </c>
      <c r="C1681" s="6" t="s">
        <v>3361</v>
      </c>
      <c r="D1681" s="9">
        <v>6189876</v>
      </c>
      <c r="E1681" s="5">
        <v>3.0686613172293001E-2</v>
      </c>
      <c r="F1681" s="5"/>
      <c r="G1681" s="5">
        <v>-22.369012374272323</v>
      </c>
      <c r="H1681" s="9">
        <v>7109.6246685842179</v>
      </c>
      <c r="I1681" s="5">
        <v>3.3527318964060001E-3</v>
      </c>
    </row>
    <row r="1682" spans="2:9" s="4" customFormat="1" ht="12.75">
      <c r="B1682" s="6" t="s">
        <v>3362</v>
      </c>
      <c r="C1682" s="6" t="s">
        <v>3363</v>
      </c>
      <c r="D1682" s="9">
        <v>6112500</v>
      </c>
      <c r="E1682" s="5">
        <v>1.629999995231628</v>
      </c>
      <c r="F1682" s="5"/>
      <c r="G1682" s="5">
        <v>-12.865742213206666</v>
      </c>
      <c r="H1682" s="9"/>
      <c r="I1682" s="5"/>
    </row>
    <row r="1683" spans="2:9" s="4" customFormat="1" ht="12.75">
      <c r="B1683" s="6" t="s">
        <v>3364</v>
      </c>
      <c r="C1683" s="6" t="s">
        <v>3365</v>
      </c>
      <c r="D1683" s="9">
        <v>6098884.5</v>
      </c>
      <c r="E1683" s="5">
        <v>4.2170071601867676</v>
      </c>
      <c r="F1683" s="5"/>
      <c r="G1683" s="5">
        <v>-11.519725591307385</v>
      </c>
      <c r="H1683" s="9"/>
      <c r="I1683" s="5"/>
    </row>
    <row r="1684" spans="2:9" s="4" customFormat="1" ht="12.75">
      <c r="B1684" s="6" t="s">
        <v>3366</v>
      </c>
      <c r="C1684" s="6" t="s">
        <v>3367</v>
      </c>
      <c r="D1684" s="9">
        <v>6062302</v>
      </c>
      <c r="E1684" s="5">
        <v>3.034188032150269</v>
      </c>
      <c r="F1684" s="5">
        <v>10.365231513977051</v>
      </c>
      <c r="G1684" s="5">
        <v>352.38173657350893</v>
      </c>
      <c r="H1684" s="9">
        <v>1294173.3018636582</v>
      </c>
      <c r="I1684" s="5">
        <v>0.30078164747064201</v>
      </c>
    </row>
    <row r="1685" spans="2:9" s="4" customFormat="1" ht="12.75">
      <c r="B1685" s="6" t="s">
        <v>3368</v>
      </c>
      <c r="C1685" s="6" t="s">
        <v>3369</v>
      </c>
      <c r="D1685" s="9">
        <v>6027289.5</v>
      </c>
      <c r="E1685" s="5">
        <v>6.7317401990290007E-3</v>
      </c>
      <c r="F1685" s="5"/>
      <c r="G1685" s="5">
        <v>-44.021541973222142</v>
      </c>
      <c r="H1685" s="9">
        <v>16192767.163396485</v>
      </c>
      <c r="I1685" s="5">
        <v>-1.6022723279000002E-3</v>
      </c>
    </row>
    <row r="1686" spans="2:9" s="4" customFormat="1" ht="12.75">
      <c r="B1686" s="6" t="s">
        <v>3370</v>
      </c>
      <c r="C1686" s="6" t="s">
        <v>3371</v>
      </c>
      <c r="D1686" s="9">
        <v>6017274.5</v>
      </c>
      <c r="E1686" s="5">
        <v>4.7523002140220007E-3</v>
      </c>
      <c r="F1686" s="5"/>
      <c r="G1686" s="5">
        <v>-65.628545916716234</v>
      </c>
      <c r="H1686" s="9">
        <v>14948820.534496196</v>
      </c>
      <c r="I1686" s="5">
        <v>-1.0479856635596E-2</v>
      </c>
    </row>
    <row r="1687" spans="2:9" s="4" customFormat="1" ht="12.75">
      <c r="B1687" s="6" t="s">
        <v>3372</v>
      </c>
      <c r="C1687" s="6" t="s">
        <v>3373</v>
      </c>
      <c r="D1687" s="9">
        <v>5976744</v>
      </c>
      <c r="E1687" s="5">
        <v>1.481874962337E-3</v>
      </c>
      <c r="F1687" s="5"/>
      <c r="G1687" s="5">
        <v>-75.670072461798227</v>
      </c>
      <c r="H1687" s="9">
        <v>1394724.8455250179</v>
      </c>
      <c r="I1687" s="5">
        <v>-4.5474990520870005E-3</v>
      </c>
    </row>
    <row r="1688" spans="2:9" s="4" customFormat="1" ht="12.75">
      <c r="B1688" s="6" t="s">
        <v>3374</v>
      </c>
      <c r="C1688" s="6" t="s">
        <v>3375</v>
      </c>
      <c r="D1688" s="9">
        <v>5967272.5</v>
      </c>
      <c r="E1688" s="5">
        <v>3.8613021373749001E-2</v>
      </c>
      <c r="F1688" s="5"/>
      <c r="G1688" s="5">
        <v>-46.089591257138217</v>
      </c>
      <c r="H1688" s="9">
        <v>0</v>
      </c>
      <c r="I1688" s="5">
        <v>-5.9840218065899002E-2</v>
      </c>
    </row>
    <row r="1689" spans="2:9" s="4" customFormat="1" ht="12.75">
      <c r="B1689" s="6" t="s">
        <v>3376</v>
      </c>
      <c r="C1689" s="6" t="s">
        <v>3377</v>
      </c>
      <c r="D1689" s="9">
        <v>5957227.5</v>
      </c>
      <c r="E1689" s="5">
        <v>6.0173377394676007E-2</v>
      </c>
      <c r="F1689" s="5">
        <v>480.00003051757813</v>
      </c>
      <c r="G1689" s="5">
        <v>-44.590066689025434</v>
      </c>
      <c r="H1689" s="9">
        <v>5005783.2307587825</v>
      </c>
      <c r="I1689" s="5">
        <v>1.3422453488E-4</v>
      </c>
    </row>
    <row r="1690" spans="2:9" s="4" customFormat="1" ht="12.75">
      <c r="B1690" s="6" t="s">
        <v>3378</v>
      </c>
      <c r="C1690" s="6" t="s">
        <v>3379</v>
      </c>
      <c r="D1690" s="9">
        <v>5948236</v>
      </c>
      <c r="E1690" s="5">
        <v>3.0686613172293001E-2</v>
      </c>
      <c r="F1690" s="5"/>
      <c r="G1690" s="5">
        <v>-13.743349224731871</v>
      </c>
      <c r="H1690" s="9">
        <v>32621.69411496161</v>
      </c>
      <c r="I1690" s="5">
        <v>-7.9786952467369998E-3</v>
      </c>
    </row>
    <row r="1691" spans="2:9" s="4" customFormat="1" ht="12.75">
      <c r="B1691" s="6" t="s">
        <v>3380</v>
      </c>
      <c r="C1691" s="6" t="s">
        <v>3381</v>
      </c>
      <c r="D1691" s="9">
        <v>5929650</v>
      </c>
      <c r="E1691" s="5">
        <v>0.19946298003196702</v>
      </c>
      <c r="F1691" s="5">
        <v>17.007915496826172</v>
      </c>
      <c r="G1691" s="5">
        <v>-15.89976669910509</v>
      </c>
      <c r="H1691" s="9">
        <v>3486284.0386631922</v>
      </c>
      <c r="I1691" s="5">
        <v>1.8118027030279E-2</v>
      </c>
    </row>
    <row r="1692" spans="2:9" s="4" customFormat="1" ht="12.75">
      <c r="B1692" s="6" t="s">
        <v>3382</v>
      </c>
      <c r="C1692" s="6" t="s">
        <v>3383</v>
      </c>
      <c r="D1692" s="9">
        <v>5927013</v>
      </c>
      <c r="E1692" s="5">
        <v>2.2783060073852539</v>
      </c>
      <c r="F1692" s="5">
        <v>33.760063171386719</v>
      </c>
      <c r="G1692" s="5">
        <v>-17.992975716833072</v>
      </c>
      <c r="H1692" s="9">
        <v>3477484.616106933</v>
      </c>
      <c r="I1692" s="5">
        <v>7.6539964587805001E-2</v>
      </c>
    </row>
    <row r="1693" spans="2:9" s="4" customFormat="1" ht="12.75">
      <c r="B1693" s="6" t="s">
        <v>3384</v>
      </c>
      <c r="C1693" s="6" t="s">
        <v>3385</v>
      </c>
      <c r="D1693" s="9">
        <v>5916465</v>
      </c>
      <c r="E1693" s="5">
        <v>4.7523002140220007E-3</v>
      </c>
      <c r="F1693" s="5">
        <v>1.229364275932312</v>
      </c>
      <c r="G1693" s="5">
        <v>-40.631126352555071</v>
      </c>
      <c r="H1693" s="9">
        <v>3001820.5739647085</v>
      </c>
      <c r="I1693" s="5">
        <v>4.1897219169880007E-3</v>
      </c>
    </row>
    <row r="1694" spans="2:9" s="4" customFormat="1" ht="12.75">
      <c r="B1694" s="6" t="s">
        <v>3386</v>
      </c>
      <c r="C1694" s="6" t="s">
        <v>3387</v>
      </c>
      <c r="D1694" s="9">
        <v>5880494.5</v>
      </c>
      <c r="E1694" s="5">
        <v>3.72996997833252</v>
      </c>
      <c r="F1694" s="5">
        <v>6.006230354309082</v>
      </c>
      <c r="G1694" s="5">
        <v>-43.905365353983058</v>
      </c>
      <c r="H1694" s="9">
        <v>751692.16134465684</v>
      </c>
      <c r="I1694" s="5">
        <v>0.703337538480441</v>
      </c>
    </row>
    <row r="1695" spans="2:9" s="4" customFormat="1" ht="12.75">
      <c r="B1695" s="6" t="s">
        <v>3388</v>
      </c>
      <c r="C1695" s="6" t="s">
        <v>3389</v>
      </c>
      <c r="D1695" s="9">
        <v>5847248</v>
      </c>
      <c r="E1695" s="5">
        <v>0.47999998927116405</v>
      </c>
      <c r="F1695" s="5"/>
      <c r="G1695" s="5">
        <v>-85.321101159910043</v>
      </c>
      <c r="H1695" s="9">
        <v>1102089661.811312</v>
      </c>
      <c r="I1695" s="5">
        <v>-2.0456321205983321</v>
      </c>
    </row>
    <row r="1696" spans="2:9" s="4" customFormat="1" ht="12.75">
      <c r="B1696" s="6" t="s">
        <v>3390</v>
      </c>
      <c r="C1696" s="6" t="s">
        <v>3391</v>
      </c>
      <c r="D1696" s="9">
        <v>5841412</v>
      </c>
      <c r="E1696" s="5">
        <v>2.4999999441210003E-3</v>
      </c>
      <c r="F1696" s="5"/>
      <c r="G1696" s="5">
        <v>-84.848485105047544</v>
      </c>
      <c r="H1696" s="9">
        <v>5294952</v>
      </c>
      <c r="I1696" s="5">
        <v>-9.9030000274070006E-3</v>
      </c>
    </row>
    <row r="1697" spans="2:9" s="4" customFormat="1" ht="12.75">
      <c r="B1697" s="6" t="s">
        <v>3392</v>
      </c>
      <c r="C1697" s="6" t="s">
        <v>3393</v>
      </c>
      <c r="D1697" s="9">
        <v>5821885</v>
      </c>
      <c r="E1697" s="5">
        <v>6.9935508072376001E-2</v>
      </c>
      <c r="F1697" s="5">
        <v>3.7656903266907002E-2</v>
      </c>
      <c r="G1697" s="5">
        <v>-73.534889596236113</v>
      </c>
      <c r="H1697" s="9"/>
      <c r="I1697" s="5">
        <v>1.783966159517048</v>
      </c>
    </row>
    <row r="1698" spans="2:9" s="4" customFormat="1" ht="12.75">
      <c r="B1698" s="6" t="s">
        <v>3394</v>
      </c>
      <c r="C1698" s="6" t="s">
        <v>3395</v>
      </c>
      <c r="D1698" s="9">
        <v>5820802.5</v>
      </c>
      <c r="E1698" s="5">
        <v>1.4000000432134001E-2</v>
      </c>
      <c r="F1698" s="5"/>
      <c r="G1698" s="5">
        <v>-40.425528036139433</v>
      </c>
      <c r="H1698" s="9">
        <v>14420</v>
      </c>
      <c r="I1698" s="5">
        <v>-3.0000000260770004E-3</v>
      </c>
    </row>
    <row r="1699" spans="2:9" s="4" customFormat="1" ht="12.75">
      <c r="B1699" s="6" t="s">
        <v>3396</v>
      </c>
      <c r="C1699" s="6" t="s">
        <v>3397</v>
      </c>
      <c r="D1699" s="9">
        <v>5814907</v>
      </c>
      <c r="E1699" s="5">
        <v>0.19179132580757102</v>
      </c>
      <c r="F1699" s="5"/>
      <c r="G1699" s="5">
        <v>-46.089588490120569</v>
      </c>
      <c r="H1699" s="9">
        <v>5757428.4000030681</v>
      </c>
      <c r="I1699" s="5">
        <v>-1.08241682343228</v>
      </c>
    </row>
    <row r="1700" spans="2:9" s="4" customFormat="1" ht="12.75">
      <c r="B1700" s="6" t="s">
        <v>3398</v>
      </c>
      <c r="C1700" s="6" t="s">
        <v>3399</v>
      </c>
      <c r="D1700" s="9">
        <v>5770356.5</v>
      </c>
      <c r="E1700" s="5">
        <v>0.84129291772842407</v>
      </c>
      <c r="F1700" s="5"/>
      <c r="G1700" s="5">
        <v>51.301274968509738</v>
      </c>
      <c r="H1700" s="9">
        <v>367090.61863564892</v>
      </c>
      <c r="I1700" s="5">
        <v>-9.1772652359895013E-2</v>
      </c>
    </row>
    <row r="1701" spans="2:9" s="4" customFormat="1" ht="12.75">
      <c r="B1701" s="6" t="s">
        <v>3400</v>
      </c>
      <c r="C1701" s="6" t="s">
        <v>3401</v>
      </c>
      <c r="D1701" s="9">
        <v>5725990</v>
      </c>
      <c r="E1701" s="5">
        <v>8.1468001008030005E-3</v>
      </c>
      <c r="F1701" s="5"/>
      <c r="G1701" s="5">
        <v>-46.689175436193253</v>
      </c>
      <c r="H1701" s="9">
        <v>11426242.379590726</v>
      </c>
      <c r="I1701" s="5">
        <v>-5.7574382412320007E-3</v>
      </c>
    </row>
    <row r="1702" spans="2:9" s="4" customFormat="1" ht="12.75">
      <c r="B1702" s="6" t="s">
        <v>3402</v>
      </c>
      <c r="C1702" s="6" t="s">
        <v>3403</v>
      </c>
      <c r="D1702" s="9">
        <v>5720798</v>
      </c>
      <c r="E1702" s="5">
        <v>0.11854999512434002</v>
      </c>
      <c r="F1702" s="5">
        <v>11.570055961608887</v>
      </c>
      <c r="G1702" s="5">
        <v>-37.437330844825944</v>
      </c>
      <c r="H1702" s="9">
        <v>4820443.9120153841</v>
      </c>
      <c r="I1702" s="5">
        <v>1.1856321949682001E-2</v>
      </c>
    </row>
    <row r="1703" spans="2:9" s="4" customFormat="1" ht="12.75">
      <c r="B1703" s="6" t="s">
        <v>3404</v>
      </c>
      <c r="C1703" s="6" t="s">
        <v>3405</v>
      </c>
      <c r="D1703" s="9">
        <v>5682931</v>
      </c>
      <c r="E1703" s="5">
        <v>4.6383641660213006E-2</v>
      </c>
      <c r="F1703" s="5"/>
      <c r="G1703" s="5">
        <v>-42.886175335401298</v>
      </c>
      <c r="H1703" s="9">
        <v>14225217.66005782</v>
      </c>
      <c r="I1703" s="5">
        <v>-3.2184656632211492</v>
      </c>
    </row>
    <row r="1704" spans="2:9" s="4" customFormat="1" ht="12.75">
      <c r="B1704" s="6" t="s">
        <v>3406</v>
      </c>
      <c r="C1704" s="6" t="s">
        <v>3407</v>
      </c>
      <c r="D1704" s="9">
        <v>5674603.5</v>
      </c>
      <c r="E1704" s="5">
        <v>2.3014958947897003E-2</v>
      </c>
      <c r="F1704" s="5"/>
      <c r="G1704" s="5">
        <v>-79.205985236069395</v>
      </c>
      <c r="H1704" s="9">
        <v>69154.864793084067</v>
      </c>
      <c r="I1704" s="5">
        <v>-8.6131883379460001E-3</v>
      </c>
    </row>
    <row r="1705" spans="2:9" s="4" customFormat="1" ht="12.75">
      <c r="B1705" s="6" t="s">
        <v>3408</v>
      </c>
      <c r="C1705" s="6" t="s">
        <v>3409</v>
      </c>
      <c r="D1705" s="9">
        <v>5668939</v>
      </c>
      <c r="E1705" s="5">
        <v>6.9044880568981004E-2</v>
      </c>
      <c r="F1705" s="5"/>
      <c r="G1705" s="5">
        <v>-50.094360405656872</v>
      </c>
      <c r="H1705" s="9">
        <v>0</v>
      </c>
      <c r="I1705" s="5">
        <v>-2.2361257706944002E-2</v>
      </c>
    </row>
    <row r="1706" spans="2:9" s="4" customFormat="1" ht="12.75">
      <c r="B1706" s="6" t="s">
        <v>3410</v>
      </c>
      <c r="C1706" s="6" t="s">
        <v>3411</v>
      </c>
      <c r="D1706" s="9">
        <v>5659098.5</v>
      </c>
      <c r="E1706" s="5">
        <v>9.205983579158801E-2</v>
      </c>
      <c r="F1706" s="5"/>
      <c r="G1706" s="5">
        <v>-70.888379640352113</v>
      </c>
      <c r="H1706" s="9"/>
      <c r="I1706" s="5"/>
    </row>
    <row r="1707" spans="2:9" s="4" customFormat="1" ht="12.75">
      <c r="B1707" s="6" t="s">
        <v>3412</v>
      </c>
      <c r="C1707" s="6" t="s">
        <v>3413</v>
      </c>
      <c r="D1707" s="9">
        <v>5598707.5</v>
      </c>
      <c r="E1707" s="5">
        <v>8.1087343394756012E-2</v>
      </c>
      <c r="F1707" s="5"/>
      <c r="G1707" s="5">
        <v>-55.699708684799553</v>
      </c>
      <c r="H1707" s="9">
        <v>0</v>
      </c>
      <c r="I1707" s="5">
        <v>-2.8323935864691001E-2</v>
      </c>
    </row>
    <row r="1708" spans="2:9" s="4" customFormat="1" ht="12.75">
      <c r="B1708" s="6" t="s">
        <v>3414</v>
      </c>
      <c r="C1708" s="6" t="s">
        <v>3415</v>
      </c>
      <c r="D1708" s="9">
        <v>5574390</v>
      </c>
      <c r="E1708" s="5">
        <v>11.421000480651855</v>
      </c>
      <c r="F1708" s="5">
        <v>93.994781494140625</v>
      </c>
      <c r="G1708" s="5">
        <v>47.110224770148832</v>
      </c>
      <c r="H1708" s="9">
        <v>8988307.5447313357</v>
      </c>
      <c r="I1708" s="5">
        <v>0.13408986767748302</v>
      </c>
    </row>
    <row r="1709" spans="2:9" s="4" customFormat="1" ht="12.75">
      <c r="B1709" s="6" t="s">
        <v>3416</v>
      </c>
      <c r="C1709" s="6" t="s">
        <v>3417</v>
      </c>
      <c r="D1709" s="9">
        <v>5571833.5</v>
      </c>
      <c r="E1709" s="5">
        <v>0.118910625576973</v>
      </c>
      <c r="F1709" s="5"/>
      <c r="G1709" s="5">
        <v>-69.30407298827383</v>
      </c>
      <c r="H1709" s="9">
        <v>12922350</v>
      </c>
      <c r="I1709" s="5">
        <v>-0.137569004669785</v>
      </c>
    </row>
    <row r="1710" spans="2:9" s="4" customFormat="1" ht="12.75">
      <c r="B1710" s="6" t="s">
        <v>3418</v>
      </c>
      <c r="C1710" s="6" t="s">
        <v>3419</v>
      </c>
      <c r="D1710" s="9">
        <v>5562419.5</v>
      </c>
      <c r="E1710" s="5">
        <v>5.7537402957678008E-2</v>
      </c>
      <c r="F1710" s="5"/>
      <c r="G1710" s="5">
        <v>-23.390465878329202</v>
      </c>
      <c r="H1710" s="9">
        <v>947469.83936387289</v>
      </c>
      <c r="I1710" s="5">
        <v>-8.8186022508370002E-2</v>
      </c>
    </row>
    <row r="1711" spans="2:9" s="4" customFormat="1" ht="12.75">
      <c r="B1711" s="6" t="s">
        <v>3420</v>
      </c>
      <c r="C1711" s="6" t="s">
        <v>3421</v>
      </c>
      <c r="D1711" s="9">
        <v>5556866.5</v>
      </c>
      <c r="E1711" s="5">
        <v>4.3876420706511002E-2</v>
      </c>
      <c r="F1711" s="5"/>
      <c r="G1711" s="5">
        <v>-38.328137873966192</v>
      </c>
      <c r="H1711" s="9">
        <v>155767.57620936364</v>
      </c>
      <c r="I1711" s="5">
        <v>-7.8118683350100011E-4</v>
      </c>
    </row>
    <row r="1712" spans="2:9" s="4" customFormat="1" ht="12.75">
      <c r="B1712" s="6" t="s">
        <v>3422</v>
      </c>
      <c r="C1712" s="6" t="s">
        <v>3423</v>
      </c>
      <c r="D1712" s="9">
        <v>5546181.5</v>
      </c>
      <c r="E1712" s="5">
        <v>0.48389419913291903</v>
      </c>
      <c r="F1712" s="5">
        <v>6433.3330078125</v>
      </c>
      <c r="G1712" s="5">
        <v>-46.63496271948997</v>
      </c>
      <c r="H1712" s="9">
        <v>1222852.6523527855</v>
      </c>
      <c r="I1712" s="5">
        <v>8.0534723428000012E-5</v>
      </c>
    </row>
    <row r="1713" spans="2:9" s="4" customFormat="1" ht="12.75">
      <c r="B1713" s="6" t="s">
        <v>3424</v>
      </c>
      <c r="C1713" s="6" t="s">
        <v>3425</v>
      </c>
      <c r="D1713" s="9">
        <v>5519977</v>
      </c>
      <c r="E1713" s="5">
        <v>0.41193860769271901</v>
      </c>
      <c r="F1713" s="5"/>
      <c r="G1713" s="5">
        <v>-71.029334820349106</v>
      </c>
      <c r="H1713" s="9">
        <v>1932006.6687353153</v>
      </c>
      <c r="I1713" s="5">
        <v>-0.22198037977535201</v>
      </c>
    </row>
    <row r="1714" spans="2:9" s="4" customFormat="1" ht="12.75">
      <c r="B1714" s="6" t="s">
        <v>3426</v>
      </c>
      <c r="C1714" s="6" t="s">
        <v>3427</v>
      </c>
      <c r="D1714" s="9">
        <v>5516960.5</v>
      </c>
      <c r="E1714" s="5">
        <v>5.4999999701977005E-2</v>
      </c>
      <c r="F1714" s="5"/>
      <c r="G1714" s="5">
        <v>32.530124808001659</v>
      </c>
      <c r="H1714" s="9"/>
      <c r="I1714" s="5"/>
    </row>
    <row r="1715" spans="2:9" s="4" customFormat="1" ht="12.75">
      <c r="B1715" s="6" t="s">
        <v>3428</v>
      </c>
      <c r="C1715" s="6" t="s">
        <v>3429</v>
      </c>
      <c r="D1715" s="9">
        <v>5494244</v>
      </c>
      <c r="E1715" s="5">
        <v>0.21741643548011802</v>
      </c>
      <c r="F1715" s="5"/>
      <c r="G1715" s="5">
        <v>-59.606548719479093</v>
      </c>
      <c r="H1715" s="9">
        <v>508000</v>
      </c>
      <c r="I1715" s="5">
        <v>-1.1550090312957759</v>
      </c>
    </row>
    <row r="1716" spans="2:9" s="4" customFormat="1" ht="12.75">
      <c r="B1716" s="6" t="s">
        <v>3430</v>
      </c>
      <c r="C1716" s="6" t="s">
        <v>3431</v>
      </c>
      <c r="D1716" s="9">
        <v>5492751</v>
      </c>
      <c r="E1716" s="5">
        <v>2.0746248774230003E-3</v>
      </c>
      <c r="F1716" s="5"/>
      <c r="G1716" s="5">
        <v>-70.804086898913027</v>
      </c>
      <c r="H1716" s="9"/>
      <c r="I1716" s="5">
        <v>-1.22853752997E-3</v>
      </c>
    </row>
    <row r="1717" spans="2:9" s="4" customFormat="1" ht="12.75">
      <c r="B1717" s="6" t="s">
        <v>3432</v>
      </c>
      <c r="C1717" s="6" t="s">
        <v>3433</v>
      </c>
      <c r="D1717" s="9">
        <v>5457217.5</v>
      </c>
      <c r="E1717" s="5">
        <v>4.6962227821350098</v>
      </c>
      <c r="F1717" s="5"/>
      <c r="G1717" s="5">
        <v>-22.382529228130522</v>
      </c>
      <c r="H1717" s="9">
        <v>5260.8245036885992</v>
      </c>
      <c r="I1717" s="5">
        <v>-1.0144529403460349</v>
      </c>
    </row>
    <row r="1718" spans="2:9" s="4" customFormat="1" ht="12.75">
      <c r="B1718" s="6" t="s">
        <v>3434</v>
      </c>
      <c r="C1718" s="6" t="s">
        <v>3435</v>
      </c>
      <c r="D1718" s="9">
        <v>5446781</v>
      </c>
      <c r="E1718" s="5">
        <v>1.0965874418616002E-2</v>
      </c>
      <c r="F1718" s="5"/>
      <c r="G1718" s="5">
        <v>-35.185073919937928</v>
      </c>
      <c r="H1718" s="9">
        <v>30868085.578321684</v>
      </c>
      <c r="I1718" s="5">
        <v>-5.9793117125770005E-2</v>
      </c>
    </row>
    <row r="1719" spans="2:9" s="4" customFormat="1" ht="12.75">
      <c r="B1719" s="6" t="s">
        <v>3436</v>
      </c>
      <c r="C1719" s="6" t="s">
        <v>3437</v>
      </c>
      <c r="D1719" s="9">
        <v>5435074.5</v>
      </c>
      <c r="E1719" s="5">
        <v>1.1219566222280002E-3</v>
      </c>
      <c r="F1719" s="5"/>
      <c r="G1719" s="5">
        <v>-68.900855493256685</v>
      </c>
      <c r="H1719" s="9">
        <v>1290065.2070524716</v>
      </c>
      <c r="I1719" s="5">
        <v>-2.6101549706560004E-3</v>
      </c>
    </row>
    <row r="1720" spans="2:9" s="4" customFormat="1" ht="12.75">
      <c r="B1720" s="6" t="s">
        <v>3438</v>
      </c>
      <c r="C1720" s="6" t="s">
        <v>3439</v>
      </c>
      <c r="D1720" s="9">
        <v>5353568.5</v>
      </c>
      <c r="E1720" s="5">
        <v>5.7999999262390006E-3</v>
      </c>
      <c r="F1720" s="5"/>
      <c r="G1720" s="5">
        <v>-48.214284526374215</v>
      </c>
      <c r="H1720" s="9"/>
      <c r="I1720" s="5">
        <v>-9.9999997764825821</v>
      </c>
    </row>
    <row r="1721" spans="2:9" s="4" customFormat="1" ht="12.75">
      <c r="B1721" s="6" t="s">
        <v>3440</v>
      </c>
      <c r="C1721" s="6" t="s">
        <v>3441</v>
      </c>
      <c r="D1721" s="9">
        <v>5350535.5</v>
      </c>
      <c r="E1721" s="5">
        <v>7.4679002165794012E-2</v>
      </c>
      <c r="F1721" s="5">
        <v>52.606407165527344</v>
      </c>
      <c r="G1721" s="5">
        <v>-29.225284547173423</v>
      </c>
      <c r="H1721" s="9">
        <v>1419953.7622150232</v>
      </c>
      <c r="I1721" s="5">
        <v>1.6089552324490002E-3</v>
      </c>
    </row>
    <row r="1722" spans="2:9" s="4" customFormat="1" ht="12.75">
      <c r="B1722" s="6" t="s">
        <v>3442</v>
      </c>
      <c r="C1722" s="6" t="s">
        <v>3443</v>
      </c>
      <c r="D1722" s="9">
        <v>5336210.5</v>
      </c>
      <c r="E1722" s="5">
        <v>0.51683038473129306</v>
      </c>
      <c r="F1722" s="5"/>
      <c r="G1722" s="5">
        <v>-67.788634644139535</v>
      </c>
      <c r="H1722" s="9">
        <v>5305950.619993832</v>
      </c>
      <c r="I1722" s="5"/>
    </row>
    <row r="1723" spans="2:9" s="4" customFormat="1" ht="12.75">
      <c r="B1723" s="6" t="s">
        <v>3444</v>
      </c>
      <c r="C1723" s="6" t="s">
        <v>3445</v>
      </c>
      <c r="D1723" s="9">
        <v>5334379</v>
      </c>
      <c r="E1723" s="5">
        <v>4.1876047849655006E-2</v>
      </c>
      <c r="F1723" s="5"/>
      <c r="G1723" s="5">
        <v>-2.9612618528657602</v>
      </c>
      <c r="H1723" s="9">
        <v>1384185.8177997656</v>
      </c>
      <c r="I1723" s="5">
        <v>-1.7317732405036E-2</v>
      </c>
    </row>
    <row r="1724" spans="2:9" s="4" customFormat="1" ht="12.75">
      <c r="B1724" s="6" t="s">
        <v>3446</v>
      </c>
      <c r="C1724" s="6" t="s">
        <v>3447</v>
      </c>
      <c r="D1724" s="9">
        <v>5257853</v>
      </c>
      <c r="E1724" s="5">
        <v>5.7496748864651004E-2</v>
      </c>
      <c r="F1724" s="5"/>
      <c r="G1724" s="5">
        <v>-80.907842013006089</v>
      </c>
      <c r="H1724" s="9"/>
      <c r="I1724" s="5"/>
    </row>
    <row r="1725" spans="2:9" s="4" customFormat="1" ht="12.75">
      <c r="B1725" s="6" t="s">
        <v>3448</v>
      </c>
      <c r="C1725" s="6" t="s">
        <v>3449</v>
      </c>
      <c r="D1725" s="9">
        <v>5239425</v>
      </c>
      <c r="E1725" s="5">
        <v>1.4337825588882001E-2</v>
      </c>
      <c r="F1725" s="5"/>
      <c r="G1725" s="5">
        <v>-32.837294643509217</v>
      </c>
      <c r="H1725" s="9">
        <v>1029993.0431019845</v>
      </c>
      <c r="I1725" s="5"/>
    </row>
    <row r="1726" spans="2:9" s="4" customFormat="1" ht="12.75">
      <c r="B1726" s="6" t="s">
        <v>3450</v>
      </c>
      <c r="C1726" s="6" t="s">
        <v>3451</v>
      </c>
      <c r="D1726" s="9">
        <v>5162506</v>
      </c>
      <c r="E1726" s="5">
        <v>0.30466291308403004</v>
      </c>
      <c r="F1726" s="5"/>
      <c r="G1726" s="5">
        <v>-34.211006769856731</v>
      </c>
      <c r="H1726" s="9">
        <v>2104725.4517579661</v>
      </c>
      <c r="I1726" s="5">
        <v>-0.11076274950586001</v>
      </c>
    </row>
    <row r="1727" spans="2:9" s="4" customFormat="1" ht="12.75">
      <c r="B1727" s="6" t="s">
        <v>3452</v>
      </c>
      <c r="C1727" s="6" t="s">
        <v>3453</v>
      </c>
      <c r="D1727" s="9">
        <v>5143428</v>
      </c>
      <c r="E1727" s="5">
        <v>7.6138265430926999E-2</v>
      </c>
      <c r="F1727" s="5"/>
      <c r="G1727" s="5">
        <v>-59.567190932454572</v>
      </c>
      <c r="H1727" s="9">
        <v>0</v>
      </c>
      <c r="I1727" s="5">
        <v>-8.9809240571940993E-2</v>
      </c>
    </row>
    <row r="1728" spans="2:9" s="4" customFormat="1" ht="12.75">
      <c r="B1728" s="6" t="s">
        <v>3454</v>
      </c>
      <c r="C1728" s="6" t="s">
        <v>3455</v>
      </c>
      <c r="D1728" s="9">
        <v>5113101</v>
      </c>
      <c r="E1728" s="5">
        <v>1.2212999165058001E-2</v>
      </c>
      <c r="F1728" s="5"/>
      <c r="G1728" s="5">
        <v>-32.828366431617205</v>
      </c>
      <c r="H1728" s="9">
        <v>719508.47204323998</v>
      </c>
      <c r="I1728" s="5">
        <v>-3.2221859660810002E-3</v>
      </c>
    </row>
    <row r="1729" spans="2:9" s="4" customFormat="1" ht="12.75">
      <c r="B1729" s="6" t="s">
        <v>3456</v>
      </c>
      <c r="C1729" s="6" t="s">
        <v>3457</v>
      </c>
      <c r="D1729" s="9">
        <v>5110871.5</v>
      </c>
      <c r="E1729" s="5">
        <v>0.22694766521453902</v>
      </c>
      <c r="F1729" s="5"/>
      <c r="G1729" s="5">
        <v>-87.181569923494337</v>
      </c>
      <c r="H1729" s="9">
        <v>6284108.1297816671</v>
      </c>
      <c r="I1729" s="5">
        <v>-0.42954389982215102</v>
      </c>
    </row>
    <row r="1730" spans="2:9" s="4" customFormat="1" ht="12.75">
      <c r="B1730" s="6" t="s">
        <v>3458</v>
      </c>
      <c r="C1730" s="6" t="s">
        <v>3459</v>
      </c>
      <c r="D1730" s="9">
        <v>5103858</v>
      </c>
      <c r="E1730" s="5">
        <v>1.4900000095367432</v>
      </c>
      <c r="F1730" s="5"/>
      <c r="G1730" s="5">
        <v>-75.549720329601371</v>
      </c>
      <c r="H1730" s="9">
        <v>0</v>
      </c>
      <c r="I1730" s="5">
        <v>-0.72600002884937409</v>
      </c>
    </row>
    <row r="1731" spans="2:9" s="4" customFormat="1" ht="12.75">
      <c r="B1731" s="6" t="s">
        <v>3460</v>
      </c>
      <c r="C1731" s="6" t="s">
        <v>3461</v>
      </c>
      <c r="D1731" s="9">
        <v>5102578.5</v>
      </c>
      <c r="E1731" s="5">
        <v>0.51025789976120006</v>
      </c>
      <c r="F1731" s="5"/>
      <c r="G1731" s="5">
        <v>-15.408484564696689</v>
      </c>
      <c r="H1731" s="9">
        <v>219827.4571109137</v>
      </c>
      <c r="I1731" s="5">
        <v>-0.14523655793524301</v>
      </c>
    </row>
    <row r="1732" spans="2:9" s="4" customFormat="1" ht="12.75">
      <c r="B1732" s="6" t="s">
        <v>3462</v>
      </c>
      <c r="C1732" s="6" t="s">
        <v>3463</v>
      </c>
      <c r="D1732" s="9">
        <v>5097453.5</v>
      </c>
      <c r="E1732" s="5">
        <v>2.8464798927307129</v>
      </c>
      <c r="F1732" s="5"/>
      <c r="G1732" s="5">
        <v>-19.81088205540328</v>
      </c>
      <c r="H1732" s="9">
        <v>1276709.5832010456</v>
      </c>
      <c r="I1732" s="5"/>
    </row>
    <row r="1733" spans="2:9" s="4" customFormat="1" ht="12.75">
      <c r="B1733" s="6" t="s">
        <v>3464</v>
      </c>
      <c r="C1733" s="6" t="s">
        <v>3465</v>
      </c>
      <c r="D1733" s="9">
        <v>5074301</v>
      </c>
      <c r="E1733" s="5">
        <v>0.68656432628631603</v>
      </c>
      <c r="F1733" s="5"/>
      <c r="G1733" s="5">
        <v>-54.040366178360969</v>
      </c>
      <c r="H1733" s="9">
        <v>10128467.229469661</v>
      </c>
      <c r="I1733" s="5">
        <v>-0.49512062579214305</v>
      </c>
    </row>
    <row r="1734" spans="2:9" s="4" customFormat="1" ht="12.75">
      <c r="B1734" s="6" t="s">
        <v>3466</v>
      </c>
      <c r="C1734" s="6" t="s">
        <v>3467</v>
      </c>
      <c r="D1734" s="9">
        <v>5047341.5</v>
      </c>
      <c r="E1734" s="5">
        <v>6.9044880568981004E-2</v>
      </c>
      <c r="F1734" s="5"/>
      <c r="G1734" s="5">
        <v>-19.38319414612867</v>
      </c>
      <c r="H1734" s="9"/>
      <c r="I1734" s="5"/>
    </row>
    <row r="1735" spans="2:9" s="4" customFormat="1" ht="12.75">
      <c r="B1735" s="6" t="s">
        <v>3468</v>
      </c>
      <c r="C1735" s="6" t="s">
        <v>3469</v>
      </c>
      <c r="D1735" s="9">
        <v>5025434.5</v>
      </c>
      <c r="E1735" s="5">
        <v>4.0734000504020007E-3</v>
      </c>
      <c r="F1735" s="5"/>
      <c r="G1735" s="5">
        <v>-74.288359090648854</v>
      </c>
      <c r="H1735" s="9">
        <v>563365.27541051712</v>
      </c>
      <c r="I1735" s="5">
        <v>-4.2319501889270007E-3</v>
      </c>
    </row>
    <row r="1736" spans="2:9" s="4" customFormat="1" ht="12.75">
      <c r="B1736" s="6" t="s">
        <v>3470</v>
      </c>
      <c r="C1736" s="6" t="s">
        <v>3471</v>
      </c>
      <c r="D1736" s="9">
        <v>5018923</v>
      </c>
      <c r="E1736" s="5">
        <v>0.10078500211238901</v>
      </c>
      <c r="F1736" s="5"/>
      <c r="G1736" s="5">
        <v>-17.681814431951359</v>
      </c>
      <c r="H1736" s="9">
        <v>0</v>
      </c>
      <c r="I1736" s="5">
        <v>-9.0969102680380012E-3</v>
      </c>
    </row>
    <row r="1737" spans="2:9" s="4" customFormat="1" ht="12.75">
      <c r="B1737" s="6" t="s">
        <v>3472</v>
      </c>
      <c r="C1737" s="6" t="s">
        <v>3473</v>
      </c>
      <c r="D1737" s="9">
        <v>5013034.5</v>
      </c>
      <c r="E1737" s="5">
        <v>0.25488248467445401</v>
      </c>
      <c r="F1737" s="5"/>
      <c r="G1737" s="5">
        <v>-10.326840877583853</v>
      </c>
      <c r="H1737" s="9">
        <v>7703679.4349541944</v>
      </c>
      <c r="I1737" s="5">
        <v>1.9447209641100001E-4</v>
      </c>
    </row>
    <row r="1738" spans="2:9" s="4" customFormat="1" ht="12.75">
      <c r="B1738" s="6" t="s">
        <v>3474</v>
      </c>
      <c r="C1738" s="6" t="s">
        <v>3475</v>
      </c>
      <c r="D1738" s="9">
        <v>5006585</v>
      </c>
      <c r="E1738" s="5">
        <v>2.1724801510572003E-2</v>
      </c>
      <c r="F1738" s="5"/>
      <c r="G1738" s="5">
        <v>-69.536670109689453</v>
      </c>
      <c r="H1738" s="9">
        <v>2618522.2301008711</v>
      </c>
      <c r="I1738" s="5">
        <v>-3.0068044107675003E-2</v>
      </c>
    </row>
    <row r="1739" spans="2:9" s="4" customFormat="1" ht="12.75">
      <c r="B1739" s="6" t="s">
        <v>3476</v>
      </c>
      <c r="C1739" s="6" t="s">
        <v>3477</v>
      </c>
      <c r="D1739" s="9">
        <v>4984125</v>
      </c>
      <c r="E1739" s="5">
        <v>3.0000001424900001E-4</v>
      </c>
      <c r="F1739" s="5"/>
      <c r="G1739" s="5">
        <v>-57.142853579122679</v>
      </c>
      <c r="H1739" s="9"/>
      <c r="I1739" s="5"/>
    </row>
    <row r="1740" spans="2:9" s="4" customFormat="1" ht="12.75">
      <c r="B1740" s="6" t="s">
        <v>3478</v>
      </c>
      <c r="C1740" s="6" t="s">
        <v>3479</v>
      </c>
      <c r="D1740" s="9">
        <v>4952064</v>
      </c>
      <c r="E1740" s="5">
        <v>1.3040499761701001E-2</v>
      </c>
      <c r="F1740" s="5"/>
      <c r="G1740" s="5">
        <v>-37.840957708905464</v>
      </c>
      <c r="H1740" s="9">
        <v>3564263.9322057795</v>
      </c>
      <c r="I1740" s="5">
        <v>-2.2339942148690002E-3</v>
      </c>
    </row>
    <row r="1741" spans="2:9" s="4" customFormat="1" ht="12.75">
      <c r="B1741" s="6" t="s">
        <v>3480</v>
      </c>
      <c r="C1741" s="6" t="s">
        <v>3481</v>
      </c>
      <c r="D1741" s="9">
        <v>4942295.5</v>
      </c>
      <c r="E1741" s="5">
        <v>0.30990749597549405</v>
      </c>
      <c r="F1741" s="5"/>
      <c r="G1741" s="5">
        <v>-64.8157632314485</v>
      </c>
      <c r="H1741" s="9">
        <v>11674661.115176382</v>
      </c>
      <c r="I1741" s="5">
        <v>-0.54862570755027407</v>
      </c>
    </row>
    <row r="1742" spans="2:9" s="4" customFormat="1" ht="12.75">
      <c r="B1742" s="6" t="s">
        <v>3482</v>
      </c>
      <c r="C1742" s="6" t="s">
        <v>3483</v>
      </c>
      <c r="D1742" s="9">
        <v>4895708.5</v>
      </c>
      <c r="E1742" s="5">
        <v>4.6029917895794005E-2</v>
      </c>
      <c r="F1742" s="5"/>
      <c r="G1742" s="5">
        <v>-56.871674612365929</v>
      </c>
      <c r="H1742" s="9"/>
      <c r="I1742" s="5"/>
    </row>
    <row r="1743" spans="2:9" s="4" customFormat="1" ht="12.75">
      <c r="B1743" s="6" t="s">
        <v>3484</v>
      </c>
      <c r="C1743" s="6" t="s">
        <v>3485</v>
      </c>
      <c r="D1743" s="9">
        <v>4851874.5</v>
      </c>
      <c r="E1743" s="5">
        <v>7.9999998211861004E-2</v>
      </c>
      <c r="F1743" s="5"/>
      <c r="G1743" s="5">
        <v>-20.000002980232189</v>
      </c>
      <c r="H1743" s="9"/>
      <c r="I1743" s="5"/>
    </row>
    <row r="1744" spans="2:9" s="4" customFormat="1" ht="12.75">
      <c r="B1744" s="6" t="s">
        <v>3486</v>
      </c>
      <c r="C1744" s="6" t="s">
        <v>3487</v>
      </c>
      <c r="D1744" s="9">
        <v>4825112.5</v>
      </c>
      <c r="E1744" s="5">
        <v>4.0055099874735003E-2</v>
      </c>
      <c r="F1744" s="5"/>
      <c r="G1744" s="5">
        <v>-38.252558528136639</v>
      </c>
      <c r="H1744" s="9">
        <v>388821.20077438268</v>
      </c>
      <c r="I1744" s="5">
        <v>-3.8982445066779003E-2</v>
      </c>
    </row>
    <row r="1745" spans="2:9" s="4" customFormat="1" ht="12.75">
      <c r="B1745" s="6" t="s">
        <v>3488</v>
      </c>
      <c r="C1745" s="6" t="s">
        <v>3489</v>
      </c>
      <c r="D1745" s="9">
        <v>4823834</v>
      </c>
      <c r="E1745" s="5">
        <v>2.5412414222956002E-2</v>
      </c>
      <c r="F1745" s="5"/>
      <c r="G1745" s="5">
        <v>-72.061491412579741</v>
      </c>
      <c r="H1745" s="9">
        <v>2600261.2105860747</v>
      </c>
      <c r="I1745" s="5">
        <v>-1.134716626108E-2</v>
      </c>
    </row>
    <row r="1746" spans="2:9" s="4" customFormat="1" ht="12.75">
      <c r="B1746" s="6" t="s">
        <v>3490</v>
      </c>
      <c r="C1746" s="6" t="s">
        <v>3491</v>
      </c>
      <c r="D1746" s="9">
        <v>4804918.5</v>
      </c>
      <c r="E1746" s="5">
        <v>0.48012748360633906</v>
      </c>
      <c r="F1746" s="5"/>
      <c r="G1746" s="5">
        <v>-52.063468363535556</v>
      </c>
      <c r="H1746" s="9">
        <v>8451830.7461592685</v>
      </c>
      <c r="I1746" s="5">
        <v>-7.2227171410329E-2</v>
      </c>
    </row>
    <row r="1747" spans="2:9" s="4" customFormat="1" ht="12.75">
      <c r="B1747" s="6" t="s">
        <v>3492</v>
      </c>
      <c r="C1747" s="6" t="s">
        <v>3493</v>
      </c>
      <c r="D1747" s="9">
        <v>4802962</v>
      </c>
      <c r="E1747" s="5">
        <v>0.23186300694942502</v>
      </c>
      <c r="F1747" s="5"/>
      <c r="G1747" s="5">
        <v>-51.514595898709779</v>
      </c>
      <c r="H1747" s="9"/>
      <c r="I1747" s="5"/>
    </row>
    <row r="1748" spans="2:9" s="4" customFormat="1" ht="12.75">
      <c r="B1748" s="6" t="s">
        <v>3494</v>
      </c>
      <c r="C1748" s="6" t="s">
        <v>3495</v>
      </c>
      <c r="D1748" s="9">
        <v>4733417</v>
      </c>
      <c r="E1748" s="5">
        <v>1.411339998245239</v>
      </c>
      <c r="F1748" s="5"/>
      <c r="G1748" s="5">
        <v>-31.136675183562179</v>
      </c>
      <c r="H1748" s="9">
        <v>15356349.537193991</v>
      </c>
      <c r="I1748" s="5">
        <v>-0.22120567461673801</v>
      </c>
    </row>
    <row r="1749" spans="2:9" s="4" customFormat="1" ht="12.75">
      <c r="B1749" s="6" t="s">
        <v>3496</v>
      </c>
      <c r="C1749" s="6" t="s">
        <v>3497</v>
      </c>
      <c r="D1749" s="9">
        <v>4731548.5</v>
      </c>
      <c r="E1749" s="5">
        <v>0.99801898002624512</v>
      </c>
      <c r="F1749" s="5"/>
      <c r="G1749" s="5">
        <v>-18.081148979665706</v>
      </c>
      <c r="H1749" s="9">
        <v>2727662.3006339953</v>
      </c>
      <c r="I1749" s="5">
        <v>-5.1660480208099005E-2</v>
      </c>
    </row>
    <row r="1750" spans="2:9" s="4" customFormat="1" ht="12.75">
      <c r="B1750" s="6" t="s">
        <v>3498</v>
      </c>
      <c r="C1750" s="6" t="s">
        <v>3499</v>
      </c>
      <c r="D1750" s="9">
        <v>4680723</v>
      </c>
      <c r="E1750" s="5">
        <v>3.0686613172293001E-2</v>
      </c>
      <c r="F1750" s="5"/>
      <c r="G1750" s="5">
        <v>-40.283852592302047</v>
      </c>
      <c r="H1750" s="9">
        <v>0</v>
      </c>
      <c r="I1750" s="5">
        <v>-6.3850864626700003E-3</v>
      </c>
    </row>
    <row r="1751" spans="2:9" s="4" customFormat="1" ht="12.75">
      <c r="B1751" s="6" t="s">
        <v>3500</v>
      </c>
      <c r="C1751" s="6" t="s">
        <v>3501</v>
      </c>
      <c r="D1751" s="9">
        <v>4656330.5</v>
      </c>
      <c r="E1751" s="5">
        <v>1.3731285929680001E-2</v>
      </c>
      <c r="F1751" s="5"/>
      <c r="G1751" s="5">
        <v>-37.642709211465267</v>
      </c>
      <c r="H1751" s="9">
        <v>2103684.3150151325</v>
      </c>
      <c r="I1751" s="5">
        <v>-3.5259501540051003E-2</v>
      </c>
    </row>
    <row r="1752" spans="2:9" s="4" customFormat="1" ht="12.75">
      <c r="B1752" s="6" t="s">
        <v>3502</v>
      </c>
      <c r="C1752" s="6" t="s">
        <v>3503</v>
      </c>
      <c r="D1752" s="9">
        <v>4645621.5</v>
      </c>
      <c r="E1752" s="5">
        <v>8.4129288792610002E-2</v>
      </c>
      <c r="F1752" s="5"/>
      <c r="G1752" s="5">
        <v>-15.271289450901426</v>
      </c>
      <c r="H1752" s="9"/>
      <c r="I1752" s="5"/>
    </row>
    <row r="1753" spans="2:9" s="4" customFormat="1" ht="12.75">
      <c r="B1753" s="6" t="s">
        <v>3504</v>
      </c>
      <c r="C1753" s="6" t="s">
        <v>3505</v>
      </c>
      <c r="D1753" s="9">
        <v>4637542.5</v>
      </c>
      <c r="E1753" s="5">
        <v>5.4162297397852006E-2</v>
      </c>
      <c r="F1753" s="5"/>
      <c r="G1753" s="5">
        <v>-53.294834023180371</v>
      </c>
      <c r="H1753" s="9">
        <v>2351346.4923859565</v>
      </c>
      <c r="I1753" s="5">
        <v>-1.4679933780181001E-2</v>
      </c>
    </row>
    <row r="1754" spans="2:9" s="4" customFormat="1" ht="12.75">
      <c r="B1754" s="6" t="s">
        <v>3506</v>
      </c>
      <c r="C1754" s="6" t="s">
        <v>3507</v>
      </c>
      <c r="D1754" s="9">
        <v>4632483.5</v>
      </c>
      <c r="E1754" s="5">
        <v>3.0000001424900001E-4</v>
      </c>
      <c r="F1754" s="5"/>
      <c r="G1754" s="5">
        <v>-40</v>
      </c>
      <c r="H1754" s="9">
        <v>4138942</v>
      </c>
      <c r="I1754" s="5">
        <v>-7.1000002208000009E-5</v>
      </c>
    </row>
    <row r="1755" spans="2:9" s="4" customFormat="1" ht="12.75">
      <c r="B1755" s="6" t="s">
        <v>3508</v>
      </c>
      <c r="C1755" s="6" t="s">
        <v>3509</v>
      </c>
      <c r="D1755" s="9">
        <v>4631300</v>
      </c>
      <c r="E1755" s="5">
        <v>2.6477100327611001E-2</v>
      </c>
      <c r="F1755" s="5"/>
      <c r="G1755" s="5">
        <v>-75.743575824734307</v>
      </c>
      <c r="H1755" s="9">
        <v>1322175.5561262269</v>
      </c>
      <c r="I1755" s="5">
        <v>-9.0380285536445004E-2</v>
      </c>
    </row>
    <row r="1756" spans="2:9" s="4" customFormat="1" ht="12.75">
      <c r="B1756" s="6" t="s">
        <v>3510</v>
      </c>
      <c r="C1756" s="6" t="s">
        <v>3511</v>
      </c>
      <c r="D1756" s="9">
        <v>4626833.5</v>
      </c>
      <c r="E1756" s="5">
        <v>5.3555569648742676</v>
      </c>
      <c r="F1756" s="5"/>
      <c r="G1756" s="5">
        <v>-40.220227568145006</v>
      </c>
      <c r="H1756" s="9">
        <v>923398.70810047642</v>
      </c>
      <c r="I1756" s="5">
        <v>-0.71715613985345605</v>
      </c>
    </row>
    <row r="1757" spans="2:9" s="4" customFormat="1" ht="12.75">
      <c r="B1757" s="6" t="s">
        <v>3512</v>
      </c>
      <c r="C1757" s="6" t="s">
        <v>3513</v>
      </c>
      <c r="D1757" s="9">
        <v>4582088.5</v>
      </c>
      <c r="E1757" s="5">
        <v>2.3499999195337001E-2</v>
      </c>
      <c r="F1757" s="5"/>
      <c r="G1757" s="5">
        <v>-21.666667597989264</v>
      </c>
      <c r="H1757" s="9">
        <v>0</v>
      </c>
      <c r="I1757" s="5">
        <v>-4.3840000871570002E-3</v>
      </c>
    </row>
    <row r="1758" spans="2:9" s="4" customFormat="1" ht="12.75">
      <c r="B1758" s="6" t="s">
        <v>3514</v>
      </c>
      <c r="C1758" s="6" t="s">
        <v>3515</v>
      </c>
      <c r="D1758" s="9">
        <v>4556027.5</v>
      </c>
      <c r="E1758" s="5"/>
      <c r="F1758" s="5"/>
      <c r="G1758" s="5">
        <v>-48.97987826661614</v>
      </c>
      <c r="H1758" s="9">
        <v>3121520.7185896905</v>
      </c>
      <c r="I1758" s="5">
        <v>-1.5369801333383001E-2</v>
      </c>
    </row>
    <row r="1759" spans="2:9" s="4" customFormat="1" ht="12.75">
      <c r="B1759" s="6" t="s">
        <v>3516</v>
      </c>
      <c r="C1759" s="6" t="s">
        <v>3517</v>
      </c>
      <c r="D1759" s="9">
        <v>4525981.5</v>
      </c>
      <c r="E1759" s="5">
        <v>0.60307949781417802</v>
      </c>
      <c r="F1759" s="5"/>
      <c r="G1759" s="5">
        <v>-59.220812450897483</v>
      </c>
      <c r="H1759" s="9">
        <v>3926391.7818385791</v>
      </c>
      <c r="I1759" s="5">
        <v>-0.12425056015429901</v>
      </c>
    </row>
    <row r="1760" spans="2:9" s="4" customFormat="1" ht="12.75">
      <c r="B1760" s="6" t="s">
        <v>3518</v>
      </c>
      <c r="C1760" s="6" t="s">
        <v>3519</v>
      </c>
      <c r="D1760" s="9">
        <v>4522276.5</v>
      </c>
      <c r="E1760" s="5">
        <v>0.152569845318794</v>
      </c>
      <c r="F1760" s="5"/>
      <c r="G1760" s="5">
        <v>-8.080728551988992</v>
      </c>
      <c r="H1760" s="9">
        <v>2328938.0735660717</v>
      </c>
      <c r="I1760" s="5">
        <v>-6.5766295701551999E-2</v>
      </c>
    </row>
    <row r="1761" spans="2:9" s="4" customFormat="1" ht="12.75">
      <c r="B1761" s="6" t="s">
        <v>3520</v>
      </c>
      <c r="C1761" s="6" t="s">
        <v>3521</v>
      </c>
      <c r="D1761" s="9">
        <v>4511247.5</v>
      </c>
      <c r="E1761" s="5">
        <v>9.4180850982666016</v>
      </c>
      <c r="F1761" s="5"/>
      <c r="G1761" s="5">
        <v>-13.491254902156379</v>
      </c>
      <c r="H1761" s="9">
        <v>470174.23942595441</v>
      </c>
      <c r="I1761" s="5">
        <v>-0.41697410262150902</v>
      </c>
    </row>
    <row r="1762" spans="2:9" s="4" customFormat="1" ht="12.75">
      <c r="B1762" s="6" t="s">
        <v>3522</v>
      </c>
      <c r="C1762" s="6" t="s">
        <v>3523</v>
      </c>
      <c r="D1762" s="9">
        <v>4457803</v>
      </c>
      <c r="E1762" s="5">
        <v>9.0000003576279006E-2</v>
      </c>
      <c r="F1762" s="5"/>
      <c r="G1762" s="5">
        <v>-63.999998569488525</v>
      </c>
      <c r="H1762" s="9"/>
      <c r="I1762" s="5"/>
    </row>
    <row r="1763" spans="2:9" s="4" customFormat="1" ht="12.75">
      <c r="B1763" s="6" t="s">
        <v>3524</v>
      </c>
      <c r="C1763" s="6" t="s">
        <v>3525</v>
      </c>
      <c r="D1763" s="9">
        <v>4425911.5</v>
      </c>
      <c r="E1763" s="5">
        <v>6.5209053456783003E-2</v>
      </c>
      <c r="F1763" s="5"/>
      <c r="G1763" s="5">
        <v>-72.505691661639645</v>
      </c>
      <c r="H1763" s="9">
        <v>0</v>
      </c>
      <c r="I1763" s="5">
        <v>-1.6809075840514002E-2</v>
      </c>
    </row>
    <row r="1764" spans="2:9" s="4" customFormat="1" ht="12.75">
      <c r="B1764" s="6" t="s">
        <v>3526</v>
      </c>
      <c r="C1764" s="6" t="s">
        <v>3527</v>
      </c>
      <c r="D1764" s="9">
        <v>4420035</v>
      </c>
      <c r="E1764" s="5">
        <v>6.4968153834342998E-2</v>
      </c>
      <c r="F1764" s="5"/>
      <c r="G1764" s="5">
        <v>-61.031600904954075</v>
      </c>
      <c r="H1764" s="9">
        <v>6329167.6689067464</v>
      </c>
      <c r="I1764" s="5">
        <v>-7.5636729293763E-2</v>
      </c>
    </row>
    <row r="1765" spans="2:9" s="4" customFormat="1" ht="12.75">
      <c r="B1765" s="6" t="s">
        <v>3528</v>
      </c>
      <c r="C1765" s="6" t="s">
        <v>3529</v>
      </c>
      <c r="D1765" s="9">
        <v>4389601.5</v>
      </c>
      <c r="E1765" s="5">
        <v>6.1581093817949004E-2</v>
      </c>
      <c r="F1765" s="5"/>
      <c r="G1765" s="5">
        <v>-37.895208973984374</v>
      </c>
      <c r="H1765" s="9"/>
      <c r="I1765" s="5"/>
    </row>
    <row r="1766" spans="2:9" s="4" customFormat="1" ht="12.75">
      <c r="B1766" s="6" t="s">
        <v>3530</v>
      </c>
      <c r="C1766" s="6" t="s">
        <v>3531</v>
      </c>
      <c r="D1766" s="9">
        <v>4271405</v>
      </c>
      <c r="E1766" s="5">
        <v>0.23999999463558203</v>
      </c>
      <c r="F1766" s="5">
        <v>4.8000001907348633</v>
      </c>
      <c r="G1766" s="5">
        <v>-20.000004967053531</v>
      </c>
      <c r="H1766" s="9">
        <v>6591000</v>
      </c>
      <c r="I1766" s="5">
        <v>4.9999998882413001E-2</v>
      </c>
    </row>
    <row r="1767" spans="2:9" s="4" customFormat="1" ht="12.75">
      <c r="B1767" s="6" t="s">
        <v>3532</v>
      </c>
      <c r="C1767" s="6" t="s">
        <v>3533</v>
      </c>
      <c r="D1767" s="9">
        <v>4264921.5</v>
      </c>
      <c r="E1767" s="5">
        <v>0.10740314424037901</v>
      </c>
      <c r="F1767" s="5">
        <v>19.112628936767578</v>
      </c>
      <c r="G1767" s="5">
        <v>-54.715257137992715</v>
      </c>
      <c r="H1767" s="9">
        <v>20235449.911774423</v>
      </c>
      <c r="I1767" s="5">
        <v>6.3164027863000008E-4</v>
      </c>
    </row>
    <row r="1768" spans="2:9" s="4" customFormat="1" ht="12.75">
      <c r="B1768" s="6" t="s">
        <v>3534</v>
      </c>
      <c r="C1768" s="6" t="s">
        <v>3535</v>
      </c>
      <c r="D1768" s="9">
        <v>4212488</v>
      </c>
      <c r="E1768" s="5">
        <v>8.0021247267720013E-3</v>
      </c>
      <c r="F1768" s="5"/>
      <c r="G1768" s="5">
        <v>-45.003050443434645</v>
      </c>
      <c r="H1768" s="9">
        <v>7625142.0071061561</v>
      </c>
      <c r="I1768" s="5">
        <v>-7.742211426808001E-3</v>
      </c>
    </row>
    <row r="1769" spans="2:9" s="4" customFormat="1" ht="12.75">
      <c r="B1769" s="6" t="s">
        <v>3536</v>
      </c>
      <c r="C1769" s="6" t="s">
        <v>3537</v>
      </c>
      <c r="D1769" s="9">
        <v>4199454</v>
      </c>
      <c r="E1769" s="5">
        <v>1.2866242788732002E-2</v>
      </c>
      <c r="F1769" s="5"/>
      <c r="G1769" s="5">
        <v>-34.428412366906123</v>
      </c>
      <c r="H1769" s="9">
        <v>23155885.147101104</v>
      </c>
      <c r="I1769" s="5">
        <v>-8.341447454841E-3</v>
      </c>
    </row>
    <row r="1770" spans="2:9" s="4" customFormat="1" ht="12.75">
      <c r="B1770" s="6" t="s">
        <v>3538</v>
      </c>
      <c r="C1770" s="6" t="s">
        <v>3539</v>
      </c>
      <c r="D1770" s="9">
        <v>4171345.75</v>
      </c>
      <c r="E1770" s="5">
        <v>8.6774103343487008E-2</v>
      </c>
      <c r="F1770" s="5"/>
      <c r="G1770" s="5">
        <v>-44.383949360316933</v>
      </c>
      <c r="H1770" s="9">
        <v>368419.02121266688</v>
      </c>
      <c r="I1770" s="5">
        <v>-2.8619153543867001E-2</v>
      </c>
    </row>
    <row r="1771" spans="2:9" s="4" customFormat="1" ht="12.75">
      <c r="B1771" s="6" t="s">
        <v>3540</v>
      </c>
      <c r="C1771" s="6" t="s">
        <v>3541</v>
      </c>
      <c r="D1771" s="9">
        <v>4136423.75</v>
      </c>
      <c r="E1771" s="5">
        <v>6.9999997504100007E-4</v>
      </c>
      <c r="F1771" s="5"/>
      <c r="G1771" s="5">
        <v>-84.444444329466336</v>
      </c>
      <c r="H1771" s="9"/>
      <c r="I1771" s="5">
        <v>7.079999777490001E-4</v>
      </c>
    </row>
    <row r="1772" spans="2:9" s="4" customFormat="1" ht="12.75">
      <c r="B1772" s="6" t="s">
        <v>3542</v>
      </c>
      <c r="C1772" s="6" t="s">
        <v>3543</v>
      </c>
      <c r="D1772" s="9">
        <v>4090826.25</v>
      </c>
      <c r="E1772" s="5">
        <v>0.15343306958675401</v>
      </c>
      <c r="F1772" s="5"/>
      <c r="G1772" s="5">
        <v>102.16273680059018</v>
      </c>
      <c r="H1772" s="9">
        <v>7611.1172287506015</v>
      </c>
      <c r="I1772" s="5">
        <v>-9.611799602205201E-2</v>
      </c>
    </row>
    <row r="1773" spans="2:9" s="4" customFormat="1" ht="12.75">
      <c r="B1773" s="6" t="s">
        <v>3544</v>
      </c>
      <c r="C1773" s="6" t="s">
        <v>3545</v>
      </c>
      <c r="D1773" s="9">
        <v>4061282.25</v>
      </c>
      <c r="E1773" s="5">
        <v>0.26263171434402505</v>
      </c>
      <c r="F1773" s="5">
        <v>7.1258506774902344</v>
      </c>
      <c r="G1773" s="5">
        <v>-59.450861838794758</v>
      </c>
      <c r="H1773" s="9">
        <v>1457302.6526672149</v>
      </c>
      <c r="I1773" s="5">
        <v>3.9462014904664E-2</v>
      </c>
    </row>
    <row r="1774" spans="2:9" s="4" customFormat="1" ht="12.75">
      <c r="B1774" s="6" t="s">
        <v>3546</v>
      </c>
      <c r="C1774" s="6" t="s">
        <v>3547</v>
      </c>
      <c r="D1774" s="9">
        <v>4058890.5</v>
      </c>
      <c r="E1774" s="5"/>
      <c r="F1774" s="5"/>
      <c r="G1774" s="5"/>
      <c r="H1774" s="9">
        <v>4087777.4486077689</v>
      </c>
      <c r="I1774" s="5">
        <v>-3.1387329955250001E-3</v>
      </c>
    </row>
    <row r="1775" spans="2:9" s="4" customFormat="1" ht="12.75">
      <c r="B1775" s="6" t="s">
        <v>3548</v>
      </c>
      <c r="C1775" s="6" t="s">
        <v>3549</v>
      </c>
      <c r="D1775" s="9">
        <v>4019389.25</v>
      </c>
      <c r="E1775" s="5">
        <v>1.357800094411E-3</v>
      </c>
      <c r="F1775" s="5"/>
      <c r="G1775" s="5">
        <v>-62.682421026225519</v>
      </c>
      <c r="H1775" s="9">
        <v>1710761.2690713475</v>
      </c>
      <c r="I1775" s="5">
        <v>-8.518624479020001E-4</v>
      </c>
    </row>
    <row r="1776" spans="2:9" s="4" customFormat="1" ht="12.75">
      <c r="B1776" s="6" t="s">
        <v>3550</v>
      </c>
      <c r="C1776" s="6" t="s">
        <v>3551</v>
      </c>
      <c r="D1776" s="9">
        <v>3993994.5</v>
      </c>
      <c r="E1776" s="5">
        <v>0.48631638288497903</v>
      </c>
      <c r="F1776" s="5"/>
      <c r="G1776" s="5">
        <v>-75.583944342017617</v>
      </c>
      <c r="H1776" s="9">
        <v>978699.839204252</v>
      </c>
      <c r="I1776" s="5">
        <v>-3.8231614558422E-2</v>
      </c>
    </row>
    <row r="1777" spans="2:9" s="4" customFormat="1" ht="12.75">
      <c r="B1777" s="6" t="s">
        <v>3552</v>
      </c>
      <c r="C1777" s="6" t="s">
        <v>3553</v>
      </c>
      <c r="D1777" s="9">
        <v>3933990</v>
      </c>
      <c r="E1777" s="5">
        <v>7.4678999371830005E-3</v>
      </c>
      <c r="F1777" s="5"/>
      <c r="G1777" s="5">
        <v>-26.697620509996689</v>
      </c>
      <c r="H1777" s="9">
        <v>1037543.6368477653</v>
      </c>
      <c r="I1777" s="5">
        <v>-8.1775939428800008E-4</v>
      </c>
    </row>
    <row r="1778" spans="2:9" s="4" customFormat="1" ht="12.75">
      <c r="B1778" s="6" t="s">
        <v>3554</v>
      </c>
      <c r="C1778" s="6" t="s">
        <v>3555</v>
      </c>
      <c r="D1778" s="9">
        <v>3928381.75</v>
      </c>
      <c r="E1778" s="5">
        <v>1.5726358890533452</v>
      </c>
      <c r="F1778" s="5"/>
      <c r="G1778" s="5">
        <v>-25.741856499536688</v>
      </c>
      <c r="H1778" s="9">
        <v>6420770.4258290045</v>
      </c>
      <c r="I1778" s="5">
        <v>-0.47860762928086503</v>
      </c>
    </row>
    <row r="1779" spans="2:9" s="4" customFormat="1" ht="12.75">
      <c r="B1779" s="6" t="s">
        <v>3556</v>
      </c>
      <c r="C1779" s="6" t="s">
        <v>3557</v>
      </c>
      <c r="D1779" s="9">
        <v>3871874</v>
      </c>
      <c r="E1779" s="5">
        <v>3.7399999797344E-2</v>
      </c>
      <c r="F1779" s="5"/>
      <c r="G1779" s="5">
        <v>-44.919000450326685</v>
      </c>
      <c r="H1779" s="9">
        <v>369455</v>
      </c>
      <c r="I1779" s="5">
        <v>-0.11463300511241001</v>
      </c>
    </row>
    <row r="1780" spans="2:9" s="4" customFormat="1" ht="12.75">
      <c r="B1780" s="6" t="s">
        <v>3558</v>
      </c>
      <c r="C1780" s="6" t="s">
        <v>3559</v>
      </c>
      <c r="D1780" s="9">
        <v>3847083.75</v>
      </c>
      <c r="E1780" s="5">
        <v>1.7875944375991821</v>
      </c>
      <c r="F1780" s="5">
        <v>29.873416900634766</v>
      </c>
      <c r="G1780" s="5">
        <v>16.880189946437984</v>
      </c>
      <c r="H1780" s="9">
        <v>2717234.789551835</v>
      </c>
      <c r="I1780" s="5">
        <v>6.9028236250936001E-2</v>
      </c>
    </row>
    <row r="1781" spans="2:9" s="4" customFormat="1" ht="12.75">
      <c r="B1781" s="6" t="s">
        <v>3560</v>
      </c>
      <c r="C1781" s="6" t="s">
        <v>3561</v>
      </c>
      <c r="D1781" s="9">
        <v>3830780</v>
      </c>
      <c r="E1781" s="5">
        <v>9.5607995986938477</v>
      </c>
      <c r="F1781" s="5"/>
      <c r="G1781" s="5">
        <v>-13.286975966496662</v>
      </c>
      <c r="H1781" s="9"/>
      <c r="I1781" s="5"/>
    </row>
    <row r="1782" spans="2:9" s="4" customFormat="1" ht="12.75">
      <c r="B1782" s="6" t="s">
        <v>3562</v>
      </c>
      <c r="C1782" s="6" t="s">
        <v>3563</v>
      </c>
      <c r="D1782" s="9">
        <v>3825373.25</v>
      </c>
      <c r="E1782" s="5">
        <v>3.2468549907207003E-2</v>
      </c>
      <c r="F1782" s="5"/>
      <c r="G1782" s="5">
        <v>-55.700175410737309</v>
      </c>
      <c r="H1782" s="9">
        <v>786381.30007565592</v>
      </c>
      <c r="I1782" s="5">
        <v>-1.7046516054706001E-2</v>
      </c>
    </row>
    <row r="1783" spans="2:9" s="4" customFormat="1" ht="12.75">
      <c r="B1783" s="6" t="s">
        <v>3564</v>
      </c>
      <c r="C1783" s="6" t="s">
        <v>3565</v>
      </c>
      <c r="D1783" s="9">
        <v>3811207.5</v>
      </c>
      <c r="E1783" s="5">
        <v>2.6000000070780004E-3</v>
      </c>
      <c r="F1783" s="5"/>
      <c r="G1783" s="5">
        <v>-10.344826201958101</v>
      </c>
      <c r="H1783" s="9">
        <v>5661</v>
      </c>
      <c r="I1783" s="5">
        <v>3.1600001420900001E-4</v>
      </c>
    </row>
    <row r="1784" spans="2:9" s="4" customFormat="1" ht="12.75">
      <c r="B1784" s="6" t="s">
        <v>3566</v>
      </c>
      <c r="C1784" s="6" t="s">
        <v>3567</v>
      </c>
      <c r="D1784" s="9">
        <v>3794944</v>
      </c>
      <c r="E1784" s="5">
        <v>4.6029917895794005E-2</v>
      </c>
      <c r="F1784" s="5"/>
      <c r="G1784" s="5">
        <v>-31.502069441799495</v>
      </c>
      <c r="H1784" s="9"/>
      <c r="I1784" s="5"/>
    </row>
    <row r="1785" spans="2:9" s="4" customFormat="1" ht="12.75">
      <c r="B1785" s="6" t="s">
        <v>3568</v>
      </c>
      <c r="C1785" s="6" t="s">
        <v>3569</v>
      </c>
      <c r="D1785" s="9">
        <v>3792621.75</v>
      </c>
      <c r="E1785" s="5">
        <v>0.11291238665580701</v>
      </c>
      <c r="F1785" s="5">
        <v>12.996633529663086</v>
      </c>
      <c r="G1785" s="5">
        <v>49.920356541210033</v>
      </c>
      <c r="H1785" s="9">
        <v>6949588.7762428168</v>
      </c>
      <c r="I1785" s="5">
        <v>1.0440224627035E-2</v>
      </c>
    </row>
    <row r="1786" spans="2:9" s="4" customFormat="1" ht="12.75">
      <c r="B1786" s="6" t="s">
        <v>3570</v>
      </c>
      <c r="C1786" s="6" t="s">
        <v>3571</v>
      </c>
      <c r="D1786" s="9">
        <v>3781211.25</v>
      </c>
      <c r="E1786" s="5">
        <v>7.9900326728820801</v>
      </c>
      <c r="F1786" s="5"/>
      <c r="G1786" s="5">
        <v>-36.04742487442676</v>
      </c>
      <c r="H1786" s="9">
        <v>4484240.6249731723</v>
      </c>
      <c r="I1786" s="5">
        <v>-0.90646838040912203</v>
      </c>
    </row>
    <row r="1787" spans="2:9" s="4" customFormat="1" ht="12.75">
      <c r="B1787" s="6" t="s">
        <v>3572</v>
      </c>
      <c r="C1787" s="6" t="s">
        <v>3573</v>
      </c>
      <c r="D1787" s="9">
        <v>3754338.25</v>
      </c>
      <c r="E1787" s="5">
        <v>0.34160926938056901</v>
      </c>
      <c r="F1787" s="5">
        <v>11.796537399291992</v>
      </c>
      <c r="G1787" s="5">
        <v>-47.636923646428706</v>
      </c>
      <c r="H1787" s="9">
        <v>2671752.9563283627</v>
      </c>
      <c r="I1787" s="5">
        <v>3.1005867482166001E-2</v>
      </c>
    </row>
    <row r="1788" spans="2:9" s="4" customFormat="1" ht="12.75">
      <c r="B1788" s="6" t="s">
        <v>3574</v>
      </c>
      <c r="C1788" s="6" t="s">
        <v>3575</v>
      </c>
      <c r="D1788" s="9">
        <v>3626619.75</v>
      </c>
      <c r="E1788" s="5">
        <v>0.45641750097274802</v>
      </c>
      <c r="F1788" s="5"/>
      <c r="G1788" s="5">
        <v>-48.517131794444559</v>
      </c>
      <c r="H1788" s="9">
        <v>387731.75</v>
      </c>
      <c r="I1788" s="5">
        <v>0.12023900449276001</v>
      </c>
    </row>
    <row r="1789" spans="2:9" s="4" customFormat="1" ht="12.75">
      <c r="B1789" s="6" t="s">
        <v>3576</v>
      </c>
      <c r="C1789" s="6" t="s">
        <v>3577</v>
      </c>
      <c r="D1789" s="9">
        <v>3624211.5</v>
      </c>
      <c r="E1789" s="5">
        <v>9.4697151184082031</v>
      </c>
      <c r="F1789" s="5">
        <v>4721.56982421875</v>
      </c>
      <c r="G1789" s="5">
        <v>-29.960537708258361</v>
      </c>
      <c r="H1789" s="9">
        <v>4066449.6843688954</v>
      </c>
      <c r="I1789" s="5">
        <v>9.8006272253580006E-3</v>
      </c>
    </row>
    <row r="1790" spans="2:9" s="4" customFormat="1" ht="12.75">
      <c r="B1790" s="6" t="s">
        <v>3578</v>
      </c>
      <c r="C1790" s="6" t="s">
        <v>3579</v>
      </c>
      <c r="D1790" s="9">
        <v>3594998.75</v>
      </c>
      <c r="E1790" s="5">
        <v>1.634090304374695</v>
      </c>
      <c r="F1790" s="5"/>
      <c r="G1790" s="5">
        <v>357.14808444491177</v>
      </c>
      <c r="H1790" s="9"/>
      <c r="I1790" s="5"/>
    </row>
    <row r="1791" spans="2:9" s="4" customFormat="1" ht="12.75">
      <c r="B1791" s="6" t="s">
        <v>3580</v>
      </c>
      <c r="C1791" s="6" t="s">
        <v>3581</v>
      </c>
      <c r="D1791" s="9">
        <v>3587562.25</v>
      </c>
      <c r="E1791" s="5">
        <v>3.336993932723999</v>
      </c>
      <c r="F1791" s="5"/>
      <c r="G1791" s="5">
        <v>58.988591035461589</v>
      </c>
      <c r="H1791" s="9"/>
      <c r="I1791" s="5"/>
    </row>
    <row r="1792" spans="2:9" s="4" customFormat="1" ht="12.75">
      <c r="B1792" s="6" t="s">
        <v>3582</v>
      </c>
      <c r="C1792" s="6" t="s">
        <v>3583</v>
      </c>
      <c r="D1792" s="9">
        <v>3565204</v>
      </c>
      <c r="E1792" s="5">
        <v>9.5172837376595001E-2</v>
      </c>
      <c r="F1792" s="5"/>
      <c r="G1792" s="5">
        <v>-77.537330025194123</v>
      </c>
      <c r="H1792" s="9">
        <v>0</v>
      </c>
      <c r="I1792" s="5">
        <v>-8.6639327918208012E-2</v>
      </c>
    </row>
    <row r="1793" spans="2:9" s="4" customFormat="1" ht="12.75">
      <c r="B1793" s="6" t="s">
        <v>3584</v>
      </c>
      <c r="C1793" s="6" t="s">
        <v>3585</v>
      </c>
      <c r="D1793" s="9">
        <v>3546120.25</v>
      </c>
      <c r="E1793" s="5">
        <v>1.5771094709635003E-2</v>
      </c>
      <c r="F1793" s="5"/>
      <c r="G1793" s="5">
        <v>-37.801708779782992</v>
      </c>
      <c r="H1793" s="9">
        <v>808164.80607717729</v>
      </c>
      <c r="I1793" s="5">
        <v>-5.2710187984570007E-3</v>
      </c>
    </row>
    <row r="1794" spans="2:9" s="4" customFormat="1" ht="12.75">
      <c r="B1794" s="6" t="s">
        <v>3586</v>
      </c>
      <c r="C1794" s="6" t="s">
        <v>3587</v>
      </c>
      <c r="D1794" s="9">
        <v>3511521.5</v>
      </c>
      <c r="E1794" s="5">
        <v>0.46947768330574002</v>
      </c>
      <c r="F1794" s="5">
        <v>60.403224945068359</v>
      </c>
      <c r="G1794" s="5">
        <v>169.86199752984569</v>
      </c>
      <c r="H1794" s="9">
        <v>942148.87628501956</v>
      </c>
      <c r="I1794" s="5">
        <v>8.321921412543001E-3</v>
      </c>
    </row>
    <row r="1795" spans="2:9" s="4" customFormat="1" ht="12.75">
      <c r="B1795" s="6" t="s">
        <v>3588</v>
      </c>
      <c r="C1795" s="6" t="s">
        <v>3589</v>
      </c>
      <c r="D1795" s="9">
        <v>3488227.5</v>
      </c>
      <c r="E1795" s="5">
        <v>1.536357998847961</v>
      </c>
      <c r="F1795" s="5">
        <v>36.512779235839844</v>
      </c>
      <c r="G1795" s="5">
        <v>36.570243874632638</v>
      </c>
      <c r="H1795" s="9">
        <v>1404105.3442609201</v>
      </c>
      <c r="I1795" s="5">
        <v>4.7294162453643006E-2</v>
      </c>
    </row>
    <row r="1796" spans="2:9" s="4" customFormat="1" ht="12.75">
      <c r="B1796" s="6" t="s">
        <v>3590</v>
      </c>
      <c r="C1796" s="6" t="s">
        <v>3591</v>
      </c>
      <c r="D1796" s="9">
        <v>3487453.5</v>
      </c>
      <c r="E1796" s="5">
        <v>0.95726060867309604</v>
      </c>
      <c r="F1796" s="5"/>
      <c r="G1796" s="5">
        <v>-25.1199159368668</v>
      </c>
      <c r="H1796" s="9"/>
      <c r="I1796" s="5"/>
    </row>
    <row r="1797" spans="2:9" s="4" customFormat="1" ht="12.75">
      <c r="B1797" s="6" t="s">
        <v>3592</v>
      </c>
      <c r="C1797" s="6" t="s">
        <v>3593</v>
      </c>
      <c r="D1797" s="9">
        <v>3443139.25</v>
      </c>
      <c r="E1797" s="5">
        <v>3.4522440284491002E-2</v>
      </c>
      <c r="F1797" s="5"/>
      <c r="G1797" s="5">
        <v>-68.808975917510523</v>
      </c>
      <c r="H1797" s="9">
        <v>360124.49579164345</v>
      </c>
      <c r="I1797" s="5">
        <v>-3.3453533354744006E-2</v>
      </c>
    </row>
    <row r="1798" spans="2:9" s="4" customFormat="1" ht="12.75">
      <c r="B1798" s="6" t="s">
        <v>3594</v>
      </c>
      <c r="C1798" s="6" t="s">
        <v>3595</v>
      </c>
      <c r="D1798" s="9">
        <v>3437858.25</v>
      </c>
      <c r="E1798" s="5">
        <v>0.32501828670501703</v>
      </c>
      <c r="F1798" s="5"/>
      <c r="G1798" s="5">
        <v>-65.426840257236179</v>
      </c>
      <c r="H1798" s="9">
        <v>2876612.26721801</v>
      </c>
      <c r="I1798" s="5">
        <v>-6.4993341269955998E-2</v>
      </c>
    </row>
    <row r="1799" spans="2:9" s="4" customFormat="1" ht="12.75">
      <c r="B1799" s="6" t="s">
        <v>3596</v>
      </c>
      <c r="C1799" s="6" t="s">
        <v>3597</v>
      </c>
      <c r="D1799" s="9">
        <v>3392935.75</v>
      </c>
      <c r="E1799" s="5">
        <v>0.17700000107288402</v>
      </c>
      <c r="F1799" s="5"/>
      <c r="G1799" s="5">
        <v>-85.000000757686124</v>
      </c>
      <c r="H1799" s="9">
        <v>4876415</v>
      </c>
      <c r="I1799" s="5">
        <v>-0.27619999711168902</v>
      </c>
    </row>
    <row r="1800" spans="2:9" s="4" customFormat="1" ht="12.75">
      <c r="B1800" s="6" t="s">
        <v>3598</v>
      </c>
      <c r="C1800" s="6" t="s">
        <v>3599</v>
      </c>
      <c r="D1800" s="9">
        <v>3346036.25</v>
      </c>
      <c r="E1800" s="5">
        <v>1.0183500126004E-2</v>
      </c>
      <c r="F1800" s="5"/>
      <c r="G1800" s="5">
        <v>-33.361471363973813</v>
      </c>
      <c r="H1800" s="9">
        <v>42.640752973763647</v>
      </c>
      <c r="I1800" s="5">
        <v>-9.963451463228001E-3</v>
      </c>
    </row>
    <row r="1801" spans="2:9" s="4" customFormat="1" ht="12.75">
      <c r="B1801" s="6" t="s">
        <v>3600</v>
      </c>
      <c r="C1801" s="6" t="s">
        <v>3601</v>
      </c>
      <c r="D1801" s="9">
        <v>3340963.5</v>
      </c>
      <c r="E1801" s="5">
        <v>3.5</v>
      </c>
      <c r="F1801" s="5"/>
      <c r="G1801" s="5">
        <v>-59.862386550217785</v>
      </c>
      <c r="H1801" s="9"/>
      <c r="I1801" s="5"/>
    </row>
    <row r="1802" spans="2:9" s="4" customFormat="1" ht="12.75">
      <c r="B1802" s="6" t="s">
        <v>3602</v>
      </c>
      <c r="C1802" s="6" t="s">
        <v>3603</v>
      </c>
      <c r="D1802" s="9">
        <v>3313151</v>
      </c>
      <c r="E1802" s="5">
        <v>2.2599999904632568</v>
      </c>
      <c r="F1802" s="5"/>
      <c r="G1802" s="5">
        <v>3128.5714012019489</v>
      </c>
      <c r="H1802" s="9"/>
      <c r="I1802" s="5"/>
    </row>
    <row r="1803" spans="2:9" s="4" customFormat="1" ht="12.75">
      <c r="B1803" s="6" t="s">
        <v>3604</v>
      </c>
      <c r="C1803" s="6" t="s">
        <v>3605</v>
      </c>
      <c r="D1803" s="9">
        <v>3283040.75</v>
      </c>
      <c r="E1803" s="5">
        <v>2.6850786060095003E-2</v>
      </c>
      <c r="F1803" s="5"/>
      <c r="G1803" s="5">
        <v>-67.653752803344204</v>
      </c>
      <c r="H1803" s="9"/>
      <c r="I1803" s="5"/>
    </row>
    <row r="1804" spans="2:9" s="4" customFormat="1" ht="12.75">
      <c r="B1804" s="6" t="s">
        <v>3606</v>
      </c>
      <c r="C1804" s="6" t="s">
        <v>3607</v>
      </c>
      <c r="D1804" s="9">
        <v>3281666.75</v>
      </c>
      <c r="E1804" s="5">
        <v>1.5390534885228001E-2</v>
      </c>
      <c r="F1804" s="5"/>
      <c r="G1804" s="5">
        <v>10.901412074296534</v>
      </c>
      <c r="H1804" s="9">
        <v>618210</v>
      </c>
      <c r="I1804" s="5">
        <v>-1.0970000294040002E-3</v>
      </c>
    </row>
    <row r="1805" spans="2:9" s="4" customFormat="1" ht="12.75">
      <c r="B1805" s="6" t="s">
        <v>3608</v>
      </c>
      <c r="C1805" s="6" t="s">
        <v>3609</v>
      </c>
      <c r="D1805" s="9">
        <v>3275442.5</v>
      </c>
      <c r="E1805" s="5">
        <v>7.113000005483601E-2</v>
      </c>
      <c r="F1805" s="5"/>
      <c r="G1805" s="5">
        <v>-63.756798558381924</v>
      </c>
      <c r="H1805" s="9">
        <v>2028749.9957513744</v>
      </c>
      <c r="I1805" s="5">
        <v>-0.15090633105590301</v>
      </c>
    </row>
    <row r="1806" spans="2:9" s="4" customFormat="1" ht="12.75">
      <c r="B1806" s="6" t="s">
        <v>3610</v>
      </c>
      <c r="C1806" s="6" t="s">
        <v>3611</v>
      </c>
      <c r="D1806" s="9">
        <v>3249452.25</v>
      </c>
      <c r="E1806" s="5">
        <v>1.8961600959301002E-2</v>
      </c>
      <c r="F1806" s="5"/>
      <c r="G1806" s="5">
        <v>-67.347118940989546</v>
      </c>
      <c r="H1806" s="9">
        <v>1360354.3831232805</v>
      </c>
      <c r="I1806" s="5">
        <v>-1.2476985675284002E-2</v>
      </c>
    </row>
    <row r="1807" spans="2:9" s="4" customFormat="1" ht="12.75">
      <c r="B1807" s="6" t="s">
        <v>3612</v>
      </c>
      <c r="C1807" s="6" t="s">
        <v>3613</v>
      </c>
      <c r="D1807" s="9">
        <v>3242518.75</v>
      </c>
      <c r="E1807" s="5">
        <v>2.5477707386020003E-3</v>
      </c>
      <c r="F1807" s="5"/>
      <c r="G1807" s="5">
        <v>-20.535033685480521</v>
      </c>
      <c r="H1807" s="9">
        <v>2606466.1039230358</v>
      </c>
      <c r="I1807" s="5">
        <v>-8.4176910828050004E-3</v>
      </c>
    </row>
    <row r="1808" spans="2:9" s="4" customFormat="1" ht="12.75">
      <c r="B1808" s="6" t="s">
        <v>3614</v>
      </c>
      <c r="C1808" s="6" t="s">
        <v>3615</v>
      </c>
      <c r="D1808" s="9">
        <v>3230826.25</v>
      </c>
      <c r="E1808" s="5">
        <v>1.687803983688354</v>
      </c>
      <c r="F1808" s="5"/>
      <c r="G1808" s="5">
        <v>-59.32572123712815</v>
      </c>
      <c r="H1808" s="9">
        <v>686564.40539057087</v>
      </c>
      <c r="I1808" s="5">
        <v>-1.9307537035379001</v>
      </c>
    </row>
    <row r="1809" spans="2:9" s="4" customFormat="1" ht="12.75">
      <c r="B1809" s="6" t="s">
        <v>3616</v>
      </c>
      <c r="C1809" s="6" t="s">
        <v>3617</v>
      </c>
      <c r="D1809" s="9">
        <v>3227856.5</v>
      </c>
      <c r="E1809" s="5">
        <v>2.5605095550418001E-2</v>
      </c>
      <c r="F1809" s="5"/>
      <c r="G1809" s="5">
        <v>-19.81697112399732</v>
      </c>
      <c r="H1809" s="9">
        <v>8573103.576467393</v>
      </c>
      <c r="I1809" s="5">
        <v>-1.1179194677699001E-2</v>
      </c>
    </row>
    <row r="1810" spans="2:9" s="4" customFormat="1" ht="12.75">
      <c r="B1810" s="6" t="s">
        <v>3618</v>
      </c>
      <c r="C1810" s="6" t="s">
        <v>3619</v>
      </c>
      <c r="D1810" s="9">
        <v>3224737.25</v>
      </c>
      <c r="E1810" s="5">
        <v>8.0800302326679008E-2</v>
      </c>
      <c r="F1810" s="5"/>
      <c r="G1810" s="5">
        <v>-74.527332411244018</v>
      </c>
      <c r="H1810" s="9">
        <v>1005649.9984594989</v>
      </c>
      <c r="I1810" s="5">
        <v>-7.1253442608756004E-2</v>
      </c>
    </row>
    <row r="1811" spans="2:9" s="4" customFormat="1" ht="12.75">
      <c r="B1811" s="6" t="s">
        <v>3620</v>
      </c>
      <c r="C1811" s="6" t="s">
        <v>3621</v>
      </c>
      <c r="D1811" s="9">
        <v>3184754.25</v>
      </c>
      <c r="E1811" s="5">
        <v>5.3701572120190007E-2</v>
      </c>
      <c r="F1811" s="5"/>
      <c r="G1811" s="5">
        <v>-65.165579751926245</v>
      </c>
      <c r="H1811" s="9">
        <v>460526.3643398424</v>
      </c>
      <c r="I1811" s="5">
        <v>-2.6529165896406002E-2</v>
      </c>
    </row>
    <row r="1812" spans="2:9" s="4" customFormat="1" ht="12.75">
      <c r="B1812" s="6" t="s">
        <v>3622</v>
      </c>
      <c r="C1812" s="6" t="s">
        <v>3623</v>
      </c>
      <c r="D1812" s="9">
        <v>3148742.75</v>
      </c>
      <c r="E1812" s="5">
        <v>0.21123361587524403</v>
      </c>
      <c r="F1812" s="5">
        <v>1296.15380859375</v>
      </c>
      <c r="G1812" s="5">
        <v>433.42429840526017</v>
      </c>
      <c r="H1812" s="9">
        <v>27532.060441201382</v>
      </c>
      <c r="I1812" s="5">
        <v>1.7514093712400002E-4</v>
      </c>
    </row>
    <row r="1813" spans="2:9" s="4" customFormat="1" ht="12.75">
      <c r="B1813" s="6" t="s">
        <v>3624</v>
      </c>
      <c r="C1813" s="6" t="s">
        <v>3625</v>
      </c>
      <c r="D1813" s="9">
        <v>3121498.5</v>
      </c>
      <c r="E1813" s="5">
        <v>4.0000001899900004E-3</v>
      </c>
      <c r="F1813" s="5"/>
      <c r="G1813" s="5">
        <v>-89.76982016470167</v>
      </c>
      <c r="H1813" s="9">
        <v>0</v>
      </c>
      <c r="I1813" s="5">
        <v>-8.3931997418404E-2</v>
      </c>
    </row>
    <row r="1814" spans="2:9" s="4" customFormat="1" ht="12.75">
      <c r="B1814" s="6" t="s">
        <v>3626</v>
      </c>
      <c r="C1814" s="6" t="s">
        <v>3627</v>
      </c>
      <c r="D1814" s="9">
        <v>3110204.5</v>
      </c>
      <c r="E1814" s="5">
        <v>0.39195683598518405</v>
      </c>
      <c r="F1814" s="5"/>
      <c r="G1814" s="5">
        <v>-15.041769152927365</v>
      </c>
      <c r="H1814" s="9">
        <v>991387.32418287359</v>
      </c>
      <c r="I1814" s="5">
        <v>-0.10948077935592401</v>
      </c>
    </row>
    <row r="1815" spans="2:9" s="4" customFormat="1" ht="12.75">
      <c r="B1815" s="6" t="s">
        <v>3628</v>
      </c>
      <c r="C1815" s="6" t="s">
        <v>3629</v>
      </c>
      <c r="D1815" s="9">
        <v>3087306.25</v>
      </c>
      <c r="E1815" s="5">
        <v>0.88208752870559703</v>
      </c>
      <c r="F1815" s="5"/>
      <c r="G1815" s="5">
        <v>-51.580475918049082</v>
      </c>
      <c r="H1815" s="9"/>
      <c r="I1815" s="5"/>
    </row>
    <row r="1816" spans="2:9" s="4" customFormat="1" ht="12.75">
      <c r="B1816" s="6" t="s">
        <v>3630</v>
      </c>
      <c r="C1816" s="6" t="s">
        <v>3631</v>
      </c>
      <c r="D1816" s="9">
        <v>3080903.5</v>
      </c>
      <c r="E1816" s="5">
        <v>0.18959400057792702</v>
      </c>
      <c r="F1816" s="5"/>
      <c r="G1816" s="5">
        <v>-73.930626507373432</v>
      </c>
      <c r="H1816" s="9"/>
      <c r="I1816" s="5"/>
    </row>
    <row r="1817" spans="2:9" s="4" customFormat="1" ht="12.75">
      <c r="B1817" s="6" t="s">
        <v>3632</v>
      </c>
      <c r="C1817" s="6" t="s">
        <v>3633</v>
      </c>
      <c r="D1817" s="9">
        <v>3071852.75</v>
      </c>
      <c r="E1817" s="5">
        <v>1.9560748711228003E-2</v>
      </c>
      <c r="F1817" s="5"/>
      <c r="G1817" s="5">
        <v>-61.968482770083753</v>
      </c>
      <c r="H1817" s="9"/>
      <c r="I1817" s="5"/>
    </row>
    <row r="1818" spans="2:9" s="4" customFormat="1" ht="12.75">
      <c r="B1818" s="6" t="s">
        <v>3634</v>
      </c>
      <c r="C1818" s="6" t="s">
        <v>3635</v>
      </c>
      <c r="D1818" s="9">
        <v>3040306.5</v>
      </c>
      <c r="E1818" s="5">
        <v>0.25504040718078602</v>
      </c>
      <c r="F1818" s="5"/>
      <c r="G1818" s="5">
        <v>-50.861300840272008</v>
      </c>
      <c r="H1818" s="9">
        <v>634915.19951749814</v>
      </c>
      <c r="I1818" s="5">
        <v>-0.21152103634872202</v>
      </c>
    </row>
    <row r="1819" spans="2:9" s="4" customFormat="1" ht="12.75">
      <c r="B1819" s="6" t="s">
        <v>3636</v>
      </c>
      <c r="C1819" s="6" t="s">
        <v>3637</v>
      </c>
      <c r="D1819" s="9">
        <v>3027971.25</v>
      </c>
      <c r="E1819" s="5">
        <v>0.16973395645618403</v>
      </c>
      <c r="F1819" s="5"/>
      <c r="G1819" s="5"/>
      <c r="H1819" s="9"/>
      <c r="I1819" s="5"/>
    </row>
    <row r="1820" spans="2:9" s="4" customFormat="1" ht="12.75">
      <c r="B1820" s="6" t="s">
        <v>3638</v>
      </c>
      <c r="C1820" s="6" t="s">
        <v>3639</v>
      </c>
      <c r="D1820" s="9">
        <v>3010403.5</v>
      </c>
      <c r="E1820" s="5">
        <v>2.6648392900825001E-2</v>
      </c>
      <c r="F1820" s="5"/>
      <c r="G1820" s="5">
        <v>-51.48063092643288</v>
      </c>
      <c r="H1820" s="9">
        <v>1056399.2160949386</v>
      </c>
      <c r="I1820" s="5">
        <v>-1.0519561302528001E-2</v>
      </c>
    </row>
    <row r="1821" spans="2:9" s="4" customFormat="1" ht="12.75">
      <c r="B1821" s="6" t="s">
        <v>3640</v>
      </c>
      <c r="C1821" s="6" t="s">
        <v>3641</v>
      </c>
      <c r="D1821" s="9">
        <v>3001996.5</v>
      </c>
      <c r="E1821" s="5">
        <v>1.1422299779952001E-2</v>
      </c>
      <c r="F1821" s="5"/>
      <c r="G1821" s="5">
        <v>-48.838802976879222</v>
      </c>
      <c r="H1821" s="9">
        <v>588415.68357798143</v>
      </c>
      <c r="I1821" s="5">
        <v>-1.0226401082214001E-2</v>
      </c>
    </row>
    <row r="1822" spans="2:9" s="4" customFormat="1" ht="12.75">
      <c r="B1822" s="6" t="s">
        <v>3642</v>
      </c>
      <c r="C1822" s="6" t="s">
        <v>3643</v>
      </c>
      <c r="D1822" s="9">
        <v>2983791</v>
      </c>
      <c r="E1822" s="5">
        <v>8.600000292062801E-2</v>
      </c>
      <c r="F1822" s="5"/>
      <c r="G1822" s="5">
        <v>20.701759999698833</v>
      </c>
      <c r="H1822" s="9"/>
      <c r="I1822" s="5"/>
    </row>
    <row r="1823" spans="2:9" s="4" customFormat="1" ht="12.75">
      <c r="B1823" s="6" t="s">
        <v>3644</v>
      </c>
      <c r="C1823" s="6" t="s">
        <v>3645</v>
      </c>
      <c r="D1823" s="9">
        <v>2928112.5</v>
      </c>
      <c r="E1823" s="5">
        <v>0.287022024393082</v>
      </c>
      <c r="F1823" s="5"/>
      <c r="G1823" s="5">
        <v>-49.140256023379635</v>
      </c>
      <c r="H1823" s="9">
        <v>37341.762354896178</v>
      </c>
      <c r="I1823" s="5">
        <v>-0.18631599502551002</v>
      </c>
    </row>
    <row r="1824" spans="2:9" s="4" customFormat="1" ht="12.75">
      <c r="B1824" s="6" t="s">
        <v>3646</v>
      </c>
      <c r="C1824" s="6" t="s">
        <v>3647</v>
      </c>
      <c r="D1824" s="9">
        <v>2906741.25</v>
      </c>
      <c r="E1824" s="5">
        <v>4.6185821294785004E-2</v>
      </c>
      <c r="F1824" s="5"/>
      <c r="G1824" s="5">
        <v>-16.823940944277595</v>
      </c>
      <c r="H1824" s="9"/>
      <c r="I1824" s="5"/>
    </row>
    <row r="1825" spans="2:9" s="4" customFormat="1" ht="12.75">
      <c r="B1825" s="6" t="s">
        <v>3648</v>
      </c>
      <c r="C1825" s="6" t="s">
        <v>3649</v>
      </c>
      <c r="D1825" s="9">
        <v>2903726.25</v>
      </c>
      <c r="E1825" s="5">
        <v>6.7189997062090008E-3</v>
      </c>
      <c r="F1825" s="5"/>
      <c r="G1825" s="5">
        <v>-55.574314242649216</v>
      </c>
      <c r="H1825" s="9">
        <v>1093376.532351377</v>
      </c>
      <c r="I1825" s="5">
        <v>-2.9868512414990001E-3</v>
      </c>
    </row>
    <row r="1826" spans="2:9" s="4" customFormat="1" ht="12.75">
      <c r="B1826" s="6" t="s">
        <v>3650</v>
      </c>
      <c r="C1826" s="6" t="s">
        <v>3651</v>
      </c>
      <c r="D1826" s="9">
        <v>2737500.25</v>
      </c>
      <c r="E1826" s="5">
        <v>0.115586243569851</v>
      </c>
      <c r="F1826" s="5"/>
      <c r="G1826" s="5">
        <v>-70.552398828685313</v>
      </c>
      <c r="H1826" s="9"/>
      <c r="I1826" s="5"/>
    </row>
    <row r="1827" spans="2:9" s="4" customFormat="1" ht="12.75">
      <c r="B1827" s="6" t="s">
        <v>3652</v>
      </c>
      <c r="C1827" s="6" t="s">
        <v>3653</v>
      </c>
      <c r="D1827" s="9">
        <v>2699359.5</v>
      </c>
      <c r="E1827" s="5">
        <v>0.52421200275421109</v>
      </c>
      <c r="F1827" s="5">
        <v>0.10256409645080601</v>
      </c>
      <c r="G1827" s="5">
        <v>-88.770719415784072</v>
      </c>
      <c r="H1827" s="9">
        <v>15394107.524471</v>
      </c>
      <c r="I1827" s="5">
        <v>5.7885798104950519</v>
      </c>
    </row>
    <row r="1828" spans="2:9" s="4" customFormat="1" ht="12.75">
      <c r="B1828" s="6" t="s">
        <v>3654</v>
      </c>
      <c r="C1828" s="6" t="s">
        <v>3655</v>
      </c>
      <c r="D1828" s="9">
        <v>2698382.5</v>
      </c>
      <c r="E1828" s="5">
        <v>2.0999999046325679</v>
      </c>
      <c r="F1828" s="5"/>
      <c r="G1828" s="5">
        <v>-76.404494442221576</v>
      </c>
      <c r="H1828" s="9">
        <v>6499422</v>
      </c>
      <c r="I1828" s="5">
        <v>-1.0000012814999001E-2</v>
      </c>
    </row>
    <row r="1829" spans="2:9" s="4" customFormat="1" ht="12.75">
      <c r="B1829" s="6" t="s">
        <v>3656</v>
      </c>
      <c r="C1829" s="6" t="s">
        <v>3657</v>
      </c>
      <c r="D1829" s="9">
        <v>2697450</v>
      </c>
      <c r="E1829" s="5">
        <v>9.9999997764830002E-3</v>
      </c>
      <c r="F1829" s="5"/>
      <c r="G1829" s="5">
        <v>-51.219514632849027</v>
      </c>
      <c r="H1829" s="9">
        <v>198584</v>
      </c>
      <c r="I1829" s="5">
        <v>0</v>
      </c>
    </row>
    <row r="1830" spans="2:9" s="4" customFormat="1" ht="12.75">
      <c r="B1830" s="6" t="s">
        <v>3658</v>
      </c>
      <c r="C1830" s="6" t="s">
        <v>3659</v>
      </c>
      <c r="D1830" s="9">
        <v>2666721.5</v>
      </c>
      <c r="E1830" s="5">
        <v>0.27843996882438704</v>
      </c>
      <c r="F1830" s="5">
        <v>22.99212646484375</v>
      </c>
      <c r="G1830" s="5">
        <v>-38.326222274686231</v>
      </c>
      <c r="H1830" s="9">
        <v>3034973.7595246132</v>
      </c>
      <c r="I1830" s="5">
        <v>1.4373213054399002E-2</v>
      </c>
    </row>
    <row r="1831" spans="2:9" s="4" customFormat="1" ht="12.75">
      <c r="B1831" s="6" t="s">
        <v>3660</v>
      </c>
      <c r="C1831" s="6" t="s">
        <v>3661</v>
      </c>
      <c r="D1831" s="9">
        <v>2651341</v>
      </c>
      <c r="E1831" s="5">
        <v>1.2720510363579001E-2</v>
      </c>
      <c r="F1831" s="5"/>
      <c r="G1831" s="5"/>
      <c r="H1831" s="9">
        <v>82817.192252382447</v>
      </c>
      <c r="I1831" s="5">
        <v>-1.1051441102591E-2</v>
      </c>
    </row>
    <row r="1832" spans="2:9" s="4" customFormat="1" ht="12.75">
      <c r="B1832" s="6" t="s">
        <v>3662</v>
      </c>
      <c r="C1832" s="6" t="s">
        <v>3663</v>
      </c>
      <c r="D1832" s="9">
        <v>2631141</v>
      </c>
      <c r="E1832" s="5">
        <v>2.1926174163818359</v>
      </c>
      <c r="F1832" s="5"/>
      <c r="G1832" s="5">
        <v>-35.270133197715836</v>
      </c>
      <c r="H1832" s="9">
        <v>273930.21249503829</v>
      </c>
      <c r="I1832" s="5">
        <v>-0.53647156663001105</v>
      </c>
    </row>
    <row r="1833" spans="2:9" s="4" customFormat="1" ht="12.75">
      <c r="B1833" s="6" t="s">
        <v>3664</v>
      </c>
      <c r="C1833" s="6" t="s">
        <v>3665</v>
      </c>
      <c r="D1833" s="9">
        <v>2626175</v>
      </c>
      <c r="E1833" s="5">
        <v>7.8999996185300011E-3</v>
      </c>
      <c r="F1833" s="5"/>
      <c r="G1833" s="5">
        <v>-67.489713101286583</v>
      </c>
      <c r="H1833" s="9"/>
      <c r="I1833" s="5"/>
    </row>
    <row r="1834" spans="2:9" s="4" customFormat="1" ht="12.75">
      <c r="B1834" s="6" t="s">
        <v>3666</v>
      </c>
      <c r="C1834" s="6" t="s">
        <v>3667</v>
      </c>
      <c r="D1834" s="9">
        <v>2617161.5</v>
      </c>
      <c r="E1834" s="5">
        <v>0.6778705716133121</v>
      </c>
      <c r="F1834" s="5">
        <v>20.904136657714844</v>
      </c>
      <c r="G1834" s="5">
        <v>-10.665838439650122</v>
      </c>
      <c r="H1834" s="9">
        <v>4132820.839109635</v>
      </c>
      <c r="I1834" s="5">
        <v>3.3905990914246002E-2</v>
      </c>
    </row>
    <row r="1835" spans="2:9" s="4" customFormat="1" ht="12.75">
      <c r="B1835" s="6" t="s">
        <v>3668</v>
      </c>
      <c r="C1835" s="6" t="s">
        <v>3669</v>
      </c>
      <c r="D1835" s="9">
        <v>2597159.5</v>
      </c>
      <c r="E1835" s="5">
        <v>6.7890004720500008E-4</v>
      </c>
      <c r="F1835" s="5"/>
      <c r="G1835" s="5">
        <v>-53.353029541035227</v>
      </c>
      <c r="H1835" s="9">
        <v>77583.85508053907</v>
      </c>
      <c r="I1835" s="5">
        <v>-7.2000537830300005E-4</v>
      </c>
    </row>
    <row r="1836" spans="2:9" s="4" customFormat="1" ht="12.75">
      <c r="B1836" s="6" t="s">
        <v>3670</v>
      </c>
      <c r="C1836" s="6" t="s">
        <v>3671</v>
      </c>
      <c r="D1836" s="9">
        <v>2596852</v>
      </c>
      <c r="E1836" s="5">
        <v>1.755056738853455</v>
      </c>
      <c r="F1836" s="5"/>
      <c r="G1836" s="5">
        <v>-61.243708300908537</v>
      </c>
      <c r="H1836" s="9"/>
      <c r="I1836" s="5"/>
    </row>
    <row r="1837" spans="2:9" s="4" customFormat="1" ht="12.75">
      <c r="B1837" s="6" t="s">
        <v>3672</v>
      </c>
      <c r="C1837" s="6" t="s">
        <v>3673</v>
      </c>
      <c r="D1837" s="9">
        <v>2542127.75</v>
      </c>
      <c r="E1837" s="5">
        <v>2.6000000070780004E-3</v>
      </c>
      <c r="F1837" s="5"/>
      <c r="G1837" s="5">
        <v>-98.461538455179863</v>
      </c>
      <c r="H1837" s="9">
        <v>404970</v>
      </c>
      <c r="I1837" s="5">
        <v>-2.9362389333546162</v>
      </c>
    </row>
    <row r="1838" spans="2:9" s="4" customFormat="1" ht="12.75">
      <c r="B1838" s="6" t="s">
        <v>3674</v>
      </c>
      <c r="C1838" s="6" t="s">
        <v>3675</v>
      </c>
      <c r="D1838" s="9">
        <v>2535774.5</v>
      </c>
      <c r="E1838" s="5">
        <v>0.26604366302490201</v>
      </c>
      <c r="F1838" s="5">
        <v>12.37064266204834</v>
      </c>
      <c r="G1838" s="5">
        <v>-66.326842856143642</v>
      </c>
      <c r="H1838" s="9">
        <v>7635104.1079283813</v>
      </c>
      <c r="I1838" s="5">
        <v>1.3289926227813002E-2</v>
      </c>
    </row>
    <row r="1839" spans="2:9" s="4" customFormat="1" ht="12.75">
      <c r="B1839" s="6" t="s">
        <v>3676</v>
      </c>
      <c r="C1839" s="6" t="s">
        <v>3677</v>
      </c>
      <c r="D1839" s="9">
        <v>2516641</v>
      </c>
      <c r="E1839" s="5">
        <v>1.1594300270080571</v>
      </c>
      <c r="F1839" s="5"/>
      <c r="G1839" s="5">
        <v>-75.166013696553634</v>
      </c>
      <c r="H1839" s="9"/>
      <c r="I1839" s="5"/>
    </row>
    <row r="1840" spans="2:9" s="4" customFormat="1" ht="12.75">
      <c r="B1840" s="6" t="s">
        <v>3678</v>
      </c>
      <c r="C1840" s="6" t="s">
        <v>3679</v>
      </c>
      <c r="D1840" s="9">
        <v>2487154</v>
      </c>
      <c r="E1840" s="5">
        <v>7.1000002324581007E-2</v>
      </c>
      <c r="F1840" s="5">
        <v>0.85773658752441406</v>
      </c>
      <c r="G1840" s="5">
        <v>-50.157950211189558</v>
      </c>
      <c r="H1840" s="9">
        <v>14615814</v>
      </c>
      <c r="I1840" s="5">
        <v>8.2775998860598013E-2</v>
      </c>
    </row>
    <row r="1841" spans="2:9" s="4" customFormat="1" ht="12.75">
      <c r="B1841" s="6" t="s">
        <v>3680</v>
      </c>
      <c r="C1841" s="6" t="s">
        <v>3681</v>
      </c>
      <c r="D1841" s="9">
        <v>2459344.25</v>
      </c>
      <c r="E1841" s="5">
        <v>3.8505967706442004E-2</v>
      </c>
      <c r="F1841" s="5"/>
      <c r="G1841" s="5">
        <v>-65.34330743571995</v>
      </c>
      <c r="H1841" s="9">
        <v>1266876</v>
      </c>
      <c r="I1841" s="5">
        <v>-0.15999999642372101</v>
      </c>
    </row>
    <row r="1842" spans="2:9" s="4" customFormat="1" ht="12.75">
      <c r="B1842" s="6" t="s">
        <v>3682</v>
      </c>
      <c r="C1842" s="6" t="s">
        <v>3683</v>
      </c>
      <c r="D1842" s="9">
        <v>2425960</v>
      </c>
      <c r="E1842" s="5">
        <v>1.9819933176040649</v>
      </c>
      <c r="F1842" s="5"/>
      <c r="G1842" s="5">
        <v>-49.7832695128835</v>
      </c>
      <c r="H1842" s="9"/>
      <c r="I1842" s="5"/>
    </row>
    <row r="1843" spans="2:9" s="4" customFormat="1" ht="12.75">
      <c r="B1843" s="6" t="s">
        <v>3684</v>
      </c>
      <c r="C1843" s="6" t="s">
        <v>3685</v>
      </c>
      <c r="D1843" s="9">
        <v>2387291.25</v>
      </c>
      <c r="E1843" s="5">
        <v>4.1492499411106006E-2</v>
      </c>
      <c r="F1843" s="5"/>
      <c r="G1843" s="5">
        <v>-87.978153770182246</v>
      </c>
      <c r="H1843" s="9">
        <v>2291152.5814018562</v>
      </c>
      <c r="I1843" s="5">
        <v>-0.15566704266907402</v>
      </c>
    </row>
    <row r="1844" spans="2:9" s="4" customFormat="1" ht="12.75">
      <c r="B1844" s="6" t="s">
        <v>3686</v>
      </c>
      <c r="C1844" s="6" t="s">
        <v>3687</v>
      </c>
      <c r="D1844" s="9">
        <v>2383889.5</v>
      </c>
      <c r="E1844" s="5">
        <v>3.0686613172293001E-2</v>
      </c>
      <c r="F1844" s="5"/>
      <c r="G1844" s="5">
        <v>-75.740315463216447</v>
      </c>
      <c r="H1844" s="9">
        <v>0</v>
      </c>
      <c r="I1844" s="5">
        <v>-1.6070270966899003E-2</v>
      </c>
    </row>
    <row r="1845" spans="2:9" s="4" customFormat="1" ht="12.75">
      <c r="B1845" s="6" t="s">
        <v>3688</v>
      </c>
      <c r="C1845" s="6" t="s">
        <v>3689</v>
      </c>
      <c r="D1845" s="9">
        <v>2346709</v>
      </c>
      <c r="E1845" s="5"/>
      <c r="F1845" s="5"/>
      <c r="G1845" s="5"/>
      <c r="H1845" s="9">
        <v>0</v>
      </c>
      <c r="I1845" s="5">
        <v>-1.9999999552965001E-2</v>
      </c>
    </row>
    <row r="1846" spans="2:9" s="4" customFormat="1" ht="12.75">
      <c r="B1846" s="6" t="s">
        <v>3690</v>
      </c>
      <c r="C1846" s="6" t="s">
        <v>3691</v>
      </c>
      <c r="D1846" s="9">
        <v>2340282.25</v>
      </c>
      <c r="E1846" s="5">
        <v>3.9999998989500001E-4</v>
      </c>
      <c r="F1846" s="5"/>
      <c r="G1846" s="5">
        <v>100</v>
      </c>
      <c r="H1846" s="9">
        <v>690027.984375</v>
      </c>
      <c r="I1846" s="5">
        <v>-0.37000000104308101</v>
      </c>
    </row>
    <row r="1847" spans="2:9" s="4" customFormat="1" ht="12.75">
      <c r="B1847" s="6" t="s">
        <v>3692</v>
      </c>
      <c r="C1847" s="6" t="s">
        <v>3693</v>
      </c>
      <c r="D1847" s="9">
        <v>2323929.75</v>
      </c>
      <c r="E1847" s="5">
        <v>1.500000013039E-3</v>
      </c>
      <c r="F1847" s="5"/>
      <c r="G1847" s="5">
        <v>-53.124998408384229</v>
      </c>
      <c r="H1847" s="9">
        <v>0</v>
      </c>
      <c r="I1847" s="5">
        <v>-9.9999997474000006E-5</v>
      </c>
    </row>
    <row r="1848" spans="2:9" s="4" customFormat="1" ht="12.75">
      <c r="B1848" s="6" t="s">
        <v>3694</v>
      </c>
      <c r="C1848" s="6" t="s">
        <v>3695</v>
      </c>
      <c r="D1848" s="9">
        <v>2315537.25</v>
      </c>
      <c r="E1848" s="5">
        <v>1.5343306586146001E-2</v>
      </c>
      <c r="F1848" s="5"/>
      <c r="G1848" s="5">
        <v>-35.307507901910505</v>
      </c>
      <c r="H1848" s="9">
        <v>697332.69324060727</v>
      </c>
      <c r="I1848" s="5">
        <v>0</v>
      </c>
    </row>
    <row r="1849" spans="2:9" s="4" customFormat="1" ht="12.75">
      <c r="B1849" s="6" t="s">
        <v>3696</v>
      </c>
      <c r="C1849" s="6" t="s">
        <v>3697</v>
      </c>
      <c r="D1849" s="9">
        <v>2262173</v>
      </c>
      <c r="E1849" s="5">
        <v>0.31999999284744302</v>
      </c>
      <c r="F1849" s="5"/>
      <c r="G1849" s="5">
        <v>-95.992937604484823</v>
      </c>
      <c r="H1849" s="9">
        <v>268927000</v>
      </c>
      <c r="I1849" s="5">
        <v>-2.6650000372893561</v>
      </c>
    </row>
    <row r="1850" spans="2:9" s="4" customFormat="1" ht="12.75">
      <c r="B1850" s="6" t="s">
        <v>3698</v>
      </c>
      <c r="C1850" s="6" t="s">
        <v>3699</v>
      </c>
      <c r="D1850" s="9">
        <v>2189374.75</v>
      </c>
      <c r="E1850" s="5">
        <v>1.8998645246030002E-3</v>
      </c>
      <c r="F1850" s="5"/>
      <c r="G1850" s="5">
        <v>-6.6111768482990394</v>
      </c>
      <c r="H1850" s="9">
        <v>854218.38152004406</v>
      </c>
      <c r="I1850" s="5">
        <v>-1.3422454425000001E-5</v>
      </c>
    </row>
    <row r="1851" spans="2:9" s="4" customFormat="1" ht="12.75">
      <c r="B1851" s="6" t="s">
        <v>3700</v>
      </c>
      <c r="C1851" s="6" t="s">
        <v>3701</v>
      </c>
      <c r="D1851" s="9">
        <v>2162496.25</v>
      </c>
      <c r="E1851" s="5">
        <v>0.16258224844932601</v>
      </c>
      <c r="F1851" s="5"/>
      <c r="G1851" s="5">
        <v>-19.270764983748556</v>
      </c>
      <c r="H1851" s="9">
        <v>134381.31825679637</v>
      </c>
      <c r="I1851" s="5">
        <v>-5.5521260396399007E-2</v>
      </c>
    </row>
    <row r="1852" spans="2:9" s="4" customFormat="1" ht="12.75">
      <c r="B1852" s="6" t="s">
        <v>3702</v>
      </c>
      <c r="C1852" s="6" t="s">
        <v>3703</v>
      </c>
      <c r="D1852" s="9">
        <v>2154264.75</v>
      </c>
      <c r="E1852" s="5">
        <v>0.10162986814975701</v>
      </c>
      <c r="F1852" s="5"/>
      <c r="G1852" s="5">
        <v>-79.477897976760318</v>
      </c>
      <c r="H1852" s="9"/>
      <c r="I1852" s="5"/>
    </row>
    <row r="1853" spans="2:9" s="4" customFormat="1" ht="12.75">
      <c r="B1853" s="6" t="s">
        <v>3704</v>
      </c>
      <c r="C1853" s="6" t="s">
        <v>3705</v>
      </c>
      <c r="D1853" s="9">
        <v>2137917.25</v>
      </c>
      <c r="E1853" s="5">
        <v>0.41792044043541005</v>
      </c>
      <c r="F1853" s="5"/>
      <c r="G1853" s="5">
        <v>-53.836377572433491</v>
      </c>
      <c r="H1853" s="9">
        <v>1804531.3460951587</v>
      </c>
      <c r="I1853" s="5"/>
    </row>
    <row r="1854" spans="2:9" s="4" customFormat="1" ht="12.75">
      <c r="B1854" s="6" t="s">
        <v>3706</v>
      </c>
      <c r="C1854" s="6" t="s">
        <v>3707</v>
      </c>
      <c r="D1854" s="9">
        <v>2137070.5</v>
      </c>
      <c r="E1854" s="5">
        <v>5.0538759678602004E-2</v>
      </c>
      <c r="F1854" s="5"/>
      <c r="G1854" s="5">
        <v>-40.530749404047086</v>
      </c>
      <c r="H1854" s="9">
        <v>2582331.042824944</v>
      </c>
      <c r="I1854" s="5">
        <v>-6.1886692433061004E-2</v>
      </c>
    </row>
    <row r="1855" spans="2:9" s="4" customFormat="1" ht="12.75">
      <c r="B1855" s="6" t="s">
        <v>3708</v>
      </c>
      <c r="C1855" s="6" t="s">
        <v>3709</v>
      </c>
      <c r="D1855" s="9">
        <v>2136524.25</v>
      </c>
      <c r="E1855" s="5">
        <v>1.357800094411E-3</v>
      </c>
      <c r="F1855" s="5"/>
      <c r="G1855" s="5">
        <v>-48.000108726385669</v>
      </c>
      <c r="H1855" s="9">
        <v>55054.34574758097</v>
      </c>
      <c r="I1855" s="5">
        <v>-1.9209539916660002E-3</v>
      </c>
    </row>
    <row r="1856" spans="2:9" s="4" customFormat="1" ht="12.75">
      <c r="B1856" s="6" t="s">
        <v>3710</v>
      </c>
      <c r="C1856" s="6" t="s">
        <v>3711</v>
      </c>
      <c r="D1856" s="9">
        <v>2124160</v>
      </c>
      <c r="E1856" s="5">
        <v>6.9044880568981004E-2</v>
      </c>
      <c r="F1856" s="5"/>
      <c r="G1856" s="5">
        <v>-48.626548891666097</v>
      </c>
      <c r="H1856" s="9"/>
      <c r="I1856" s="5"/>
    </row>
    <row r="1857" spans="2:9" s="4" customFormat="1" ht="12.75">
      <c r="B1857" s="6" t="s">
        <v>3712</v>
      </c>
      <c r="C1857" s="6" t="s">
        <v>3713</v>
      </c>
      <c r="D1857" s="9">
        <v>2118147.75</v>
      </c>
      <c r="E1857" s="5">
        <v>0.51099997758865401</v>
      </c>
      <c r="F1857" s="5"/>
      <c r="G1857" s="5">
        <v>-73.523316503822443</v>
      </c>
      <c r="H1857" s="9">
        <v>0</v>
      </c>
      <c r="I1857" s="5">
        <v>-1.683000009507E-3</v>
      </c>
    </row>
    <row r="1858" spans="2:9" s="4" customFormat="1" ht="12.75">
      <c r="B1858" s="6" t="s">
        <v>3714</v>
      </c>
      <c r="C1858" s="6" t="s">
        <v>3715</v>
      </c>
      <c r="D1858" s="9">
        <v>2066383.75</v>
      </c>
      <c r="E1858" s="5">
        <v>2.6850786060095003E-2</v>
      </c>
      <c r="F1858" s="5"/>
      <c r="G1858" s="5">
        <v>-82.124442672482914</v>
      </c>
      <c r="H1858" s="9">
        <v>837203.71308357641</v>
      </c>
      <c r="I1858" s="5">
        <v>-3.9893477719834002E-2</v>
      </c>
    </row>
    <row r="1859" spans="2:9" s="4" customFormat="1" ht="12.75">
      <c r="B1859" s="6" t="s">
        <v>3716</v>
      </c>
      <c r="C1859" s="6" t="s">
        <v>3717</v>
      </c>
      <c r="D1859" s="9">
        <v>2054984.375</v>
      </c>
      <c r="E1859" s="5">
        <v>2.4246381595731004E-2</v>
      </c>
      <c r="F1859" s="5"/>
      <c r="G1859" s="5">
        <v>-49.335552553557029</v>
      </c>
      <c r="H1859" s="9">
        <v>138272.61680202847</v>
      </c>
      <c r="I1859" s="5"/>
    </row>
    <row r="1860" spans="2:9" s="4" customFormat="1" ht="12.75">
      <c r="B1860" s="6" t="s">
        <v>3718</v>
      </c>
      <c r="C1860" s="6" t="s">
        <v>3719</v>
      </c>
      <c r="D1860" s="9">
        <v>2054054.875</v>
      </c>
      <c r="E1860" s="5">
        <v>0.16210547089576702</v>
      </c>
      <c r="F1860" s="5"/>
      <c r="G1860" s="5">
        <v>-72.20183276534695</v>
      </c>
      <c r="H1860" s="9">
        <v>2741881.2973359716</v>
      </c>
      <c r="I1860" s="5">
        <v>-0.19704111089653903</v>
      </c>
    </row>
    <row r="1861" spans="2:9" s="4" customFormat="1" ht="12.75">
      <c r="B1861" s="6" t="s">
        <v>3720</v>
      </c>
      <c r="C1861" s="6" t="s">
        <v>3721</v>
      </c>
      <c r="D1861" s="9">
        <v>2030827.125</v>
      </c>
      <c r="E1861" s="5">
        <v>0.90260064601898204</v>
      </c>
      <c r="F1861" s="5">
        <v>266.66665649414063</v>
      </c>
      <c r="G1861" s="5">
        <v>-63.436674877176202</v>
      </c>
      <c r="H1861" s="9">
        <v>64266.708736788722</v>
      </c>
      <c r="I1861" s="5">
        <v>3.6240626667590004E-3</v>
      </c>
    </row>
    <row r="1862" spans="2:9" s="4" customFormat="1" ht="12.75">
      <c r="B1862" s="6" t="s">
        <v>3722</v>
      </c>
      <c r="C1862" s="6" t="s">
        <v>3723</v>
      </c>
      <c r="D1862" s="9">
        <v>2004113.5</v>
      </c>
      <c r="E1862" s="5">
        <v>2.6850786060095003E-2</v>
      </c>
      <c r="F1862" s="5"/>
      <c r="G1862" s="5">
        <v>-83.018219739759033</v>
      </c>
      <c r="H1862" s="9"/>
      <c r="I1862" s="5"/>
    </row>
    <row r="1863" spans="2:9" s="4" customFormat="1" ht="12.75">
      <c r="B1863" s="6" t="s">
        <v>3724</v>
      </c>
      <c r="C1863" s="6" t="s">
        <v>3725</v>
      </c>
      <c r="D1863" s="9">
        <v>1962260.5</v>
      </c>
      <c r="E1863" s="5">
        <v>3.9096023887396004E-2</v>
      </c>
      <c r="F1863" s="5"/>
      <c r="G1863" s="5">
        <v>-84.476629528396572</v>
      </c>
      <c r="H1863" s="9">
        <v>493444.05440705735</v>
      </c>
      <c r="I1863" s="5">
        <v>-0.175106419488956</v>
      </c>
    </row>
    <row r="1864" spans="2:9" s="4" customFormat="1" ht="12.75">
      <c r="B1864" s="6" t="s">
        <v>3726</v>
      </c>
      <c r="C1864" s="6" t="s">
        <v>3727</v>
      </c>
      <c r="D1864" s="9">
        <v>1939609.875</v>
      </c>
      <c r="E1864" s="5">
        <v>7.2668857872486003E-2</v>
      </c>
      <c r="F1864" s="5"/>
      <c r="G1864" s="5">
        <v>-26.250559933611495</v>
      </c>
      <c r="H1864" s="9"/>
      <c r="I1864" s="5"/>
    </row>
    <row r="1865" spans="2:9" s="4" customFormat="1" ht="12.75">
      <c r="B1865" s="6" t="s">
        <v>3728</v>
      </c>
      <c r="C1865" s="6" t="s">
        <v>3729</v>
      </c>
      <c r="D1865" s="9">
        <v>1928007.625</v>
      </c>
      <c r="E1865" s="5">
        <v>4.8461001366377002E-2</v>
      </c>
      <c r="F1865" s="5"/>
      <c r="G1865" s="5">
        <v>-51.62536568476245</v>
      </c>
      <c r="H1865" s="9">
        <v>2343556.6890287572</v>
      </c>
      <c r="I1865" s="5">
        <v>-3.9816550623810003E-3</v>
      </c>
    </row>
    <row r="1866" spans="2:9" s="4" customFormat="1" ht="12.75">
      <c r="B1866" s="6" t="s">
        <v>3730</v>
      </c>
      <c r="C1866" s="6" t="s">
        <v>3731</v>
      </c>
      <c r="D1866" s="9">
        <v>1889458.875</v>
      </c>
      <c r="E1866" s="5">
        <v>1.101087331771851</v>
      </c>
      <c r="F1866" s="5">
        <v>14.222222328186035</v>
      </c>
      <c r="G1866" s="5">
        <v>12.578307360954577</v>
      </c>
      <c r="H1866" s="9">
        <v>2067188.5460040148</v>
      </c>
      <c r="I1866" s="5">
        <v>8.3360348161270012E-2</v>
      </c>
    </row>
    <row r="1867" spans="2:9" s="4" customFormat="1" ht="12.75">
      <c r="B1867" s="6" t="s">
        <v>3732</v>
      </c>
      <c r="C1867" s="6" t="s">
        <v>3733</v>
      </c>
      <c r="D1867" s="9">
        <v>1882441.875</v>
      </c>
      <c r="E1867" s="5"/>
      <c r="F1867" s="5"/>
      <c r="G1867" s="5"/>
      <c r="H1867" s="9">
        <v>0</v>
      </c>
      <c r="I1867" s="5">
        <v>-2.7620740646960001E-3</v>
      </c>
    </row>
    <row r="1868" spans="2:9" s="4" customFormat="1" ht="12.75">
      <c r="B1868" s="6" t="s">
        <v>3734</v>
      </c>
      <c r="C1868" s="6" t="s">
        <v>3735</v>
      </c>
      <c r="D1868" s="9">
        <v>1880710.625</v>
      </c>
      <c r="E1868" s="5">
        <v>1.423239946365356</v>
      </c>
      <c r="F1868" s="5"/>
      <c r="G1868" s="5">
        <v>216.76918181048327</v>
      </c>
      <c r="H1868" s="9"/>
      <c r="I1868" s="5"/>
    </row>
    <row r="1869" spans="2:9" s="4" customFormat="1" ht="12.75">
      <c r="B1869" s="6" t="s">
        <v>3736</v>
      </c>
      <c r="C1869" s="6" t="s">
        <v>3737</v>
      </c>
      <c r="D1869" s="9">
        <v>1880257.625</v>
      </c>
      <c r="E1869" s="5">
        <v>0.80000001192092907</v>
      </c>
      <c r="F1869" s="5"/>
      <c r="G1869" s="5">
        <v>-17.948718732473946</v>
      </c>
      <c r="H1869" s="9"/>
      <c r="I1869" s="5"/>
    </row>
    <row r="1870" spans="2:9" s="4" customFormat="1" ht="12.75">
      <c r="B1870" s="6" t="s">
        <v>3738</v>
      </c>
      <c r="C1870" s="6" t="s">
        <v>3739</v>
      </c>
      <c r="D1870" s="9">
        <v>1864182.25</v>
      </c>
      <c r="E1870" s="5">
        <v>1.1420739814639001E-2</v>
      </c>
      <c r="F1870" s="5"/>
      <c r="G1870" s="5">
        <v>-73.534890044373483</v>
      </c>
      <c r="H1870" s="9">
        <v>2960773.6060186336</v>
      </c>
      <c r="I1870" s="5">
        <v>-2.9954710102546002E-2</v>
      </c>
    </row>
    <row r="1871" spans="2:9" s="4" customFormat="1" ht="12.75">
      <c r="B1871" s="6" t="s">
        <v>3740</v>
      </c>
      <c r="C1871" s="6" t="s">
        <v>3741</v>
      </c>
      <c r="D1871" s="9">
        <v>1852708.125</v>
      </c>
      <c r="E1871" s="5">
        <v>0.18490776419639601</v>
      </c>
      <c r="F1871" s="5"/>
      <c r="G1871" s="5">
        <v>-8.1676572341607194</v>
      </c>
      <c r="H1871" s="9">
        <v>6348.8206417086603</v>
      </c>
      <c r="I1871" s="5">
        <v>-1.5301597126273001E-2</v>
      </c>
    </row>
    <row r="1872" spans="2:9" s="4" customFormat="1" ht="12.75">
      <c r="B1872" s="6" t="s">
        <v>3742</v>
      </c>
      <c r="C1872" s="6" t="s">
        <v>3743</v>
      </c>
      <c r="D1872" s="9">
        <v>1850768.375</v>
      </c>
      <c r="E1872" s="5">
        <v>9.9999997474000006E-5</v>
      </c>
      <c r="F1872" s="5"/>
      <c r="G1872" s="5">
        <v>-50</v>
      </c>
      <c r="H1872" s="9"/>
      <c r="I1872" s="5"/>
    </row>
    <row r="1873" spans="2:9" s="4" customFormat="1" ht="12.75">
      <c r="B1873" s="6" t="s">
        <v>3744</v>
      </c>
      <c r="C1873" s="6" t="s">
        <v>3745</v>
      </c>
      <c r="D1873" s="9">
        <v>1847169.875</v>
      </c>
      <c r="E1873" s="5">
        <v>8.5688495635986328</v>
      </c>
      <c r="F1873" s="5"/>
      <c r="G1873" s="5">
        <v>-52.963890190926463</v>
      </c>
      <c r="H1873" s="9"/>
      <c r="I1873" s="5"/>
    </row>
    <row r="1874" spans="2:9" s="4" customFormat="1" ht="12.75">
      <c r="B1874" s="6" t="s">
        <v>3746</v>
      </c>
      <c r="C1874" s="6" t="s">
        <v>3747</v>
      </c>
      <c r="D1874" s="9">
        <v>1843969.75</v>
      </c>
      <c r="E1874" s="5">
        <v>8.8224016129971009E-2</v>
      </c>
      <c r="F1874" s="5"/>
      <c r="G1874" s="5">
        <v>-41.266025108464575</v>
      </c>
      <c r="H1874" s="9">
        <v>0</v>
      </c>
      <c r="I1874" s="5">
        <v>-0.11513200029730801</v>
      </c>
    </row>
    <row r="1875" spans="2:9" s="4" customFormat="1" ht="12.75">
      <c r="B1875" s="6" t="s">
        <v>3748</v>
      </c>
      <c r="C1875" s="6" t="s">
        <v>3749</v>
      </c>
      <c r="D1875" s="9">
        <v>1827185</v>
      </c>
      <c r="E1875" s="5">
        <v>6.0000000521540009E-3</v>
      </c>
      <c r="F1875" s="5"/>
      <c r="G1875" s="5">
        <v>-73.333334161175586</v>
      </c>
      <c r="H1875" s="9"/>
      <c r="I1875" s="5"/>
    </row>
    <row r="1876" spans="2:9" s="4" customFormat="1" ht="12.75">
      <c r="B1876" s="6" t="s">
        <v>3750</v>
      </c>
      <c r="C1876" s="6" t="s">
        <v>3751</v>
      </c>
      <c r="D1876" s="9">
        <v>1816918.375</v>
      </c>
      <c r="E1876" s="5">
        <v>6.5000001341100006E-3</v>
      </c>
      <c r="F1876" s="5"/>
      <c r="G1876" s="5">
        <v>-38.03622516236441</v>
      </c>
      <c r="H1876" s="9">
        <v>0</v>
      </c>
      <c r="I1876" s="5">
        <v>-5.0000000745058004E-2</v>
      </c>
    </row>
    <row r="1877" spans="2:9" s="4" customFormat="1" ht="12.75">
      <c r="B1877" s="6" t="s">
        <v>3752</v>
      </c>
      <c r="C1877" s="6" t="s">
        <v>3753</v>
      </c>
      <c r="D1877" s="9">
        <v>1786565.625</v>
      </c>
      <c r="E1877" s="5">
        <v>0.20438428223133101</v>
      </c>
      <c r="F1877" s="5"/>
      <c r="G1877" s="5">
        <v>-72.347045933702475</v>
      </c>
      <c r="H1877" s="9"/>
      <c r="I1877" s="5"/>
    </row>
    <row r="1878" spans="2:9" s="4" customFormat="1" ht="12.75">
      <c r="B1878" s="6" t="s">
        <v>3754</v>
      </c>
      <c r="C1878" s="6" t="s">
        <v>3755</v>
      </c>
      <c r="D1878" s="9">
        <v>1773833.75</v>
      </c>
      <c r="E1878" s="5">
        <v>3.2587200403214001E-2</v>
      </c>
      <c r="F1878" s="5"/>
      <c r="G1878" s="5">
        <v>-61.059920680430011</v>
      </c>
      <c r="H1878" s="9">
        <v>428822.11061310879</v>
      </c>
      <c r="I1878" s="5">
        <v>-4.0157883470285004E-2</v>
      </c>
    </row>
    <row r="1879" spans="2:9" s="4" customFormat="1" ht="12.75">
      <c r="B1879" s="6" t="s">
        <v>3756</v>
      </c>
      <c r="C1879" s="6" t="s">
        <v>3757</v>
      </c>
      <c r="D1879" s="9">
        <v>1692464</v>
      </c>
      <c r="E1879" s="5">
        <v>1.5343306586146001E-2</v>
      </c>
      <c r="F1879" s="5"/>
      <c r="G1879" s="5">
        <v>-51.48063092643288</v>
      </c>
      <c r="H1879" s="9">
        <v>389352.79862822045</v>
      </c>
      <c r="I1879" s="5">
        <v>-1.2284988578013E-2</v>
      </c>
    </row>
    <row r="1880" spans="2:9" s="4" customFormat="1" ht="12.75">
      <c r="B1880" s="6" t="s">
        <v>3758</v>
      </c>
      <c r="C1880" s="6" t="s">
        <v>3759</v>
      </c>
      <c r="D1880" s="9">
        <v>1649348.5</v>
      </c>
      <c r="E1880" s="5"/>
      <c r="F1880" s="5"/>
      <c r="G1880" s="5"/>
      <c r="H1880" s="9">
        <v>37746.914377074499</v>
      </c>
      <c r="I1880" s="5">
        <v>-0.35925628857506103</v>
      </c>
    </row>
    <row r="1881" spans="2:9" s="4" customFormat="1" ht="12.75">
      <c r="B1881" s="6" t="s">
        <v>3760</v>
      </c>
      <c r="C1881" s="6" t="s">
        <v>3761</v>
      </c>
      <c r="D1881" s="9">
        <v>1648229.25</v>
      </c>
      <c r="E1881" s="5">
        <v>4.5682959258556005E-2</v>
      </c>
      <c r="F1881" s="5"/>
      <c r="G1881" s="5">
        <v>-55.212889444226533</v>
      </c>
      <c r="H1881" s="9">
        <v>0.81428347212971708</v>
      </c>
      <c r="I1881" s="5">
        <v>-9.8414302831460014E-3</v>
      </c>
    </row>
    <row r="1882" spans="2:9" s="4" customFormat="1" ht="12.75">
      <c r="B1882" s="6" t="s">
        <v>3762</v>
      </c>
      <c r="C1882" s="6" t="s">
        <v>3763</v>
      </c>
      <c r="D1882" s="9">
        <v>1633619.75</v>
      </c>
      <c r="E1882" s="5">
        <v>0.21693526208400701</v>
      </c>
      <c r="F1882" s="5"/>
      <c r="G1882" s="5">
        <v>-72.309805290295643</v>
      </c>
      <c r="H1882" s="9">
        <v>213477.16964579854</v>
      </c>
      <c r="I1882" s="5">
        <v>-0.170738399779849</v>
      </c>
    </row>
    <row r="1883" spans="2:9" s="4" customFormat="1" ht="12.75">
      <c r="B1883" s="6" t="s">
        <v>3764</v>
      </c>
      <c r="C1883" s="6" t="s">
        <v>3765</v>
      </c>
      <c r="D1883" s="9">
        <v>1622172</v>
      </c>
      <c r="E1883" s="5">
        <v>3.4328214824200002E-3</v>
      </c>
      <c r="F1883" s="5"/>
      <c r="G1883" s="5">
        <v>-72.787059386186641</v>
      </c>
      <c r="H1883" s="9">
        <v>281281.22255227261</v>
      </c>
      <c r="I1883" s="5">
        <v>-1.1699510987476E-2</v>
      </c>
    </row>
    <row r="1884" spans="2:9" s="4" customFormat="1" ht="12.75">
      <c r="B1884" s="6" t="s">
        <v>3766</v>
      </c>
      <c r="C1884" s="6" t="s">
        <v>3767</v>
      </c>
      <c r="D1884" s="9">
        <v>1602385.625</v>
      </c>
      <c r="E1884" s="5">
        <v>0.38548567891120905</v>
      </c>
      <c r="F1884" s="5"/>
      <c r="G1884" s="5">
        <v>72.994352164017869</v>
      </c>
      <c r="H1884" s="9">
        <v>0</v>
      </c>
      <c r="I1884" s="5">
        <v>-8.0534725927970015E-3</v>
      </c>
    </row>
    <row r="1885" spans="2:9" s="4" customFormat="1" ht="12.75">
      <c r="B1885" s="6" t="s">
        <v>3768</v>
      </c>
      <c r="C1885" s="6" t="s">
        <v>3769</v>
      </c>
      <c r="D1885" s="9">
        <v>1598074.25</v>
      </c>
      <c r="E1885" s="5">
        <v>1.1420739814639001E-2</v>
      </c>
      <c r="F1885" s="5"/>
      <c r="G1885" s="5">
        <v>-67.653755959274449</v>
      </c>
      <c r="H1885" s="9">
        <v>2456986.9304686366</v>
      </c>
      <c r="I1885" s="5">
        <v>-3.8919570607490002E-3</v>
      </c>
    </row>
    <row r="1886" spans="2:9" s="4" customFormat="1" ht="12.75">
      <c r="B1886" s="6" t="s">
        <v>3770</v>
      </c>
      <c r="C1886" s="6" t="s">
        <v>3771</v>
      </c>
      <c r="D1886" s="9">
        <v>1595100</v>
      </c>
      <c r="E1886" s="5">
        <v>5.3940251469612004E-2</v>
      </c>
      <c r="F1886" s="5"/>
      <c r="G1886" s="5">
        <v>-27.541051050092047</v>
      </c>
      <c r="H1886" s="9">
        <v>4327502.1395566193</v>
      </c>
      <c r="I1886" s="5">
        <v>-3.7196846310764003E-2</v>
      </c>
    </row>
    <row r="1887" spans="2:9" s="4" customFormat="1" ht="12.75">
      <c r="B1887" s="6" t="s">
        <v>3772</v>
      </c>
      <c r="C1887" s="6" t="s">
        <v>3773</v>
      </c>
      <c r="D1887" s="9">
        <v>1587098.75</v>
      </c>
      <c r="E1887" s="5">
        <v>7.6493538916111006E-2</v>
      </c>
      <c r="F1887" s="5"/>
      <c r="G1887" s="5">
        <v>-67.653754754282929</v>
      </c>
      <c r="H1887" s="9">
        <v>0</v>
      </c>
      <c r="I1887" s="5">
        <v>-7.6900000567550007E-3</v>
      </c>
    </row>
    <row r="1888" spans="2:9" s="4" customFormat="1" ht="12.75">
      <c r="B1888" s="6" t="s">
        <v>3774</v>
      </c>
      <c r="C1888" s="6" t="s">
        <v>3775</v>
      </c>
      <c r="D1888" s="9">
        <v>1544852.75</v>
      </c>
      <c r="E1888" s="5">
        <v>9.205983579158801E-2</v>
      </c>
      <c r="F1888" s="5"/>
      <c r="G1888" s="5">
        <v>-56.871674612365929</v>
      </c>
      <c r="H1888" s="9">
        <v>42023.175522131496</v>
      </c>
      <c r="I1888" s="5">
        <v>-7.4171281397916011E-2</v>
      </c>
    </row>
    <row r="1889" spans="2:9" s="4" customFormat="1" ht="12.75">
      <c r="B1889" s="6" t="s">
        <v>3776</v>
      </c>
      <c r="C1889" s="6" t="s">
        <v>3777</v>
      </c>
      <c r="D1889" s="9">
        <v>1544680.625</v>
      </c>
      <c r="E1889" s="5">
        <v>2.8500000480560003E-3</v>
      </c>
      <c r="F1889" s="5"/>
      <c r="G1889" s="5">
        <v>5.5555545974047771</v>
      </c>
      <c r="H1889" s="9"/>
      <c r="I1889" s="5"/>
    </row>
    <row r="1890" spans="2:9" s="4" customFormat="1" ht="12.75">
      <c r="B1890" s="6" t="s">
        <v>3778</v>
      </c>
      <c r="C1890" s="6" t="s">
        <v>3779</v>
      </c>
      <c r="D1890" s="9">
        <v>1500016.625</v>
      </c>
      <c r="E1890" s="5">
        <v>6.0000000521540009E-3</v>
      </c>
      <c r="F1890" s="5"/>
      <c r="G1890" s="5">
        <v>-14.285716186372543</v>
      </c>
      <c r="H1890" s="9">
        <v>11280</v>
      </c>
      <c r="I1890" s="5">
        <v>-1.127999974415E-3</v>
      </c>
    </row>
    <row r="1891" spans="2:9" s="4" customFormat="1" ht="12.75">
      <c r="B1891" s="6" t="s">
        <v>3780</v>
      </c>
      <c r="C1891" s="6" t="s">
        <v>3781</v>
      </c>
      <c r="D1891" s="9">
        <v>1490585.25</v>
      </c>
      <c r="E1891" s="5">
        <v>1.9840000197291003E-2</v>
      </c>
      <c r="F1891" s="5"/>
      <c r="G1891" s="5">
        <v>-33.866664530833511</v>
      </c>
      <c r="H1891" s="9">
        <v>94312</v>
      </c>
      <c r="I1891" s="5">
        <v>-8.5900002159200006E-4</v>
      </c>
    </row>
    <row r="1892" spans="2:9" s="4" customFormat="1" ht="12.75">
      <c r="B1892" s="6" t="s">
        <v>3782</v>
      </c>
      <c r="C1892" s="6" t="s">
        <v>3783</v>
      </c>
      <c r="D1892" s="9">
        <v>1481585.375</v>
      </c>
      <c r="E1892" s="5">
        <v>5.2000000141560008E-3</v>
      </c>
      <c r="F1892" s="5"/>
      <c r="G1892" s="5">
        <v>-65.333332464098916</v>
      </c>
      <c r="H1892" s="9">
        <v>0</v>
      </c>
      <c r="I1892" s="5">
        <v>-1.0599999950500001E-4</v>
      </c>
    </row>
    <row r="1893" spans="2:9" s="4" customFormat="1" ht="12.75">
      <c r="B1893" s="6" t="s">
        <v>3784</v>
      </c>
      <c r="C1893" s="6" t="s">
        <v>3785</v>
      </c>
      <c r="D1893" s="9">
        <v>1459867.25</v>
      </c>
      <c r="E1893" s="5">
        <v>0.145418986678123</v>
      </c>
      <c r="F1893" s="5">
        <v>10.086956977844238</v>
      </c>
      <c r="G1893" s="5">
        <v>-11.925986391385768</v>
      </c>
      <c r="H1893" s="9">
        <v>3410887.1116907424</v>
      </c>
      <c r="I1893" s="5">
        <v>1.5435821536146001E-2</v>
      </c>
    </row>
    <row r="1894" spans="2:9" s="4" customFormat="1" ht="12.75">
      <c r="B1894" s="6" t="s">
        <v>3786</v>
      </c>
      <c r="C1894" s="6" t="s">
        <v>3787</v>
      </c>
      <c r="D1894" s="9">
        <v>1439715.875</v>
      </c>
      <c r="E1894" s="5">
        <v>0.16208149492740601</v>
      </c>
      <c r="F1894" s="5"/>
      <c r="G1894" s="5">
        <v>-61.027264533861945</v>
      </c>
      <c r="H1894" s="9">
        <v>18436.49307220168</v>
      </c>
      <c r="I1894" s="5"/>
    </row>
    <row r="1895" spans="2:9" s="4" customFormat="1" ht="12.75">
      <c r="B1895" s="6" t="s">
        <v>3788</v>
      </c>
      <c r="C1895" s="6" t="s">
        <v>3789</v>
      </c>
      <c r="D1895" s="9">
        <v>1416056.625</v>
      </c>
      <c r="E1895" s="5">
        <v>9.6190841868520009E-3</v>
      </c>
      <c r="F1895" s="5"/>
      <c r="G1895" s="5">
        <v>-39.350786398681862</v>
      </c>
      <c r="H1895" s="9">
        <v>2051026.8686644777</v>
      </c>
      <c r="I1895" s="5">
        <v>-1.2286216282290001E-3</v>
      </c>
    </row>
    <row r="1896" spans="2:9" s="4" customFormat="1" ht="12.75">
      <c r="B1896" s="6" t="s">
        <v>3790</v>
      </c>
      <c r="C1896" s="6" t="s">
        <v>3791</v>
      </c>
      <c r="D1896" s="9">
        <v>1402816.875</v>
      </c>
      <c r="E1896" s="5">
        <v>1.4600000344217001E-2</v>
      </c>
      <c r="F1896" s="5"/>
      <c r="G1896" s="5">
        <v>-8.7500021827871866</v>
      </c>
      <c r="H1896" s="9">
        <v>0</v>
      </c>
      <c r="I1896" s="5">
        <v>0</v>
      </c>
    </row>
    <row r="1897" spans="2:9" s="4" customFormat="1" ht="12.75">
      <c r="B1897" s="6" t="s">
        <v>3792</v>
      </c>
      <c r="C1897" s="6" t="s">
        <v>3793</v>
      </c>
      <c r="D1897" s="9">
        <v>1394286.25</v>
      </c>
      <c r="E1897" s="5">
        <v>4.6335622668266005E-2</v>
      </c>
      <c r="F1897" s="5"/>
      <c r="G1897" s="5">
        <v>-81.805236597412332</v>
      </c>
      <c r="H1897" s="9"/>
      <c r="I1897" s="5"/>
    </row>
    <row r="1898" spans="2:9" s="4" customFormat="1" ht="12.75">
      <c r="B1898" s="6" t="s">
        <v>3794</v>
      </c>
      <c r="C1898" s="6" t="s">
        <v>3795</v>
      </c>
      <c r="D1898" s="9">
        <v>1378315.625</v>
      </c>
      <c r="E1898" s="5">
        <v>9.840853512287101E-2</v>
      </c>
      <c r="F1898" s="5">
        <v>219.88795471191406</v>
      </c>
      <c r="G1898" s="5">
        <v>-18.362773919247577</v>
      </c>
      <c r="H1898" s="9">
        <v>774001.4931999367</v>
      </c>
      <c r="I1898" s="5">
        <v>5.0370863538700002E-4</v>
      </c>
    </row>
    <row r="1899" spans="2:9" s="4" customFormat="1" ht="12.75">
      <c r="B1899" s="6" t="s">
        <v>3796</v>
      </c>
      <c r="C1899" s="6" t="s">
        <v>3797</v>
      </c>
      <c r="D1899" s="9">
        <v>1343774.75</v>
      </c>
      <c r="E1899" s="5">
        <v>7.8073501586914007E-2</v>
      </c>
      <c r="F1899" s="5"/>
      <c r="G1899" s="5">
        <v>-52.316428069313503</v>
      </c>
      <c r="H1899" s="9">
        <v>570973.63019469986</v>
      </c>
      <c r="I1899" s="5">
        <v>-2.3441560998693003E-2</v>
      </c>
    </row>
    <row r="1900" spans="2:9" s="4" customFormat="1" ht="12.75">
      <c r="B1900" s="6" t="s">
        <v>3798</v>
      </c>
      <c r="C1900" s="6" t="s">
        <v>3799</v>
      </c>
      <c r="D1900" s="9">
        <v>1327924</v>
      </c>
      <c r="E1900" s="5">
        <v>0.125235825777054</v>
      </c>
      <c r="F1900" s="5">
        <v>80.396591186523438</v>
      </c>
      <c r="G1900" s="5">
        <v>40.293880982108313</v>
      </c>
      <c r="H1900" s="9">
        <v>847990.36296242708</v>
      </c>
      <c r="I1900" s="5">
        <v>1.6678607188860002E-3</v>
      </c>
    </row>
    <row r="1901" spans="2:9" s="4" customFormat="1" ht="12.75">
      <c r="B1901" s="6" t="s">
        <v>3800</v>
      </c>
      <c r="C1901" s="6" t="s">
        <v>3801</v>
      </c>
      <c r="D1901" s="9">
        <v>1325618.625</v>
      </c>
      <c r="E1901" s="5">
        <v>0.29564422369003301</v>
      </c>
      <c r="F1901" s="5"/>
      <c r="G1901" s="5"/>
      <c r="H1901" s="9"/>
      <c r="I1901" s="5"/>
    </row>
    <row r="1902" spans="2:9" s="4" customFormat="1" ht="12.75">
      <c r="B1902" s="6" t="s">
        <v>3802</v>
      </c>
      <c r="C1902" s="6" t="s">
        <v>3803</v>
      </c>
      <c r="D1902" s="9">
        <v>1325085.75</v>
      </c>
      <c r="E1902" s="5">
        <v>9.9999997474000006E-5</v>
      </c>
      <c r="F1902" s="5"/>
      <c r="G1902" s="5">
        <v>-50</v>
      </c>
      <c r="H1902" s="9">
        <v>660206</v>
      </c>
      <c r="I1902" s="5">
        <v>1.0232999775326001E-2</v>
      </c>
    </row>
    <row r="1903" spans="2:9" s="4" customFormat="1" ht="12.75">
      <c r="B1903" s="6" t="s">
        <v>3804</v>
      </c>
      <c r="C1903" s="6" t="s">
        <v>3805</v>
      </c>
      <c r="D1903" s="9">
        <v>1301125</v>
      </c>
      <c r="E1903" s="5">
        <v>3.1000000890340001E-3</v>
      </c>
      <c r="F1903" s="5"/>
      <c r="G1903" s="5">
        <v>-76.15384596096871</v>
      </c>
      <c r="H1903" s="9"/>
      <c r="I1903" s="5">
        <v>-1.1133999796584E-2</v>
      </c>
    </row>
    <row r="1904" spans="2:9" s="4" customFormat="1" ht="12.75">
      <c r="B1904" s="6" t="s">
        <v>3806</v>
      </c>
      <c r="C1904" s="6" t="s">
        <v>3807</v>
      </c>
      <c r="D1904" s="9">
        <v>1293764.375</v>
      </c>
      <c r="E1904" s="5">
        <v>7.6716532930730004E-3</v>
      </c>
      <c r="F1904" s="5"/>
      <c r="G1904" s="5">
        <v>94.077476294268479</v>
      </c>
      <c r="H1904" s="9">
        <v>835497.87580991001</v>
      </c>
      <c r="I1904" s="5">
        <v>0</v>
      </c>
    </row>
    <row r="1905" spans="2:9" s="4" customFormat="1" ht="12.75">
      <c r="B1905" s="6" t="s">
        <v>3808</v>
      </c>
      <c r="C1905" s="6" t="s">
        <v>3809</v>
      </c>
      <c r="D1905" s="9">
        <v>1273438.125</v>
      </c>
      <c r="E1905" s="5">
        <v>3.1999999191610002E-3</v>
      </c>
      <c r="F1905" s="5"/>
      <c r="G1905" s="5">
        <v>-56.756757862234608</v>
      </c>
      <c r="H1905" s="9">
        <v>0</v>
      </c>
      <c r="I1905" s="5">
        <v>-1.6740000573920001E-3</v>
      </c>
    </row>
    <row r="1906" spans="2:9" s="4" customFormat="1" ht="12.75">
      <c r="B1906" s="6" t="s">
        <v>3810</v>
      </c>
      <c r="C1906" s="6" t="s">
        <v>3811</v>
      </c>
      <c r="D1906" s="9">
        <v>1266533.125</v>
      </c>
      <c r="E1906" s="5">
        <v>1.1420739814639001E-2</v>
      </c>
      <c r="F1906" s="5"/>
      <c r="G1906" s="5">
        <v>-63.610473194824657</v>
      </c>
      <c r="H1906" s="9">
        <v>83322.511484303133</v>
      </c>
      <c r="I1906" s="5">
        <v>-4.4725086459720008E-3</v>
      </c>
    </row>
    <row r="1907" spans="2:9" s="4" customFormat="1" ht="12.75">
      <c r="B1907" s="6" t="s">
        <v>3812</v>
      </c>
      <c r="C1907" s="6" t="s">
        <v>3813</v>
      </c>
      <c r="D1907" s="9">
        <v>1263445.25</v>
      </c>
      <c r="E1907" s="5">
        <v>2.9999999329448003E-2</v>
      </c>
      <c r="F1907" s="5"/>
      <c r="G1907" s="5">
        <v>-40.886699127709477</v>
      </c>
      <c r="H1907" s="9"/>
      <c r="I1907" s="5"/>
    </row>
    <row r="1908" spans="2:9" s="4" customFormat="1" ht="12.75">
      <c r="B1908" s="6" t="s">
        <v>3814</v>
      </c>
      <c r="C1908" s="6" t="s">
        <v>3815</v>
      </c>
      <c r="D1908" s="9">
        <v>1246535.375</v>
      </c>
      <c r="E1908" s="5">
        <v>1.8269829452038002E-2</v>
      </c>
      <c r="F1908" s="5"/>
      <c r="G1908" s="5">
        <v>-35.700698646956063</v>
      </c>
      <c r="H1908" s="9">
        <v>778830.99964647822</v>
      </c>
      <c r="I1908" s="5">
        <v>0</v>
      </c>
    </row>
    <row r="1909" spans="2:9" s="4" customFormat="1" ht="12.75">
      <c r="B1909" s="6" t="s">
        <v>3816</v>
      </c>
      <c r="C1909" s="6" t="s">
        <v>3817</v>
      </c>
      <c r="D1909" s="9">
        <v>1220843.875</v>
      </c>
      <c r="E1909" s="5">
        <v>1.9735592603683472</v>
      </c>
      <c r="F1909" s="5"/>
      <c r="G1909" s="5">
        <v>-62.131539681997907</v>
      </c>
      <c r="H1909" s="9"/>
      <c r="I1909" s="5"/>
    </row>
    <row r="1910" spans="2:9" s="4" customFormat="1" ht="12.75">
      <c r="B1910" s="6" t="s">
        <v>3818</v>
      </c>
      <c r="C1910" s="6" t="s">
        <v>3819</v>
      </c>
      <c r="D1910" s="9">
        <v>1187940.125</v>
      </c>
      <c r="E1910" s="5">
        <v>2.0800000056624003E-2</v>
      </c>
      <c r="F1910" s="5"/>
      <c r="G1910" s="5">
        <v>-54.753100046045468</v>
      </c>
      <c r="H1910" s="9">
        <v>0</v>
      </c>
      <c r="I1910" s="5">
        <v>-1.2431999668479E-2</v>
      </c>
    </row>
    <row r="1911" spans="2:9" s="4" customFormat="1" ht="12.75">
      <c r="B1911" s="6" t="s">
        <v>3820</v>
      </c>
      <c r="C1911" s="6" t="s">
        <v>3821</v>
      </c>
      <c r="D1911" s="9">
        <v>1179707.75</v>
      </c>
      <c r="E1911" s="5">
        <v>0.39323592185974104</v>
      </c>
      <c r="F1911" s="5"/>
      <c r="G1911" s="5">
        <v>-37.876433973130695</v>
      </c>
      <c r="H1911" s="9">
        <v>210976.52984890051</v>
      </c>
      <c r="I1911" s="5">
        <v>-2.5057858101322002E-2</v>
      </c>
    </row>
    <row r="1912" spans="2:9" s="4" customFormat="1" ht="12.75">
      <c r="B1912" s="6" t="s">
        <v>3822</v>
      </c>
      <c r="C1912" s="6" t="s">
        <v>3823</v>
      </c>
      <c r="D1912" s="9">
        <v>1168246.375</v>
      </c>
      <c r="E1912" s="5">
        <v>5.9529086574910007E-3</v>
      </c>
      <c r="F1912" s="5">
        <v>9.2030547559261003E-2</v>
      </c>
      <c r="G1912" s="5">
        <v>-10.422967518983373</v>
      </c>
      <c r="H1912" s="9">
        <v>1545685.53781466</v>
      </c>
      <c r="I1912" s="5">
        <v>6.8548469805465001E-2</v>
      </c>
    </row>
    <row r="1913" spans="2:9" s="4" customFormat="1" ht="12.75">
      <c r="B1913" s="6" t="s">
        <v>3824</v>
      </c>
      <c r="C1913" s="6" t="s">
        <v>3825</v>
      </c>
      <c r="D1913" s="9">
        <v>1140020</v>
      </c>
      <c r="E1913" s="5">
        <v>0.10003823786974</v>
      </c>
      <c r="F1913" s="5"/>
      <c r="G1913" s="5">
        <v>-15.505347356287324</v>
      </c>
      <c r="H1913" s="9">
        <v>0</v>
      </c>
      <c r="I1913" s="5">
        <v>-9.1272686718230009E-3</v>
      </c>
    </row>
    <row r="1914" spans="2:9" s="4" customFormat="1" ht="12.75">
      <c r="B1914" s="6" t="s">
        <v>3826</v>
      </c>
      <c r="C1914" s="6" t="s">
        <v>3827</v>
      </c>
      <c r="D1914" s="9">
        <v>1137441.875</v>
      </c>
      <c r="E1914" s="5">
        <v>6.7318961024284002E-2</v>
      </c>
      <c r="F1914" s="5">
        <v>5369.99951171875</v>
      </c>
      <c r="G1914" s="5">
        <v>-56.878936826971838</v>
      </c>
      <c r="H1914" s="9">
        <v>103218.66962947061</v>
      </c>
      <c r="I1914" s="5">
        <v>1.3422454425000001E-5</v>
      </c>
    </row>
    <row r="1915" spans="2:9" s="4" customFormat="1" ht="12.75">
      <c r="B1915" s="6" t="s">
        <v>3828</v>
      </c>
      <c r="C1915" s="6" t="s">
        <v>3829</v>
      </c>
      <c r="D1915" s="9">
        <v>1120852.25</v>
      </c>
      <c r="E1915" s="5">
        <v>4.9999998882410005E-3</v>
      </c>
      <c r="F1915" s="5"/>
      <c r="G1915" s="5">
        <v>2.0408128355255739</v>
      </c>
      <c r="H1915" s="9"/>
      <c r="I1915" s="5"/>
    </row>
    <row r="1916" spans="2:9" s="4" customFormat="1" ht="12.75">
      <c r="B1916" s="6" t="s">
        <v>3830</v>
      </c>
      <c r="C1916" s="6" t="s">
        <v>3831</v>
      </c>
      <c r="D1916" s="9">
        <v>1106904.125</v>
      </c>
      <c r="E1916" s="5">
        <v>4.9499998092651367</v>
      </c>
      <c r="F1916" s="5"/>
      <c r="G1916" s="5">
        <v>229.99998728434244</v>
      </c>
      <c r="H1916" s="9"/>
      <c r="I1916" s="5"/>
    </row>
    <row r="1917" spans="2:9" s="4" customFormat="1" ht="12.75">
      <c r="B1917" s="6" t="s">
        <v>3832</v>
      </c>
      <c r="C1917" s="6" t="s">
        <v>3833</v>
      </c>
      <c r="D1917" s="9">
        <v>1095552.625</v>
      </c>
      <c r="E1917" s="5">
        <v>0.10417515784502</v>
      </c>
      <c r="F1917" s="5">
        <v>6.5433073043823242</v>
      </c>
      <c r="G1917" s="5">
        <v>-48.434475100146088</v>
      </c>
      <c r="H1917" s="9">
        <v>4976616.3460571598</v>
      </c>
      <c r="I1917" s="5">
        <v>1.7046516054706001E-2</v>
      </c>
    </row>
    <row r="1918" spans="2:9" s="4" customFormat="1" ht="12.75">
      <c r="B1918" s="6" t="s">
        <v>3834</v>
      </c>
      <c r="C1918" s="6" t="s">
        <v>3835</v>
      </c>
      <c r="D1918" s="9">
        <v>1089349.125</v>
      </c>
      <c r="E1918" s="5">
        <v>2.9999999329448003E-2</v>
      </c>
      <c r="F1918" s="5"/>
      <c r="G1918" s="5">
        <v>-63.636365894115244</v>
      </c>
      <c r="H1918" s="9">
        <v>1493134</v>
      </c>
      <c r="I1918" s="5">
        <v>0</v>
      </c>
    </row>
    <row r="1919" spans="2:9" s="4" customFormat="1" ht="12.75">
      <c r="B1919" s="6" t="s">
        <v>3836</v>
      </c>
      <c r="C1919" s="6" t="s">
        <v>3837</v>
      </c>
      <c r="D1919" s="9">
        <v>1085833.5</v>
      </c>
      <c r="E1919" s="5">
        <v>5.9999998658895007E-2</v>
      </c>
      <c r="F1919" s="5"/>
      <c r="G1919" s="5">
        <v>9.0909072436576857</v>
      </c>
      <c r="H1919" s="9"/>
      <c r="I1919" s="5"/>
    </row>
    <row r="1920" spans="2:9" s="4" customFormat="1" ht="12.75">
      <c r="B1920" s="6" t="s">
        <v>3838</v>
      </c>
      <c r="C1920" s="6" t="s">
        <v>3839</v>
      </c>
      <c r="D1920" s="9">
        <v>1075956.5</v>
      </c>
      <c r="E1920" s="5">
        <v>1.1931275948882001E-2</v>
      </c>
      <c r="F1920" s="5"/>
      <c r="G1920" s="5">
        <v>-51.48063092643288</v>
      </c>
      <c r="H1920" s="9">
        <v>17779.461572154287</v>
      </c>
      <c r="I1920" s="5">
        <v>-5.8153295239123007E-2</v>
      </c>
    </row>
    <row r="1921" spans="2:9" s="4" customFormat="1" ht="12.75">
      <c r="B1921" s="6" t="s">
        <v>3840</v>
      </c>
      <c r="C1921" s="6" t="s">
        <v>3841</v>
      </c>
      <c r="D1921" s="9">
        <v>1072749</v>
      </c>
      <c r="E1921" s="5">
        <v>9.9999997764830002E-3</v>
      </c>
      <c r="F1921" s="5"/>
      <c r="G1921" s="5">
        <v>-32.885906795360867</v>
      </c>
      <c r="H1921" s="9"/>
      <c r="I1921" s="5"/>
    </row>
    <row r="1922" spans="2:9" s="4" customFormat="1" ht="12.75">
      <c r="B1922" s="6" t="s">
        <v>3842</v>
      </c>
      <c r="C1922" s="6" t="s">
        <v>3843</v>
      </c>
      <c r="D1922" s="9">
        <v>1062160.25</v>
      </c>
      <c r="E1922" s="5">
        <v>5.2000001072884001E-2</v>
      </c>
      <c r="F1922" s="5"/>
      <c r="G1922" s="5">
        <v>-32.379710663621978</v>
      </c>
      <c r="H1922" s="9">
        <v>686633</v>
      </c>
      <c r="I1922" s="5">
        <v>-1.7771999817342E-2</v>
      </c>
    </row>
    <row r="1923" spans="2:9" s="4" customFormat="1" ht="12.75">
      <c r="B1923" s="6" t="s">
        <v>3844</v>
      </c>
      <c r="C1923" s="6" t="s">
        <v>3845</v>
      </c>
      <c r="D1923" s="9">
        <v>1051314.25</v>
      </c>
      <c r="E1923" s="5">
        <v>4.1000001132488001E-2</v>
      </c>
      <c r="F1923" s="5"/>
      <c r="G1923" s="5">
        <v>-32.786884144633355</v>
      </c>
      <c r="H1923" s="9">
        <v>36247509</v>
      </c>
      <c r="I1923" s="5">
        <v>-1.2200000211596489</v>
      </c>
    </row>
    <row r="1924" spans="2:9" s="4" customFormat="1" ht="12.75">
      <c r="B1924" s="6" t="s">
        <v>3846</v>
      </c>
      <c r="C1924" s="6" t="s">
        <v>3847</v>
      </c>
      <c r="D1924" s="9">
        <v>1042860.3125</v>
      </c>
      <c r="E1924" s="5">
        <v>9.1899998486042009E-2</v>
      </c>
      <c r="F1924" s="5"/>
      <c r="G1924" s="5">
        <v>321.5596218181023</v>
      </c>
      <c r="H1924" s="9"/>
      <c r="I1924" s="5"/>
    </row>
    <row r="1925" spans="2:9" s="4" customFormat="1" ht="12.75">
      <c r="B1925" s="6" t="s">
        <v>3848</v>
      </c>
      <c r="C1925" s="6" t="s">
        <v>3849</v>
      </c>
      <c r="D1925" s="9">
        <v>1034409</v>
      </c>
      <c r="E1925" s="5">
        <v>0.20596845448017101</v>
      </c>
      <c r="F1925" s="5">
        <v>126.38462066650391</v>
      </c>
      <c r="G1925" s="5">
        <v>-37.499859854734154</v>
      </c>
      <c r="H1925" s="9">
        <v>1997569.9474663278</v>
      </c>
      <c r="I1925" s="5">
        <v>1.7449189284330002E-3</v>
      </c>
    </row>
    <row r="1926" spans="2:9" s="4" customFormat="1" ht="12.75">
      <c r="B1926" s="6" t="s">
        <v>3850</v>
      </c>
      <c r="C1926" s="6" t="s">
        <v>3851</v>
      </c>
      <c r="D1926" s="9">
        <v>1030153.0625</v>
      </c>
      <c r="E1926" s="5">
        <v>3.8358267396688003E-2</v>
      </c>
      <c r="F1926" s="5"/>
      <c r="G1926" s="5"/>
      <c r="H1926" s="9">
        <v>5585.2395619814461</v>
      </c>
      <c r="I1926" s="5">
        <v>-1.5710940751453E-2</v>
      </c>
    </row>
    <row r="1927" spans="2:9" s="4" customFormat="1" ht="12.75">
      <c r="B1927" s="6" t="s">
        <v>3852</v>
      </c>
      <c r="C1927" s="6" t="s">
        <v>3853</v>
      </c>
      <c r="D1927" s="9">
        <v>998655.625</v>
      </c>
      <c r="E1927" s="5">
        <v>3.3864998258650004E-3</v>
      </c>
      <c r="F1927" s="5"/>
      <c r="G1927" s="5">
        <v>-75.44896267565079</v>
      </c>
      <c r="H1927" s="9">
        <v>2696455.162309228</v>
      </c>
      <c r="I1927" s="5">
        <v>-1.1052751133478001E-2</v>
      </c>
    </row>
    <row r="1928" spans="2:9" s="4" customFormat="1" ht="12.75">
      <c r="B1928" s="6" t="s">
        <v>3854</v>
      </c>
      <c r="C1928" s="6" t="s">
        <v>3855</v>
      </c>
      <c r="D1928" s="9">
        <v>976105.375</v>
      </c>
      <c r="E1928" s="5">
        <v>6.605020165443401E-2</v>
      </c>
      <c r="F1928" s="5"/>
      <c r="G1928" s="5">
        <v>-8.3523055387988094</v>
      </c>
      <c r="H1928" s="9">
        <v>104343.68362033175</v>
      </c>
      <c r="I1928" s="5">
        <v>-3.8969916390250003E-3</v>
      </c>
    </row>
    <row r="1929" spans="2:9" s="4" customFormat="1" ht="12.75">
      <c r="B1929" s="6" t="s">
        <v>3856</v>
      </c>
      <c r="C1929" s="6" t="s">
        <v>3857</v>
      </c>
      <c r="D1929" s="9">
        <v>954590.8125</v>
      </c>
      <c r="E1929" s="5">
        <v>3.4522440284491002E-2</v>
      </c>
      <c r="F1929" s="5"/>
      <c r="G1929" s="5">
        <v>-75.047180202828429</v>
      </c>
      <c r="H1929" s="9">
        <v>0</v>
      </c>
      <c r="I1929" s="5">
        <v>-2.7809410070494003E-2</v>
      </c>
    </row>
    <row r="1930" spans="2:9" s="4" customFormat="1" ht="12.75">
      <c r="B1930" s="6" t="s">
        <v>3858</v>
      </c>
      <c r="C1930" s="6" t="s">
        <v>3859</v>
      </c>
      <c r="D1930" s="9">
        <v>949145.5625</v>
      </c>
      <c r="E1930" s="5">
        <v>1.9999999494800001E-4</v>
      </c>
      <c r="F1930" s="5"/>
      <c r="G1930" s="5">
        <v>-95.833333636498224</v>
      </c>
      <c r="H1930" s="9"/>
      <c r="I1930" s="5">
        <v>-1.3999999966472E-2</v>
      </c>
    </row>
    <row r="1931" spans="2:9" s="4" customFormat="1" ht="12.75">
      <c r="B1931" s="6" t="s">
        <v>3860</v>
      </c>
      <c r="C1931" s="6" t="s">
        <v>3861</v>
      </c>
      <c r="D1931" s="9">
        <v>928543.8125</v>
      </c>
      <c r="E1931" s="5">
        <v>0.13704888522625</v>
      </c>
      <c r="F1931" s="5">
        <v>0.145867109298706</v>
      </c>
      <c r="G1931" s="5">
        <v>-54.03427952699753</v>
      </c>
      <c r="H1931" s="9">
        <v>0</v>
      </c>
      <c r="I1931" s="5">
        <v>4.3068210517482886</v>
      </c>
    </row>
    <row r="1932" spans="2:9" s="4" customFormat="1" ht="12.75">
      <c r="B1932" s="6" t="s">
        <v>3862</v>
      </c>
      <c r="C1932" s="6" t="s">
        <v>3863</v>
      </c>
      <c r="D1932" s="9">
        <v>922839.1875</v>
      </c>
      <c r="E1932" s="5">
        <v>0.55105417966842707</v>
      </c>
      <c r="F1932" s="5"/>
      <c r="G1932" s="5">
        <v>-91.129456624998213</v>
      </c>
      <c r="H1932" s="9"/>
      <c r="I1932" s="5"/>
    </row>
    <row r="1933" spans="2:9" s="4" customFormat="1" ht="12.75">
      <c r="B1933" s="6" t="s">
        <v>3864</v>
      </c>
      <c r="C1933" s="6" t="s">
        <v>3865</v>
      </c>
      <c r="D1933" s="9">
        <v>917251.25</v>
      </c>
      <c r="E1933" s="5">
        <v>5.4322522133589006E-2</v>
      </c>
      <c r="F1933" s="5"/>
      <c r="G1933" s="5">
        <v>-24.525428563321185</v>
      </c>
      <c r="H1933" s="9">
        <v>0</v>
      </c>
      <c r="I1933" s="5">
        <v>-0.27444011748414304</v>
      </c>
    </row>
    <row r="1934" spans="2:9" s="4" customFormat="1" ht="12.75">
      <c r="B1934" s="6" t="s">
        <v>3866</v>
      </c>
      <c r="C1934" s="6" t="s">
        <v>3867</v>
      </c>
      <c r="D1934" s="9">
        <v>909158.875</v>
      </c>
      <c r="E1934" s="5">
        <v>7.0076912641525005E-2</v>
      </c>
      <c r="F1934" s="5">
        <v>43.000003814697266</v>
      </c>
      <c r="G1934" s="5">
        <v>-43.866287638563882</v>
      </c>
      <c r="H1934" s="9">
        <v>242503.47258721007</v>
      </c>
      <c r="I1934" s="5">
        <v>1.7449189284330002E-3</v>
      </c>
    </row>
    <row r="1935" spans="2:9" s="4" customFormat="1" ht="12.75">
      <c r="B1935" s="6" t="s">
        <v>3868</v>
      </c>
      <c r="C1935" s="6" t="s">
        <v>3869</v>
      </c>
      <c r="D1935" s="9">
        <v>907216</v>
      </c>
      <c r="E1935" s="5">
        <v>9.4211883842950008E-3</v>
      </c>
      <c r="F1935" s="5"/>
      <c r="G1935" s="5">
        <v>-73.829152524148242</v>
      </c>
      <c r="H1935" s="9">
        <v>742441.07937892294</v>
      </c>
      <c r="I1935" s="5">
        <v>-1.8121039441788001E-2</v>
      </c>
    </row>
    <row r="1936" spans="2:9" s="4" customFormat="1" ht="12.75">
      <c r="B1936" s="6" t="s">
        <v>3870</v>
      </c>
      <c r="C1936" s="6" t="s">
        <v>3871</v>
      </c>
      <c r="D1936" s="9">
        <v>856126.25</v>
      </c>
      <c r="E1936" s="5">
        <v>1.8999999389052002E-2</v>
      </c>
      <c r="F1936" s="5"/>
      <c r="G1936" s="5">
        <v>-9.5238112132836061</v>
      </c>
      <c r="H1936" s="9">
        <v>327685</v>
      </c>
      <c r="I1936" s="5">
        <v>-5.9999998658895007E-2</v>
      </c>
    </row>
    <row r="1937" spans="2:9" s="4" customFormat="1" ht="12.75">
      <c r="B1937" s="6" t="s">
        <v>3872</v>
      </c>
      <c r="C1937" s="6" t="s">
        <v>3873</v>
      </c>
      <c r="D1937" s="9">
        <v>848000</v>
      </c>
      <c r="E1937" s="5">
        <v>4.9999998882410005E-3</v>
      </c>
      <c r="F1937" s="5"/>
      <c r="G1937" s="5">
        <v>0</v>
      </c>
      <c r="H1937" s="9"/>
      <c r="I1937" s="5"/>
    </row>
    <row r="1938" spans="2:9" s="4" customFormat="1" ht="12.75">
      <c r="B1938" s="6" t="s">
        <v>3874</v>
      </c>
      <c r="C1938" s="6" t="s">
        <v>3875</v>
      </c>
      <c r="D1938" s="9">
        <v>814736.4375</v>
      </c>
      <c r="E1938" s="5">
        <v>0.118241630494595</v>
      </c>
      <c r="F1938" s="5"/>
      <c r="G1938" s="5">
        <v>-83.601221119539659</v>
      </c>
      <c r="H1938" s="9">
        <v>116221.47797438233</v>
      </c>
      <c r="I1938" s="5">
        <v>-8.7054680891957004E-2</v>
      </c>
    </row>
    <row r="1939" spans="2:9" s="4" customFormat="1" ht="12.75">
      <c r="B1939" s="6" t="s">
        <v>3876</v>
      </c>
      <c r="C1939" s="6" t="s">
        <v>3877</v>
      </c>
      <c r="D1939" s="9">
        <v>800866.25</v>
      </c>
      <c r="E1939" s="5">
        <v>0.14629651606082902</v>
      </c>
      <c r="F1939" s="5">
        <v>22.018869400024414</v>
      </c>
      <c r="G1939" s="5">
        <v>356.00314873168111</v>
      </c>
      <c r="H1939" s="9">
        <v>321467.76822182327</v>
      </c>
      <c r="I1939" s="5">
        <v>7.1139001236030005E-3</v>
      </c>
    </row>
    <row r="1940" spans="2:9" s="4" customFormat="1" ht="12.75">
      <c r="B1940" s="6" t="s">
        <v>3878</v>
      </c>
      <c r="C1940" s="6" t="s">
        <v>3879</v>
      </c>
      <c r="D1940" s="9">
        <v>758195</v>
      </c>
      <c r="E1940" s="5">
        <v>5</v>
      </c>
      <c r="F1940" s="5"/>
      <c r="G1940" s="5">
        <v>122.22222222222223</v>
      </c>
      <c r="H1940" s="9">
        <v>4658190</v>
      </c>
      <c r="I1940" s="5">
        <v>-132.30000110343099</v>
      </c>
    </row>
    <row r="1941" spans="2:9" s="4" customFormat="1" ht="12.75">
      <c r="B1941" s="6" t="s">
        <v>3880</v>
      </c>
      <c r="C1941" s="6" t="s">
        <v>3881</v>
      </c>
      <c r="D1941" s="9">
        <v>747477.25</v>
      </c>
      <c r="E1941" s="5">
        <v>2.6817869395018002E-2</v>
      </c>
      <c r="F1941" s="5"/>
      <c r="G1941" s="5">
        <v>-2.9612618528657602</v>
      </c>
      <c r="H1941" s="9">
        <v>0</v>
      </c>
      <c r="I1941" s="5">
        <v>-2.1477562259356001E-2</v>
      </c>
    </row>
    <row r="1942" spans="2:9" s="4" customFormat="1" ht="12.75">
      <c r="B1942" s="6" t="s">
        <v>3882</v>
      </c>
      <c r="C1942" s="6" t="s">
        <v>3883</v>
      </c>
      <c r="D1942" s="9">
        <v>746701.75</v>
      </c>
      <c r="E1942" s="5">
        <v>3.9999998989500001E-4</v>
      </c>
      <c r="F1942" s="5"/>
      <c r="G1942" s="5">
        <v>-90.476190377197852</v>
      </c>
      <c r="H1942" s="9"/>
      <c r="I1942" s="5"/>
    </row>
    <row r="1943" spans="2:9" s="4" customFormat="1" ht="12.75">
      <c r="B1943" s="6" t="s">
        <v>3884</v>
      </c>
      <c r="C1943" s="6" t="s">
        <v>3885</v>
      </c>
      <c r="D1943" s="9">
        <v>714166.5</v>
      </c>
      <c r="E1943" s="5">
        <v>0.38987332582473805</v>
      </c>
      <c r="F1943" s="5">
        <v>10</v>
      </c>
      <c r="G1943" s="5">
        <v>3.728301272961021</v>
      </c>
      <c r="H1943" s="9">
        <v>121140.5581088793</v>
      </c>
      <c r="I1943" s="5">
        <v>4.1743829872508006E-2</v>
      </c>
    </row>
    <row r="1944" spans="2:9" s="4" customFormat="1" ht="12.75">
      <c r="B1944" s="6" t="s">
        <v>3886</v>
      </c>
      <c r="C1944" s="6" t="s">
        <v>3887</v>
      </c>
      <c r="D1944" s="9">
        <v>695559.1875</v>
      </c>
      <c r="E1944" s="5">
        <v>0.15445208549499501</v>
      </c>
      <c r="F1944" s="5"/>
      <c r="G1944" s="5">
        <v>-83.123697112185013</v>
      </c>
      <c r="H1944" s="9">
        <v>0</v>
      </c>
      <c r="I1944" s="5">
        <v>-2.331547359743503</v>
      </c>
    </row>
    <row r="1945" spans="2:9" s="4" customFormat="1" ht="12.75">
      <c r="B1945" s="6" t="s">
        <v>3888</v>
      </c>
      <c r="C1945" s="6" t="s">
        <v>3889</v>
      </c>
      <c r="D1945" s="9">
        <v>695073.375</v>
      </c>
      <c r="E1945" s="5">
        <v>1.9999999552965001E-2</v>
      </c>
      <c r="F1945" s="5"/>
      <c r="G1945" s="5">
        <v>-79.177512542456867</v>
      </c>
      <c r="H1945" s="9">
        <v>34000</v>
      </c>
      <c r="I1945" s="5">
        <v>-1.3394000008702001E-2</v>
      </c>
    </row>
    <row r="1946" spans="2:9" s="4" customFormat="1" ht="12.75">
      <c r="B1946" s="6" t="s">
        <v>3890</v>
      </c>
      <c r="C1946" s="6" t="s">
        <v>3891</v>
      </c>
      <c r="D1946" s="9">
        <v>653163.25</v>
      </c>
      <c r="E1946" s="5">
        <v>3.0000001424900001E-4</v>
      </c>
      <c r="F1946" s="5"/>
      <c r="G1946" s="5">
        <v>-89.743588978202993</v>
      </c>
      <c r="H1946" s="9">
        <v>70580</v>
      </c>
      <c r="I1946" s="5">
        <v>-7.5300002936300008E-4</v>
      </c>
    </row>
    <row r="1947" spans="2:9" s="4" customFormat="1" ht="12.75">
      <c r="B1947" s="6" t="s">
        <v>3892</v>
      </c>
      <c r="C1947" s="6" t="s">
        <v>3893</v>
      </c>
      <c r="D1947" s="9">
        <v>638915.25</v>
      </c>
      <c r="E1947" s="5">
        <v>3.2099999487399999E-2</v>
      </c>
      <c r="F1947" s="5"/>
      <c r="G1947" s="5">
        <v>-62.674420468303623</v>
      </c>
      <c r="H1947" s="9"/>
      <c r="I1947" s="5"/>
    </row>
    <row r="1948" spans="2:9" s="4" customFormat="1" ht="12.75">
      <c r="B1948" s="6" t="s">
        <v>3894</v>
      </c>
      <c r="C1948" s="6" t="s">
        <v>3895</v>
      </c>
      <c r="D1948" s="9">
        <v>638654.0625</v>
      </c>
      <c r="E1948" s="5">
        <v>1.7999999690800001E-3</v>
      </c>
      <c r="F1948" s="5"/>
      <c r="G1948" s="5">
        <v>-71.200000923871983</v>
      </c>
      <c r="H1948" s="9"/>
      <c r="I1948" s="5"/>
    </row>
    <row r="1949" spans="2:9" s="4" customFormat="1" ht="12.75">
      <c r="B1949" s="6" t="s">
        <v>3896</v>
      </c>
      <c r="C1949" s="6" t="s">
        <v>3897</v>
      </c>
      <c r="D1949" s="9">
        <v>636149.1875</v>
      </c>
      <c r="E1949" s="5">
        <v>8.9999996125700015E-3</v>
      </c>
      <c r="F1949" s="5"/>
      <c r="G1949" s="5">
        <v>-44.168736240315432</v>
      </c>
      <c r="H1949" s="9"/>
      <c r="I1949" s="5"/>
    </row>
    <row r="1950" spans="2:9" s="4" customFormat="1" ht="12.75">
      <c r="B1950" s="6" t="s">
        <v>3898</v>
      </c>
      <c r="C1950" s="6" t="s">
        <v>3899</v>
      </c>
      <c r="D1950" s="9">
        <v>608336.1875</v>
      </c>
      <c r="E1950" s="5">
        <v>0.12122427672147801</v>
      </c>
      <c r="F1950" s="5"/>
      <c r="G1950" s="5">
        <v>-11.11516333024608</v>
      </c>
      <c r="H1950" s="9">
        <v>0</v>
      </c>
      <c r="I1950" s="5">
        <v>-8.9930442619500003E-3</v>
      </c>
    </row>
    <row r="1951" spans="2:9" s="4" customFormat="1" ht="12.75">
      <c r="B1951" s="6" t="s">
        <v>3900</v>
      </c>
      <c r="C1951" s="6" t="s">
        <v>3901</v>
      </c>
      <c r="D1951" s="9">
        <v>604860</v>
      </c>
      <c r="E1951" s="5">
        <v>100.80999755859375</v>
      </c>
      <c r="F1951" s="5"/>
      <c r="G1951" s="5">
        <v>-11.461440359390984</v>
      </c>
      <c r="H1951" s="9"/>
      <c r="I1951" s="5"/>
    </row>
    <row r="1952" spans="2:9" s="4" customFormat="1" ht="12.75">
      <c r="B1952" s="6" t="s">
        <v>3902</v>
      </c>
      <c r="C1952" s="6" t="s">
        <v>3903</v>
      </c>
      <c r="D1952" s="9">
        <v>600746.5</v>
      </c>
      <c r="E1952" s="5">
        <v>5.9773314744234002E-2</v>
      </c>
      <c r="F1952" s="5"/>
      <c r="G1952" s="5">
        <v>-12.089172889208765</v>
      </c>
      <c r="H1952" s="9"/>
      <c r="I1952" s="5"/>
    </row>
    <row r="1953" spans="2:9" s="4" customFormat="1" ht="12.75">
      <c r="B1953" s="6" t="s">
        <v>3904</v>
      </c>
      <c r="C1953" s="6" t="s">
        <v>3905</v>
      </c>
      <c r="D1953" s="9">
        <v>573082</v>
      </c>
      <c r="E1953" s="5">
        <v>1.500000013039E-3</v>
      </c>
      <c r="F1953" s="5"/>
      <c r="G1953" s="5">
        <v>-84.856133466561189</v>
      </c>
      <c r="H1953" s="9">
        <v>89000</v>
      </c>
      <c r="I1953" s="5">
        <v>-1.7618999816477E-2</v>
      </c>
    </row>
    <row r="1954" spans="2:9" s="4" customFormat="1" ht="12.75">
      <c r="B1954" s="6" t="s">
        <v>3906</v>
      </c>
      <c r="C1954" s="6" t="s">
        <v>3907</v>
      </c>
      <c r="D1954" s="9">
        <v>570021.625</v>
      </c>
      <c r="E1954" s="5">
        <v>0.13483463227748901</v>
      </c>
      <c r="F1954" s="5">
        <v>534.5</v>
      </c>
      <c r="G1954" s="5">
        <v>1.6625775284246469</v>
      </c>
      <c r="H1954" s="9">
        <v>127915.98459933093</v>
      </c>
      <c r="I1954" s="5">
        <v>2.6844906975900004E-4</v>
      </c>
    </row>
    <row r="1955" spans="2:9" s="4" customFormat="1" ht="12.75">
      <c r="B1955" s="6" t="s">
        <v>3908</v>
      </c>
      <c r="C1955" s="6" t="s">
        <v>3909</v>
      </c>
      <c r="D1955" s="9">
        <v>559697.125</v>
      </c>
      <c r="E1955" s="5">
        <v>100.80999755859375</v>
      </c>
      <c r="F1955" s="5"/>
      <c r="G1955" s="5">
        <v>-11.461440359390984</v>
      </c>
      <c r="H1955" s="9"/>
      <c r="I1955" s="5"/>
    </row>
    <row r="1956" spans="2:9" s="4" customFormat="1" ht="12.75">
      <c r="B1956" s="6" t="s">
        <v>3910</v>
      </c>
      <c r="C1956" s="6" t="s">
        <v>3911</v>
      </c>
      <c r="D1956" s="9">
        <v>545808.3125</v>
      </c>
      <c r="E1956" s="5">
        <v>9.9999999700000005E-7</v>
      </c>
      <c r="F1956" s="5"/>
      <c r="G1956" s="5">
        <v>0</v>
      </c>
      <c r="H1956" s="9"/>
      <c r="I1956" s="5"/>
    </row>
    <row r="1957" spans="2:9" s="4" customFormat="1" ht="12.75">
      <c r="B1957" s="6" t="s">
        <v>3912</v>
      </c>
      <c r="C1957" s="6" t="s">
        <v>3913</v>
      </c>
      <c r="D1957" s="9">
        <v>536704.1875</v>
      </c>
      <c r="E1957" s="5">
        <v>2.9799999669194003E-2</v>
      </c>
      <c r="F1957" s="5"/>
      <c r="G1957" s="5">
        <v>-0.666665549079548</v>
      </c>
      <c r="H1957" s="9"/>
      <c r="I1957" s="5"/>
    </row>
    <row r="1958" spans="2:9" s="4" customFormat="1" ht="12.75">
      <c r="B1958" s="6" t="s">
        <v>3914</v>
      </c>
      <c r="C1958" s="6" t="s">
        <v>3915</v>
      </c>
      <c r="D1958" s="9">
        <v>535458.125</v>
      </c>
      <c r="E1958" s="5">
        <v>9.7505249083042006E-2</v>
      </c>
      <c r="F1958" s="5"/>
      <c r="G1958" s="5">
        <v>-5.8825261326089233</v>
      </c>
      <c r="H1958" s="9">
        <v>166761.11346104176</v>
      </c>
      <c r="I1958" s="5">
        <v>-1.1451522896896001E-2</v>
      </c>
    </row>
    <row r="1959" spans="2:9" s="4" customFormat="1" ht="12.75">
      <c r="B1959" s="6" t="s">
        <v>3916</v>
      </c>
      <c r="C1959" s="6" t="s">
        <v>3917</v>
      </c>
      <c r="D1959" s="9">
        <v>522208.8125</v>
      </c>
      <c r="E1959" s="5">
        <v>0.130626365542412</v>
      </c>
      <c r="F1959" s="5">
        <v>86.386283874511719</v>
      </c>
      <c r="G1959" s="5">
        <v>-9.1399121475547638</v>
      </c>
      <c r="H1959" s="9">
        <v>177427.3898870069</v>
      </c>
      <c r="I1959" s="5">
        <v>1.6190298414520002E-3</v>
      </c>
    </row>
    <row r="1960" spans="2:9" s="4" customFormat="1" ht="12.75">
      <c r="B1960" s="6" t="s">
        <v>3918</v>
      </c>
      <c r="C1960" s="6" t="s">
        <v>3919</v>
      </c>
      <c r="D1960" s="9">
        <v>508841.5</v>
      </c>
      <c r="E1960" s="5">
        <v>9.9999997474000006E-5</v>
      </c>
      <c r="F1960" s="5"/>
      <c r="G1960" s="5">
        <v>9899.9997726263246</v>
      </c>
      <c r="H1960" s="9">
        <v>2843000</v>
      </c>
      <c r="I1960" s="5">
        <v>-5.9905998656177004E-2</v>
      </c>
    </row>
    <row r="1961" spans="2:9" s="4" customFormat="1" ht="12.75">
      <c r="B1961" s="6" t="s">
        <v>3920</v>
      </c>
      <c r="C1961" s="6" t="s">
        <v>3921</v>
      </c>
      <c r="D1961" s="9">
        <v>505601.40625</v>
      </c>
      <c r="E1961" s="5">
        <v>6.7413516342640006E-2</v>
      </c>
      <c r="F1961" s="5"/>
      <c r="G1961" s="5">
        <v>74.394373319123289</v>
      </c>
      <c r="H1961" s="9"/>
      <c r="I1961" s="5"/>
    </row>
    <row r="1962" spans="2:9" s="4" customFormat="1" ht="12.75">
      <c r="B1962" s="6" t="s">
        <v>3922</v>
      </c>
      <c r="C1962" s="6" t="s">
        <v>3923</v>
      </c>
      <c r="D1962" s="9">
        <v>498946.40625</v>
      </c>
      <c r="E1962" s="5">
        <v>6.6932640969753002E-2</v>
      </c>
      <c r="F1962" s="5"/>
      <c r="G1962" s="5">
        <v>71.320185813771374</v>
      </c>
      <c r="H1962" s="9">
        <v>0</v>
      </c>
      <c r="I1962" s="5">
        <v>-1.4601521607954001E-2</v>
      </c>
    </row>
    <row r="1963" spans="2:9" s="4" customFormat="1" ht="12.75">
      <c r="B1963" s="6" t="s">
        <v>3924</v>
      </c>
      <c r="C1963" s="6" t="s">
        <v>3925</v>
      </c>
      <c r="D1963" s="9">
        <v>482678.28125</v>
      </c>
      <c r="E1963" s="5">
        <v>6.8844184279442E-2</v>
      </c>
      <c r="F1963" s="5"/>
      <c r="G1963" s="5">
        <v>-24.056638070874314</v>
      </c>
      <c r="H1963" s="9">
        <v>0</v>
      </c>
      <c r="I1963" s="5">
        <v>-1.7159078277140002E-3</v>
      </c>
    </row>
    <row r="1964" spans="2:9" s="4" customFormat="1" ht="12.75">
      <c r="B1964" s="6" t="s">
        <v>3926</v>
      </c>
      <c r="C1964" s="6" t="s">
        <v>3927</v>
      </c>
      <c r="D1964" s="9">
        <v>479368.5625</v>
      </c>
      <c r="E1964" s="5">
        <v>4.1836149990559006E-2</v>
      </c>
      <c r="F1964" s="5">
        <v>7.0303254127502441</v>
      </c>
      <c r="G1964" s="5">
        <v>-81.205370534060677</v>
      </c>
      <c r="H1964" s="9">
        <v>591005.11170976702</v>
      </c>
      <c r="I1964" s="5">
        <v>7.9337391745860006E-3</v>
      </c>
    </row>
    <row r="1965" spans="2:9" s="4" customFormat="1" ht="12.75">
      <c r="B1965" s="6" t="s">
        <v>3928</v>
      </c>
      <c r="C1965" s="6" t="s">
        <v>3929</v>
      </c>
      <c r="D1965" s="9">
        <v>478558.625</v>
      </c>
      <c r="E1965" s="5">
        <v>1.2000000569970001E-3</v>
      </c>
      <c r="F1965" s="5"/>
      <c r="G1965" s="5">
        <v>-78.181817027286058</v>
      </c>
      <c r="H1965" s="9"/>
      <c r="I1965" s="5"/>
    </row>
    <row r="1966" spans="2:9" s="4" customFormat="1" ht="12.75">
      <c r="B1966" s="6" t="s">
        <v>3930</v>
      </c>
      <c r="C1966" s="6" t="s">
        <v>3931</v>
      </c>
      <c r="D1966" s="9">
        <v>453987.21875</v>
      </c>
      <c r="E1966" s="5">
        <v>1.6984784975648003E-2</v>
      </c>
      <c r="F1966" s="5"/>
      <c r="G1966" s="5">
        <v>-15.950057679093765</v>
      </c>
      <c r="H1966" s="9">
        <v>0</v>
      </c>
      <c r="I1966" s="5">
        <v>-1.8861330629000003E-5</v>
      </c>
    </row>
    <row r="1967" spans="2:9" s="4" customFormat="1" ht="12.75">
      <c r="B1967" s="6" t="s">
        <v>3932</v>
      </c>
      <c r="C1967" s="6" t="s">
        <v>3933</v>
      </c>
      <c r="D1967" s="9">
        <v>450106.375</v>
      </c>
      <c r="E1967" s="5">
        <v>1.3000000035390002E-3</v>
      </c>
      <c r="F1967" s="5"/>
      <c r="G1967" s="5">
        <v>-83.750000727595733</v>
      </c>
      <c r="H1967" s="9"/>
      <c r="I1967" s="5"/>
    </row>
    <row r="1968" spans="2:9" s="4" customFormat="1" ht="12.75">
      <c r="B1968" s="6" t="s">
        <v>3934</v>
      </c>
      <c r="C1968" s="6" t="s">
        <v>3935</v>
      </c>
      <c r="D1968" s="9">
        <v>436924.5625</v>
      </c>
      <c r="E1968" s="5">
        <v>1.1611704714596001E-2</v>
      </c>
      <c r="F1968" s="5"/>
      <c r="G1968" s="5">
        <v>-51.48063092643288</v>
      </c>
      <c r="H1968" s="9">
        <v>0</v>
      </c>
      <c r="I1968" s="5">
        <v>-1.5416720064964001E-2</v>
      </c>
    </row>
    <row r="1969" spans="2:9" s="4" customFormat="1" ht="12.75">
      <c r="B1969" s="6" t="s">
        <v>3936</v>
      </c>
      <c r="C1969" s="6" t="s">
        <v>3937</v>
      </c>
      <c r="D1969" s="9">
        <v>430892.03125</v>
      </c>
      <c r="E1969" s="5">
        <v>6.3182041049004004E-2</v>
      </c>
      <c r="F1969" s="5">
        <v>5039.99951171875</v>
      </c>
      <c r="G1969" s="5">
        <v>-51.576167470008883</v>
      </c>
      <c r="H1969" s="9">
        <v>1469991.5897922856</v>
      </c>
      <c r="I1969" s="5">
        <v>1.3472380141000002E-5</v>
      </c>
    </row>
    <row r="1970" spans="2:9" s="4" customFormat="1" ht="12.75">
      <c r="B1970" s="6" t="s">
        <v>3938</v>
      </c>
      <c r="C1970" s="6" t="s">
        <v>3939</v>
      </c>
      <c r="D1970" s="9">
        <v>417487.71875</v>
      </c>
      <c r="E1970" s="5">
        <v>7.9999997979000002E-4</v>
      </c>
      <c r="F1970" s="5"/>
      <c r="G1970" s="5">
        <v>0</v>
      </c>
      <c r="H1970" s="9">
        <v>742751</v>
      </c>
      <c r="I1970" s="5">
        <v>-9.9999997764830002E-3</v>
      </c>
    </row>
    <row r="1971" spans="2:9" s="4" customFormat="1" ht="12.75">
      <c r="B1971" s="6" t="s">
        <v>3940</v>
      </c>
      <c r="C1971" s="6" t="s">
        <v>3941</v>
      </c>
      <c r="D1971" s="9">
        <v>416150.65625</v>
      </c>
      <c r="E1971" s="5">
        <v>9.9999997474000006E-5</v>
      </c>
      <c r="F1971" s="5"/>
      <c r="G1971" s="5">
        <v>-50</v>
      </c>
      <c r="H1971" s="9"/>
      <c r="I1971" s="5">
        <v>-43616401.580645457</v>
      </c>
    </row>
    <row r="1972" spans="2:9" s="4" customFormat="1" ht="12.75">
      <c r="B1972" s="6" t="s">
        <v>3942</v>
      </c>
      <c r="C1972" s="6" t="s">
        <v>3943</v>
      </c>
      <c r="D1972" s="9">
        <v>411253.75</v>
      </c>
      <c r="E1972" s="5">
        <v>0.31452721357345603</v>
      </c>
      <c r="F1972" s="5"/>
      <c r="G1972" s="5">
        <v>-93.54578742437576</v>
      </c>
      <c r="H1972" s="9">
        <v>92969530.61778897</v>
      </c>
      <c r="I1972" s="5">
        <v>-1.6959236152813699</v>
      </c>
    </row>
    <row r="1973" spans="2:9" s="4" customFormat="1" ht="12.75">
      <c r="B1973" s="6" t="s">
        <v>3944</v>
      </c>
      <c r="C1973" s="6" t="s">
        <v>3945</v>
      </c>
      <c r="D1973" s="9">
        <v>410850</v>
      </c>
      <c r="E1973" s="5">
        <v>1.6499999910593002E-2</v>
      </c>
      <c r="F1973" s="5"/>
      <c r="G1973" s="5">
        <v>-66.666666666666657</v>
      </c>
      <c r="H1973" s="9"/>
      <c r="I1973" s="5"/>
    </row>
    <row r="1974" spans="2:9" s="4" customFormat="1" ht="12.75">
      <c r="B1974" s="6" t="s">
        <v>3946</v>
      </c>
      <c r="C1974" s="6" t="s">
        <v>3947</v>
      </c>
      <c r="D1974" s="9">
        <v>381888</v>
      </c>
      <c r="E1974" s="5">
        <v>17</v>
      </c>
      <c r="F1974" s="5"/>
      <c r="G1974" s="5">
        <v>142.85714285714289</v>
      </c>
      <c r="H1974" s="9"/>
      <c r="I1974" s="5">
        <v>-324.99999739229679</v>
      </c>
    </row>
    <row r="1975" spans="2:9" s="4" customFormat="1" ht="12.75">
      <c r="B1975" s="6" t="s">
        <v>3948</v>
      </c>
      <c r="C1975" s="6" t="s">
        <v>3949</v>
      </c>
      <c r="D1975" s="9">
        <v>376068.375</v>
      </c>
      <c r="E1975" s="5">
        <v>0.18837229907512701</v>
      </c>
      <c r="F1975" s="5">
        <v>38.938053131103516</v>
      </c>
      <c r="G1975" s="5">
        <v>-40.387939311489404</v>
      </c>
      <c r="H1975" s="9">
        <v>10230.351018664254</v>
      </c>
      <c r="I1975" s="5">
        <v>4.8635205983700008E-3</v>
      </c>
    </row>
    <row r="1976" spans="2:9" s="4" customFormat="1" ht="12.75">
      <c r="B1976" s="6" t="s">
        <v>3950</v>
      </c>
      <c r="C1976" s="6" t="s">
        <v>3951</v>
      </c>
      <c r="D1976" s="9">
        <v>347883</v>
      </c>
      <c r="E1976" s="5">
        <v>7.9999997979000002E-4</v>
      </c>
      <c r="F1976" s="5"/>
      <c r="G1976" s="5">
        <v>-55.555555914862111</v>
      </c>
      <c r="H1976" s="9"/>
      <c r="I1976" s="5"/>
    </row>
    <row r="1977" spans="2:9" s="4" customFormat="1" ht="12.75">
      <c r="B1977" s="6" t="s">
        <v>3952</v>
      </c>
      <c r="C1977" s="6" t="s">
        <v>3953</v>
      </c>
      <c r="D1977" s="9">
        <v>329466.34375</v>
      </c>
      <c r="E1977" s="5">
        <v>8.9327385649090006E-3</v>
      </c>
      <c r="F1977" s="5"/>
      <c r="G1977" s="5">
        <v>-12.755179913378445</v>
      </c>
      <c r="H1977" s="9">
        <v>38576.132186618794</v>
      </c>
      <c r="I1977" s="5">
        <v>-3.3958807899500004E-4</v>
      </c>
    </row>
    <row r="1978" spans="2:9" s="4" customFormat="1" ht="12.75">
      <c r="B1978" s="6" t="s">
        <v>3954</v>
      </c>
      <c r="C1978" s="6" t="s">
        <v>3955</v>
      </c>
      <c r="D1978" s="9">
        <v>325453.90625</v>
      </c>
      <c r="E1978" s="5">
        <v>3.9999999105930002E-2</v>
      </c>
      <c r="F1978" s="5"/>
      <c r="G1978" s="5">
        <v>-20.000002980232189</v>
      </c>
      <c r="H1978" s="9">
        <v>1135663</v>
      </c>
      <c r="I1978" s="5">
        <v>-4.0000001899898004E-2</v>
      </c>
    </row>
    <row r="1979" spans="2:9" s="4" customFormat="1" ht="12.75">
      <c r="B1979" s="6" t="s">
        <v>3956</v>
      </c>
      <c r="C1979" s="6" t="s">
        <v>3957</v>
      </c>
      <c r="D1979" s="9">
        <v>321950.59375</v>
      </c>
      <c r="E1979" s="5">
        <v>7.2594232857227006E-2</v>
      </c>
      <c r="F1979" s="5">
        <v>192.33334350585938</v>
      </c>
      <c r="G1979" s="5">
        <v>14.894136722765229</v>
      </c>
      <c r="H1979" s="9">
        <v>33650.091646434696</v>
      </c>
      <c r="I1979" s="5">
        <v>4.0267360463900004E-4</v>
      </c>
    </row>
    <row r="1980" spans="2:9" s="4" customFormat="1" ht="12.75">
      <c r="B1980" s="6" t="s">
        <v>3958</v>
      </c>
      <c r="C1980" s="6" t="s">
        <v>3959</v>
      </c>
      <c r="D1980" s="9">
        <v>312202.09375</v>
      </c>
      <c r="E1980" s="5">
        <v>5.2000000141560008E-3</v>
      </c>
      <c r="F1980" s="5"/>
      <c r="G1980" s="5">
        <v>-49.5145639407639</v>
      </c>
      <c r="H1980" s="9"/>
      <c r="I1980" s="5"/>
    </row>
    <row r="1981" spans="2:9" s="4" customFormat="1" ht="12.75">
      <c r="B1981" s="6" t="s">
        <v>3960</v>
      </c>
      <c r="C1981" s="6" t="s">
        <v>3961</v>
      </c>
      <c r="D1981" s="9">
        <v>286515.9375</v>
      </c>
      <c r="E1981" s="5">
        <v>5.1899533718824005E-2</v>
      </c>
      <c r="F1981" s="5">
        <v>3.833333015441895</v>
      </c>
      <c r="G1981" s="5">
        <v>-41.508364966745368</v>
      </c>
      <c r="H1981" s="9">
        <v>500523.30175331066</v>
      </c>
      <c r="I1981" s="5">
        <v>1.4496250667034001E-2</v>
      </c>
    </row>
    <row r="1982" spans="2:9" s="4" customFormat="1" ht="12.75">
      <c r="B1982" s="6" t="s">
        <v>3962</v>
      </c>
      <c r="C1982" s="6" t="s">
        <v>3963</v>
      </c>
      <c r="D1982" s="9">
        <v>258649.796875</v>
      </c>
      <c r="E1982" s="5">
        <v>0.60000002384185802</v>
      </c>
      <c r="F1982" s="5"/>
      <c r="G1982" s="5">
        <v>-78.417265107311948</v>
      </c>
      <c r="H1982" s="9"/>
      <c r="I1982" s="5">
        <v>0</v>
      </c>
    </row>
    <row r="1983" spans="2:9" s="4" customFormat="1" ht="12.75">
      <c r="B1983" s="6" t="s">
        <v>3964</v>
      </c>
      <c r="C1983" s="6" t="s">
        <v>3965</v>
      </c>
      <c r="D1983" s="9">
        <v>256672.640625</v>
      </c>
      <c r="E1983" s="5">
        <v>9.9999997474000006E-5</v>
      </c>
      <c r="F1983" s="5"/>
      <c r="G1983" s="5">
        <v>-66.666669091985753</v>
      </c>
      <c r="H1983" s="9"/>
      <c r="I1983" s="5">
        <v>-1.4004999771714001E-2</v>
      </c>
    </row>
    <row r="1984" spans="2:9" s="4" customFormat="1" ht="12.75">
      <c r="B1984" s="6" t="s">
        <v>3966</v>
      </c>
      <c r="C1984" s="6" t="s">
        <v>3967</v>
      </c>
      <c r="D1984" s="9">
        <v>212381.375</v>
      </c>
      <c r="E1984" s="5">
        <v>1.7000000225380002E-3</v>
      </c>
      <c r="F1984" s="5"/>
      <c r="G1984" s="5">
        <v>-41.379308822153916</v>
      </c>
      <c r="H1984" s="9">
        <v>46804</v>
      </c>
      <c r="I1984" s="5">
        <v>-1.3999999966472E-2</v>
      </c>
    </row>
    <row r="1985" spans="2:9" s="4" customFormat="1" ht="12.75">
      <c r="B1985" s="6" t="s">
        <v>3968</v>
      </c>
      <c r="C1985" s="6" t="s">
        <v>3969</v>
      </c>
      <c r="D1985" s="9">
        <v>191735.125</v>
      </c>
      <c r="E1985" s="5">
        <v>5.2651702426370003E-3</v>
      </c>
      <c r="F1985" s="5">
        <v>4.2988736182451005E-2</v>
      </c>
      <c r="G1985" s="5">
        <v>30.744343135035667</v>
      </c>
      <c r="H1985" s="9">
        <v>52810738.493314542</v>
      </c>
      <c r="I1985" s="5">
        <v>0.13113737965275502</v>
      </c>
    </row>
    <row r="1986" spans="2:9" s="4" customFormat="1" ht="12.75">
      <c r="B1986" s="6" t="s">
        <v>3970</v>
      </c>
      <c r="C1986" s="6" t="s">
        <v>3971</v>
      </c>
      <c r="D1986" s="9">
        <v>186294.265625</v>
      </c>
      <c r="E1986" s="5">
        <v>2.6499999687076004E-2</v>
      </c>
      <c r="F1986" s="5"/>
      <c r="G1986" s="5">
        <v>-57.326893080330329</v>
      </c>
      <c r="H1986" s="9"/>
      <c r="I1986" s="5"/>
    </row>
    <row r="1987" spans="2:9" s="4" customFormat="1" ht="12.75">
      <c r="B1987" s="6" t="s">
        <v>3972</v>
      </c>
      <c r="C1987" s="6" t="s">
        <v>3973</v>
      </c>
      <c r="D1987" s="9">
        <v>184987.765625</v>
      </c>
      <c r="E1987" s="5">
        <v>0.36911448836326605</v>
      </c>
      <c r="F1987" s="5">
        <v>173.52940368652344</v>
      </c>
      <c r="G1987" s="5">
        <v>-72.256090651485536</v>
      </c>
      <c r="H1987" s="9">
        <v>18327.36701200061</v>
      </c>
      <c r="I1987" s="5">
        <v>2.2903045392280003E-3</v>
      </c>
    </row>
    <row r="1988" spans="2:9" s="4" customFormat="1" ht="12.75">
      <c r="B1988" s="6" t="s">
        <v>3974</v>
      </c>
      <c r="C1988" s="6" t="s">
        <v>3975</v>
      </c>
      <c r="D1988" s="9">
        <v>180466.078125</v>
      </c>
      <c r="E1988" s="5">
        <v>1.3000000035390002E-3</v>
      </c>
      <c r="F1988" s="5"/>
      <c r="G1988" s="5">
        <v>-84.705883142470654</v>
      </c>
      <c r="H1988" s="9"/>
      <c r="I1988" s="5"/>
    </row>
    <row r="1989" spans="2:9" s="4" customFormat="1" ht="12.75">
      <c r="B1989" s="6" t="s">
        <v>3976</v>
      </c>
      <c r="C1989" s="6" t="s">
        <v>3977</v>
      </c>
      <c r="D1989" s="9">
        <v>166022.4375</v>
      </c>
      <c r="E1989" s="5">
        <v>9.9999997474000006E-5</v>
      </c>
      <c r="F1989" s="5"/>
      <c r="G1989" s="5">
        <v>-97.368421163484115</v>
      </c>
      <c r="H1989" s="9"/>
      <c r="I1989" s="5"/>
    </row>
    <row r="1990" spans="2:9" s="4" customFormat="1" ht="12.75">
      <c r="B1990" s="6" t="s">
        <v>3978</v>
      </c>
      <c r="C1990" s="6" t="s">
        <v>3979</v>
      </c>
      <c r="D1990" s="9">
        <v>151821.65625</v>
      </c>
      <c r="E1990" s="5">
        <v>4.2748168110847001E-2</v>
      </c>
      <c r="F1990" s="5"/>
      <c r="G1990" s="5">
        <v>-18.34464431393187</v>
      </c>
      <c r="H1990" s="9">
        <v>0</v>
      </c>
      <c r="I1990" s="5">
        <v>-2.8187152074690002E-3</v>
      </c>
    </row>
    <row r="1991" spans="2:9" s="4" customFormat="1" ht="12.75">
      <c r="B1991" s="6" t="s">
        <v>3980</v>
      </c>
      <c r="C1991" s="6" t="s">
        <v>3981</v>
      </c>
      <c r="D1991" s="9">
        <v>150122.28125</v>
      </c>
      <c r="E1991" s="5">
        <v>0.21436765789985701</v>
      </c>
      <c r="F1991" s="5"/>
      <c r="G1991" s="5">
        <v>2.6976779376892468</v>
      </c>
      <c r="H1991" s="9">
        <v>0</v>
      </c>
      <c r="I1991" s="5">
        <v>-2.2768322127267003E-2</v>
      </c>
    </row>
    <row r="1992" spans="2:9" s="4" customFormat="1" ht="12.75">
      <c r="B1992" s="6" t="s">
        <v>3982</v>
      </c>
      <c r="C1992" s="6" t="s">
        <v>3983</v>
      </c>
      <c r="D1992" s="9">
        <v>141623.296875</v>
      </c>
      <c r="E1992" s="5">
        <v>7.600000128150001E-3</v>
      </c>
      <c r="F1992" s="5"/>
      <c r="G1992" s="5">
        <v>-82.222222319045883</v>
      </c>
      <c r="H1992" s="9"/>
      <c r="I1992" s="5"/>
    </row>
    <row r="1993" spans="2:9" s="4" customFormat="1" ht="12.75">
      <c r="B1993" s="6" t="s">
        <v>3984</v>
      </c>
      <c r="C1993" s="6" t="s">
        <v>3985</v>
      </c>
      <c r="D1993" s="9">
        <v>133764.75</v>
      </c>
      <c r="E1993" s="5">
        <v>1.3999999500810001E-3</v>
      </c>
      <c r="F1993" s="5"/>
      <c r="G1993" s="5">
        <v>-84.946237151378668</v>
      </c>
      <c r="H1993" s="9"/>
      <c r="I1993" s="5"/>
    </row>
    <row r="1994" spans="2:9" s="4" customFormat="1" ht="12.75">
      <c r="B1994" s="6" t="s">
        <v>3986</v>
      </c>
      <c r="C1994" s="6" t="s">
        <v>3987</v>
      </c>
      <c r="D1994" s="9">
        <v>128147.359375</v>
      </c>
      <c r="E1994" s="5">
        <v>0.17000000178813901</v>
      </c>
      <c r="F1994" s="5"/>
      <c r="G1994" s="5">
        <v>-37.910879948989916</v>
      </c>
      <c r="H1994" s="9">
        <v>725645</v>
      </c>
      <c r="I1994" s="5">
        <v>-3.189999982713696</v>
      </c>
    </row>
    <row r="1995" spans="2:9" s="4" customFormat="1" ht="12.75">
      <c r="B1995" s="6" t="s">
        <v>3988</v>
      </c>
      <c r="C1995" s="6" t="s">
        <v>3989</v>
      </c>
      <c r="D1995" s="9">
        <v>123391.4375</v>
      </c>
      <c r="E1995" s="5">
        <v>0.12097200006246601</v>
      </c>
      <c r="F1995" s="5"/>
      <c r="G1995" s="5">
        <v>-11.461440359390984</v>
      </c>
      <c r="H1995" s="9">
        <v>107787.50920222353</v>
      </c>
      <c r="I1995" s="5">
        <v>-1.4434736239621271</v>
      </c>
    </row>
    <row r="1996" spans="2:9" s="4" customFormat="1" ht="12.75">
      <c r="B1996" s="6" t="s">
        <v>3990</v>
      </c>
      <c r="C1996" s="6" t="s">
        <v>3991</v>
      </c>
      <c r="D1996" s="9">
        <v>116257.046875</v>
      </c>
      <c r="E1996" s="5">
        <v>0.26060000061988803</v>
      </c>
      <c r="F1996" s="5"/>
      <c r="G1996" s="5">
        <v>3.2079220121017382</v>
      </c>
      <c r="H1996" s="9"/>
      <c r="I1996" s="5"/>
    </row>
    <row r="1997" spans="2:9" s="4" customFormat="1" ht="12.75">
      <c r="B1997" s="6" t="s">
        <v>3992</v>
      </c>
      <c r="C1997" s="6" t="s">
        <v>3993</v>
      </c>
      <c r="D1997" s="9">
        <v>108127.9921875</v>
      </c>
      <c r="E1997" s="5">
        <v>0.18790000677108801</v>
      </c>
      <c r="F1997" s="5"/>
      <c r="G1997" s="5"/>
      <c r="H1997" s="9">
        <v>0</v>
      </c>
      <c r="I1997" s="5">
        <v>-2.4885000195354219</v>
      </c>
    </row>
    <row r="1998" spans="2:9" s="4" customFormat="1" ht="12.75">
      <c r="B1998" s="6" t="s">
        <v>3994</v>
      </c>
      <c r="C1998" s="6" t="s">
        <v>3995</v>
      </c>
      <c r="D1998" s="9">
        <v>90289.1328125</v>
      </c>
      <c r="E1998" s="5">
        <v>3.9999998989500001E-4</v>
      </c>
      <c r="F1998" s="5"/>
      <c r="G1998" s="5">
        <v>-42.857142263187107</v>
      </c>
      <c r="H1998" s="9">
        <v>131</v>
      </c>
      <c r="I1998" s="5">
        <v>0</v>
      </c>
    </row>
    <row r="1999" spans="2:9" s="4" customFormat="1" ht="12.75">
      <c r="B1999" s="6" t="s">
        <v>3996</v>
      </c>
      <c r="C1999" s="6" t="s">
        <v>3997</v>
      </c>
      <c r="D1999" s="9">
        <v>81779.0546875</v>
      </c>
      <c r="E1999" s="5">
        <v>1.09999999404E-3</v>
      </c>
      <c r="F1999" s="5">
        <v>1.6264490783215003E-2</v>
      </c>
      <c r="G1999" s="5">
        <v>266.66664726411392</v>
      </c>
      <c r="H1999" s="9">
        <v>25255</v>
      </c>
      <c r="I1999" s="5">
        <v>-0.109999995678663</v>
      </c>
    </row>
    <row r="2000" spans="2:9" s="4" customFormat="1" ht="12.75">
      <c r="B2000" s="6" t="s">
        <v>3998</v>
      </c>
      <c r="C2000" s="6" t="s">
        <v>3999</v>
      </c>
      <c r="D2000" s="9">
        <v>79581.1484375</v>
      </c>
      <c r="E2000" s="5">
        <v>4.9999998882410005E-3</v>
      </c>
      <c r="F2000" s="5"/>
      <c r="G2000" s="5">
        <v>66.666661492652409</v>
      </c>
      <c r="H2000" s="9">
        <v>9168000</v>
      </c>
      <c r="I2000" s="5">
        <v>-0.300000000745058</v>
      </c>
    </row>
    <row r="2001" spans="2:9" s="4" customFormat="1" ht="12.75">
      <c r="B2001" s="6" t="s">
        <v>4000</v>
      </c>
      <c r="C2001" s="6" t="s">
        <v>4001</v>
      </c>
      <c r="D2001" s="9">
        <v>74195.7734375</v>
      </c>
      <c r="E2001" s="5">
        <v>7.2971666231750002E-3</v>
      </c>
      <c r="F2001" s="5"/>
      <c r="G2001" s="5">
        <v>12.844827250179325</v>
      </c>
      <c r="H2001" s="9">
        <v>13149.042392791787</v>
      </c>
      <c r="I2001" s="5">
        <v>-4.0417137599000003E-4</v>
      </c>
    </row>
    <row r="2002" spans="2:9" s="4" customFormat="1" ht="12.75">
      <c r="B2002" s="6" t="s">
        <v>4002</v>
      </c>
      <c r="C2002" s="6" t="s">
        <v>4003</v>
      </c>
      <c r="D2002" s="9">
        <v>72209.8515625</v>
      </c>
      <c r="E2002" s="5">
        <v>1.500000013039E-3</v>
      </c>
      <c r="F2002" s="5"/>
      <c r="G2002" s="5">
        <v>-50</v>
      </c>
      <c r="H2002" s="9"/>
      <c r="I2002" s="5"/>
    </row>
    <row r="2003" spans="2:9" s="4" customFormat="1" ht="12.75">
      <c r="B2003" s="6" t="s">
        <v>4004</v>
      </c>
      <c r="C2003" s="6" t="s">
        <v>4005</v>
      </c>
      <c r="D2003" s="9">
        <v>71225</v>
      </c>
      <c r="E2003" s="5">
        <v>1.75</v>
      </c>
      <c r="F2003" s="5"/>
      <c r="G2003" s="5"/>
      <c r="H2003" s="9">
        <v>722000</v>
      </c>
      <c r="I2003" s="5">
        <v>-63.400000892579556</v>
      </c>
    </row>
    <row r="2004" spans="2:9" s="4" customFormat="1" ht="12.75">
      <c r="B2004" s="6" t="s">
        <v>4006</v>
      </c>
      <c r="C2004" s="6" t="s">
        <v>4007</v>
      </c>
      <c r="D2004" s="9">
        <v>70833.078125</v>
      </c>
      <c r="E2004" s="5">
        <v>5.6079998612404001E-2</v>
      </c>
      <c r="F2004" s="5">
        <v>0.64205896854400601</v>
      </c>
      <c r="G2004" s="5">
        <v>4.0445248910560014</v>
      </c>
      <c r="H2004" s="9">
        <v>5420701</v>
      </c>
      <c r="I2004" s="5">
        <v>0.14607399702072102</v>
      </c>
    </row>
    <row r="2005" spans="2:9" s="4" customFormat="1" ht="12.75">
      <c r="B2005" s="6" t="s">
        <v>4008</v>
      </c>
      <c r="C2005" s="6" t="s">
        <v>4009</v>
      </c>
      <c r="D2005" s="9">
        <v>66326.234375</v>
      </c>
      <c r="E2005" s="5">
        <v>2.1999999880790004E-3</v>
      </c>
      <c r="F2005" s="5"/>
      <c r="G2005" s="5">
        <v>-68.115941833370599</v>
      </c>
      <c r="H2005" s="9"/>
      <c r="I2005" s="5"/>
    </row>
    <row r="2006" spans="2:9" s="4" customFormat="1" ht="12.75">
      <c r="B2006" s="6" t="s">
        <v>4010</v>
      </c>
      <c r="C2006" s="6" t="s">
        <v>4011</v>
      </c>
      <c r="D2006" s="9">
        <v>60473.7890625</v>
      </c>
      <c r="E2006" s="5">
        <v>1.169999957084656</v>
      </c>
      <c r="F2006" s="5"/>
      <c r="G2006" s="5">
        <v>2.631576470721098</v>
      </c>
      <c r="H2006" s="9"/>
      <c r="I2006" s="5"/>
    </row>
    <row r="2007" spans="2:9" s="4" customFormat="1" ht="12.75">
      <c r="B2007" s="6" t="s">
        <v>4012</v>
      </c>
      <c r="C2007" s="6" t="s">
        <v>4013</v>
      </c>
      <c r="D2007" s="9">
        <v>58041</v>
      </c>
      <c r="E2007" s="5"/>
      <c r="F2007" s="5"/>
      <c r="G2007" s="5"/>
      <c r="H2007" s="9">
        <v>35960000</v>
      </c>
      <c r="I2007" s="5">
        <v>60.000006109476089</v>
      </c>
    </row>
    <row r="2008" spans="2:9" s="4" customFormat="1" ht="12.75">
      <c r="B2008" s="6" t="s">
        <v>4014</v>
      </c>
      <c r="C2008" s="6" t="s">
        <v>4015</v>
      </c>
      <c r="D2008" s="9">
        <v>57941.93359375</v>
      </c>
      <c r="E2008" s="5">
        <v>1.6607346013188001E-2</v>
      </c>
      <c r="F2008" s="5"/>
      <c r="G2008" s="5">
        <v>23.273251458683973</v>
      </c>
      <c r="H2008" s="9">
        <v>9382.2951977893299</v>
      </c>
      <c r="I2008" s="5">
        <v>-1.3422453987980002E-3</v>
      </c>
    </row>
    <row r="2009" spans="2:9" s="4" customFormat="1" ht="12.75">
      <c r="B2009" s="6" t="s">
        <v>4016</v>
      </c>
      <c r="C2009" s="6" t="s">
        <v>4017</v>
      </c>
      <c r="D2009" s="9">
        <v>57353.08203125</v>
      </c>
      <c r="E2009" s="5">
        <v>2.1999999880790004E-3</v>
      </c>
      <c r="F2009" s="5"/>
      <c r="G2009" s="5">
        <v>-99.120000004768372</v>
      </c>
      <c r="H2009" s="9">
        <v>22218402</v>
      </c>
      <c r="I2009" s="5">
        <v>-0.17239900026470401</v>
      </c>
    </row>
    <row r="2010" spans="2:9" s="4" customFormat="1" ht="12.75">
      <c r="B2010" s="6" t="s">
        <v>4018</v>
      </c>
      <c r="C2010" s="6" t="s">
        <v>4019</v>
      </c>
      <c r="D2010" s="9">
        <v>56009.2421875</v>
      </c>
      <c r="E2010" s="5">
        <v>2.1999999880790004E-3</v>
      </c>
      <c r="F2010" s="5"/>
      <c r="G2010" s="5">
        <v>-98.842105254902407</v>
      </c>
      <c r="H2010" s="9">
        <v>2450</v>
      </c>
      <c r="I2010" s="5">
        <v>-0.18224999867379701</v>
      </c>
    </row>
    <row r="2011" spans="2:9" s="4" customFormat="1" ht="12.75">
      <c r="B2011" s="6" t="s">
        <v>4020</v>
      </c>
      <c r="C2011" s="6" t="s">
        <v>4021</v>
      </c>
      <c r="D2011" s="9">
        <v>51811.828125</v>
      </c>
      <c r="E2011" s="5">
        <v>4.5921828597784001E-2</v>
      </c>
      <c r="F2011" s="5"/>
      <c r="G2011" s="5">
        <v>18.357361064248501</v>
      </c>
      <c r="H2011" s="9">
        <v>8083.4277004867554</v>
      </c>
      <c r="I2011" s="5">
        <v>-3.1752647416230001E-3</v>
      </c>
    </row>
    <row r="2012" spans="2:9" s="4" customFormat="1" ht="12.75">
      <c r="B2012" s="6" t="s">
        <v>4022</v>
      </c>
      <c r="C2012" s="6" t="s">
        <v>4023</v>
      </c>
      <c r="D2012" s="9">
        <v>37091.1796875</v>
      </c>
      <c r="E2012" s="5">
        <v>9.9999997474000006E-5</v>
      </c>
      <c r="F2012" s="5"/>
      <c r="G2012" s="5">
        <v>9899.9997726263246</v>
      </c>
      <c r="H2012" s="9">
        <v>438891</v>
      </c>
      <c r="I2012" s="5">
        <v>-8.4499997319700002E-4</v>
      </c>
    </row>
    <row r="2013" spans="2:9" s="4" customFormat="1" ht="12.75">
      <c r="B2013" s="6" t="s">
        <v>4024</v>
      </c>
      <c r="C2013" s="6" t="s">
        <v>4025</v>
      </c>
      <c r="D2013" s="9">
        <v>35406.75</v>
      </c>
      <c r="E2013" s="5">
        <v>2.5499999523162842</v>
      </c>
      <c r="F2013" s="5"/>
      <c r="G2013" s="5">
        <v>74.657526417104478</v>
      </c>
      <c r="H2013" s="9">
        <v>548183</v>
      </c>
      <c r="I2013" s="5">
        <v>0</v>
      </c>
    </row>
    <row r="2014" spans="2:9" s="4" customFormat="1" ht="12.75">
      <c r="B2014" s="6" t="s">
        <v>4026</v>
      </c>
      <c r="C2014" s="6" t="s">
        <v>4027</v>
      </c>
      <c r="D2014" s="9">
        <v>22173.48046875</v>
      </c>
      <c r="E2014" s="5">
        <v>1.9999999494800001E-4</v>
      </c>
      <c r="F2014" s="5"/>
      <c r="G2014" s="5">
        <v>-33.333338183971506</v>
      </c>
      <c r="H2014" s="9">
        <v>2009232</v>
      </c>
      <c r="I2014" s="5">
        <v>-5.8895998634398004E-2</v>
      </c>
    </row>
    <row r="2015" spans="2:9" s="4" customFormat="1" ht="12.75">
      <c r="B2015" s="6" t="s">
        <v>4028</v>
      </c>
      <c r="C2015" s="6" t="s">
        <v>4029</v>
      </c>
      <c r="D2015" s="9">
        <v>19240.62109375</v>
      </c>
      <c r="E2015" s="5">
        <v>5.0404999638E-4</v>
      </c>
      <c r="F2015" s="5"/>
      <c r="G2015" s="5">
        <v>-11.461440359390984</v>
      </c>
      <c r="H2015" s="9">
        <v>5055703.0660979021</v>
      </c>
      <c r="I2015" s="5">
        <v>-0.10476329137482401</v>
      </c>
    </row>
    <row r="2016" spans="2:9" s="4" customFormat="1" ht="12.75">
      <c r="B2016" s="6" t="s">
        <v>4030</v>
      </c>
      <c r="C2016" s="6" t="s">
        <v>4031</v>
      </c>
      <c r="D2016" s="9">
        <v>18306.5</v>
      </c>
      <c r="E2016" s="5">
        <v>7.7899999916553012E-2</v>
      </c>
      <c r="F2016" s="5"/>
      <c r="G2016" s="5">
        <v>-15.3260872117992</v>
      </c>
      <c r="H2016" s="9">
        <v>165523000</v>
      </c>
      <c r="I2016" s="5">
        <v>-9630.0001703299022</v>
      </c>
    </row>
    <row r="2017" spans="2:9" s="4" customFormat="1" ht="12.75">
      <c r="B2017" s="6" t="s">
        <v>4032</v>
      </c>
      <c r="C2017" s="6" t="s">
        <v>4033</v>
      </c>
      <c r="D2017" s="9">
        <v>16281.5341796875</v>
      </c>
      <c r="E2017" s="5">
        <v>1.9999999494800001E-4</v>
      </c>
      <c r="F2017" s="5"/>
      <c r="G2017" s="5">
        <v>-80.000001455191452</v>
      </c>
      <c r="H2017" s="9">
        <v>1250</v>
      </c>
      <c r="I2017" s="5">
        <v>-8.357699960470201E-2</v>
      </c>
    </row>
    <row r="2018" spans="2:9" s="4" customFormat="1" ht="12.75">
      <c r="B2018" s="6" t="s">
        <v>4034</v>
      </c>
      <c r="C2018" s="6" t="s">
        <v>4035</v>
      </c>
      <c r="D2018" s="9">
        <v>14402.7685546875</v>
      </c>
      <c r="E2018" s="5">
        <v>9.9999997474000006E-5</v>
      </c>
      <c r="F2018" s="5"/>
      <c r="G2018" s="5">
        <v>-50</v>
      </c>
      <c r="H2018" s="9">
        <v>45592</v>
      </c>
      <c r="I2018" s="5">
        <v>-9.9999997764830002E-3</v>
      </c>
    </row>
    <row r="2019" spans="2:9" s="4" customFormat="1" ht="12.75">
      <c r="B2019" s="6" t="s">
        <v>4036</v>
      </c>
      <c r="C2019" s="6" t="s">
        <v>4037</v>
      </c>
      <c r="D2019" s="9">
        <v>11047.8115234375</v>
      </c>
      <c r="E2019" s="5">
        <v>9.9999997474000006E-5</v>
      </c>
      <c r="F2019" s="5"/>
      <c r="G2019" s="5">
        <v>-80.000001455191452</v>
      </c>
      <c r="H2019" s="9"/>
      <c r="I2019" s="5"/>
    </row>
    <row r="2020" spans="2:9" s="4" customFormat="1" ht="12.75">
      <c r="B2020" s="6" t="s">
        <v>4038</v>
      </c>
      <c r="C2020" s="6" t="s">
        <v>4039</v>
      </c>
      <c r="D2020" s="9">
        <v>10148.4638671875</v>
      </c>
      <c r="E2020" s="5">
        <v>6.5999999642370006E-3</v>
      </c>
      <c r="F2020" s="5"/>
      <c r="G2020" s="5">
        <v>-55.999999254941926</v>
      </c>
      <c r="H2020" s="9"/>
      <c r="I2020" s="5"/>
    </row>
    <row r="2021" spans="2:9" s="4" customFormat="1" ht="12.75">
      <c r="B2021" s="6" t="s">
        <v>4040</v>
      </c>
      <c r="C2021" s="6" t="s">
        <v>4041</v>
      </c>
      <c r="D2021" s="9">
        <v>8426.6904296875</v>
      </c>
      <c r="E2021" s="5">
        <v>5.0000002374900006E-4</v>
      </c>
      <c r="F2021" s="5"/>
      <c r="G2021" s="5">
        <v>400.00003637978898</v>
      </c>
      <c r="H2021" s="9">
        <v>3773598</v>
      </c>
      <c r="I2021" s="5">
        <v>-2.0000001415610001E-2</v>
      </c>
    </row>
    <row r="2022" spans="2:9" s="4" customFormat="1" ht="12.75">
      <c r="B2022" s="6" t="s">
        <v>4042</v>
      </c>
      <c r="C2022" s="6" t="s">
        <v>4043</v>
      </c>
      <c r="D2022" s="9">
        <v>7548.7353515625</v>
      </c>
      <c r="E2022" s="5">
        <v>3.0000001424900001E-4</v>
      </c>
      <c r="F2022" s="5"/>
      <c r="G2022" s="5">
        <v>-66.666664510827331</v>
      </c>
      <c r="H2022" s="9">
        <v>1942189</v>
      </c>
      <c r="I2022" s="5">
        <v>-0.32699999585747702</v>
      </c>
    </row>
    <row r="2023" spans="2:9" s="4" customFormat="1" ht="12.75">
      <c r="B2023" s="6" t="s">
        <v>4044</v>
      </c>
      <c r="C2023" s="6" t="s">
        <v>4045</v>
      </c>
      <c r="D2023" s="9">
        <v>6365.40185546875</v>
      </c>
      <c r="E2023" s="5">
        <v>6.6999997943640007E-3</v>
      </c>
      <c r="F2023" s="5"/>
      <c r="G2023" s="5">
        <v>-18.29268583548096</v>
      </c>
      <c r="H2023" s="9"/>
      <c r="I2023" s="5"/>
    </row>
    <row r="2024" spans="2:9" s="4" customFormat="1" ht="12.75">
      <c r="B2024" s="6" t="s">
        <v>4046</v>
      </c>
      <c r="C2024" s="6" t="s">
        <v>4047</v>
      </c>
      <c r="D2024" s="9">
        <v>4545.75732421875</v>
      </c>
      <c r="E2024" s="5">
        <v>9.9999997474000006E-5</v>
      </c>
      <c r="F2024" s="5"/>
      <c r="G2024" s="5">
        <v>-75</v>
      </c>
      <c r="H2024" s="9"/>
      <c r="I2024" s="5"/>
    </row>
    <row r="2025" spans="2:9" s="4" customFormat="1" ht="12.75">
      <c r="B2025" s="6" t="s">
        <v>4048</v>
      </c>
      <c r="C2025" s="6" t="s">
        <v>4049</v>
      </c>
      <c r="D2025" s="9">
        <v>4085.99755859375</v>
      </c>
      <c r="E2025" s="5">
        <v>9.9999997474000006E-5</v>
      </c>
      <c r="F2025" s="5"/>
      <c r="G2025" s="5">
        <v>0</v>
      </c>
      <c r="H2025" s="9">
        <v>9055000</v>
      </c>
      <c r="I2025" s="5">
        <v>-0.14999999664723901</v>
      </c>
    </row>
    <row r="2026" spans="2:9" s="4" customFormat="1" ht="12.75">
      <c r="B2026" s="6" t="s">
        <v>4050</v>
      </c>
      <c r="C2026" s="6" t="s">
        <v>4051</v>
      </c>
      <c r="D2026" s="9">
        <v>3198.41259765625</v>
      </c>
      <c r="E2026" s="5">
        <v>9.9999997474000006E-5</v>
      </c>
      <c r="F2026" s="5"/>
      <c r="G2026" s="5">
        <v>9899.9997726263246</v>
      </c>
      <c r="H2026" s="9">
        <v>131515</v>
      </c>
      <c r="I2026" s="5">
        <v>-1.4140000566840001E-3</v>
      </c>
    </row>
    <row r="2027" spans="2:9" s="4" customFormat="1" ht="12.75">
      <c r="B2027" s="6" t="s">
        <v>4052</v>
      </c>
      <c r="C2027" s="6" t="s">
        <v>4053</v>
      </c>
      <c r="D2027" s="9">
        <v>3187.777099609375</v>
      </c>
      <c r="E2027" s="5">
        <v>9.9999997474000006E-5</v>
      </c>
      <c r="F2027" s="5"/>
      <c r="G2027" s="5">
        <v>0</v>
      </c>
      <c r="H2027" s="9"/>
      <c r="I2027" s="5"/>
    </row>
    <row r="2028" spans="2:9" s="4" customFormat="1" ht="12.75">
      <c r="B2028" s="6" t="s">
        <v>4054</v>
      </c>
      <c r="C2028" s="6" t="s">
        <v>4055</v>
      </c>
      <c r="D2028" s="9">
        <v>2526.42724609375</v>
      </c>
      <c r="E2028" s="5">
        <v>1.2000000569970001E-3</v>
      </c>
      <c r="F2028" s="5"/>
      <c r="G2028" s="5">
        <v>-50</v>
      </c>
      <c r="H2028" s="9">
        <v>669468</v>
      </c>
      <c r="I2028" s="5">
        <v>-59999996796.250336</v>
      </c>
    </row>
    <row r="2029" spans="2:9" s="4" customFormat="1" ht="12.75">
      <c r="B2029" s="6" t="s">
        <v>4056</v>
      </c>
      <c r="C2029" s="6" t="s">
        <v>4057</v>
      </c>
      <c r="D2029" s="9">
        <v>2267.43994140625</v>
      </c>
      <c r="E2029" s="5">
        <v>5.5999998003240003E-3</v>
      </c>
      <c r="F2029" s="5"/>
      <c r="G2029" s="5">
        <v>-99.450980401466509</v>
      </c>
      <c r="H2029" s="9"/>
      <c r="I2029" s="5"/>
    </row>
    <row r="2030" spans="2:9" s="4" customFormat="1" ht="12.75">
      <c r="B2030" s="6" t="s">
        <v>4058</v>
      </c>
      <c r="C2030" s="6" t="s">
        <v>4059</v>
      </c>
      <c r="D2030" s="9">
        <v>2097.0341796875</v>
      </c>
      <c r="E2030" s="5">
        <v>9.9999997474000006E-5</v>
      </c>
      <c r="F2030" s="5"/>
      <c r="G2030" s="5"/>
      <c r="H2030" s="9"/>
      <c r="I2030" s="5"/>
    </row>
    <row r="2031" spans="2:9" s="4" customFormat="1" ht="12.75">
      <c r="B2031" s="6" t="s">
        <v>4060</v>
      </c>
      <c r="C2031" s="6" t="s">
        <v>4061</v>
      </c>
      <c r="D2031" s="9">
        <v>1896.511474609375</v>
      </c>
      <c r="E2031" s="5">
        <v>9.9999997474000006E-5</v>
      </c>
      <c r="F2031" s="5"/>
      <c r="G2031" s="5">
        <v>0</v>
      </c>
      <c r="H2031" s="9"/>
      <c r="I2031" s="5"/>
    </row>
    <row r="2032" spans="2:9" s="4" customFormat="1" ht="12.75">
      <c r="B2032" s="6" t="s">
        <v>4062</v>
      </c>
      <c r="C2032" s="6" t="s">
        <v>4063</v>
      </c>
      <c r="D2032" s="9">
        <v>1866.546142578125</v>
      </c>
      <c r="E2032" s="5"/>
      <c r="F2032" s="5"/>
      <c r="G2032" s="5"/>
      <c r="H2032" s="9">
        <v>2482285</v>
      </c>
      <c r="I2032" s="5">
        <v>9.9999997764630005E-3</v>
      </c>
    </row>
    <row r="2033" spans="2:9" s="4" customFormat="1" ht="12.75">
      <c r="B2033" s="6" t="s">
        <v>4064</v>
      </c>
      <c r="C2033" s="6" t="s">
        <v>4065</v>
      </c>
      <c r="D2033" s="9">
        <v>1717.3060302734375</v>
      </c>
      <c r="E2033" s="5"/>
      <c r="F2033" s="5"/>
      <c r="G2033" s="5"/>
      <c r="H2033" s="9"/>
      <c r="I2033" s="5"/>
    </row>
    <row r="2034" spans="2:9" s="4" customFormat="1" ht="12.75">
      <c r="B2034" s="6" t="s">
        <v>4066</v>
      </c>
      <c r="C2034" s="6" t="s">
        <v>4067</v>
      </c>
      <c r="D2034" s="9">
        <v>1348.8599853515625</v>
      </c>
      <c r="E2034" s="5">
        <v>9.9999997474000006E-5</v>
      </c>
      <c r="F2034" s="5"/>
      <c r="G2034" s="5">
        <v>-99.66666666763679</v>
      </c>
      <c r="H2034" s="9"/>
      <c r="I2034" s="5"/>
    </row>
    <row r="2035" spans="2:9" s="4" customFormat="1" ht="12.75">
      <c r="B2035" s="6" t="s">
        <v>4068</v>
      </c>
      <c r="C2035" s="6" t="s">
        <v>4069</v>
      </c>
      <c r="D2035" s="9">
        <v>1187.000244140625</v>
      </c>
      <c r="E2035" s="5">
        <v>9.9999997474000006E-5</v>
      </c>
      <c r="F2035" s="5"/>
      <c r="G2035" s="5">
        <v>9899.9997726263246</v>
      </c>
      <c r="H2035" s="9"/>
      <c r="I2035" s="5"/>
    </row>
    <row r="2036" spans="2:9" s="4" customFormat="1" ht="12.75">
      <c r="B2036" s="6" t="s">
        <v>4070</v>
      </c>
      <c r="C2036" s="6" t="s">
        <v>4071</v>
      </c>
      <c r="D2036" s="9">
        <v>1041.2528076171875</v>
      </c>
      <c r="E2036" s="5">
        <v>9.9999997474000006E-5</v>
      </c>
      <c r="F2036" s="5"/>
      <c r="G2036" s="5">
        <v>-98.571428651612592</v>
      </c>
      <c r="H2036" s="9">
        <v>1969000</v>
      </c>
      <c r="I2036" s="5">
        <v>-0.42999998852610605</v>
      </c>
    </row>
    <row r="2037" spans="2:9" s="4" customFormat="1" ht="12.75">
      <c r="B2037" s="6" t="s">
        <v>4072</v>
      </c>
      <c r="C2037" s="6" t="s">
        <v>4073</v>
      </c>
      <c r="D2037" s="9">
        <v>1029.906005859375</v>
      </c>
      <c r="E2037" s="5">
        <v>2.8999999165535001E-2</v>
      </c>
      <c r="F2037" s="5"/>
      <c r="G2037" s="5">
        <v>92.052969185805765</v>
      </c>
      <c r="H2037" s="9"/>
      <c r="I2037" s="5"/>
    </row>
    <row r="2038" spans="2:9" s="4" customFormat="1" ht="12.75">
      <c r="B2038" s="6" t="s">
        <v>4074</v>
      </c>
      <c r="C2038" s="6" t="s">
        <v>4075</v>
      </c>
      <c r="D2038" s="9">
        <v>1008.0999755859375</v>
      </c>
      <c r="E2038" s="5">
        <v>5.0310004735400009E-4</v>
      </c>
      <c r="F2038" s="5"/>
      <c r="G2038" s="5">
        <v>-11.461440359390984</v>
      </c>
      <c r="H2038" s="9">
        <v>0</v>
      </c>
      <c r="I2038" s="5">
        <v>-1.2372101976543001E-2</v>
      </c>
    </row>
    <row r="2039" spans="2:9" s="4" customFormat="1" ht="12.75">
      <c r="B2039" s="6" t="s">
        <v>4076</v>
      </c>
      <c r="C2039" s="6" t="s">
        <v>4077</v>
      </c>
      <c r="D2039" s="9">
        <v>991.50640869140625</v>
      </c>
      <c r="E2039" s="5">
        <v>9.9999997474000006E-5</v>
      </c>
      <c r="F2039" s="5"/>
      <c r="G2039" s="5">
        <v>-66.666669091985753</v>
      </c>
      <c r="H2039" s="9">
        <v>12932305</v>
      </c>
      <c r="I2039" s="5">
        <v>-0.86713802069425605</v>
      </c>
    </row>
    <row r="2040" spans="2:9" s="4" customFormat="1" ht="12.75">
      <c r="B2040" s="6" t="s">
        <v>4078</v>
      </c>
      <c r="C2040" s="6" t="s">
        <v>4079</v>
      </c>
      <c r="D2040" s="9">
        <v>955.28997802734375</v>
      </c>
      <c r="E2040" s="5">
        <v>0.10499999672174501</v>
      </c>
      <c r="F2040" s="5"/>
      <c r="G2040" s="5">
        <v>-30.000004967053528</v>
      </c>
      <c r="H2040" s="9"/>
      <c r="I2040" s="5"/>
    </row>
    <row r="2041" spans="2:9" s="4" customFormat="1" ht="12.75">
      <c r="B2041" s="6" t="s">
        <v>4080</v>
      </c>
      <c r="C2041" s="6" t="s">
        <v>4081</v>
      </c>
      <c r="D2041" s="9">
        <v>695.712158203125</v>
      </c>
      <c r="E2041" s="5">
        <v>9.9999997470000009E-6</v>
      </c>
      <c r="F2041" s="5"/>
      <c r="G2041" s="5">
        <v>0</v>
      </c>
      <c r="H2041" s="9">
        <v>0</v>
      </c>
      <c r="I2041" s="5">
        <v>-1.5818999614567002E-2</v>
      </c>
    </row>
    <row r="2042" spans="2:9" s="4" customFormat="1" ht="12.75">
      <c r="B2042" s="6" t="s">
        <v>4082</v>
      </c>
      <c r="C2042" s="6" t="s">
        <v>4083</v>
      </c>
      <c r="D2042" s="9">
        <v>425.74502563476563</v>
      </c>
      <c r="E2042" s="5">
        <v>9.9999997470000009E-6</v>
      </c>
      <c r="F2042" s="5"/>
      <c r="G2042" s="5">
        <v>0</v>
      </c>
      <c r="H2042" s="9">
        <v>20460141.75</v>
      </c>
      <c r="I2042" s="5">
        <v>-1.8643999937922002E-2</v>
      </c>
    </row>
    <row r="2043" spans="2:9" s="4" customFormat="1" ht="12.75">
      <c r="B2043" s="6" t="s">
        <v>4084</v>
      </c>
      <c r="C2043" s="6" t="s">
        <v>4085</v>
      </c>
      <c r="D2043" s="9">
        <v>370.851806640625</v>
      </c>
      <c r="E2043" s="5">
        <v>9.9999997474000006E-5</v>
      </c>
      <c r="F2043" s="5"/>
      <c r="G2043" s="5">
        <v>-80.000001455191452</v>
      </c>
      <c r="H2043" s="9">
        <v>10904000.125</v>
      </c>
      <c r="I2043" s="5">
        <v>-4.6599999964237213</v>
      </c>
    </row>
    <row r="2044" spans="2:9" s="4" customFormat="1" ht="12.75">
      <c r="B2044" s="6" t="s">
        <v>4086</v>
      </c>
      <c r="C2044" s="6" t="s">
        <v>4087</v>
      </c>
      <c r="D2044" s="9">
        <v>317.93038940429688</v>
      </c>
      <c r="E2044" s="5">
        <v>3.0000001424900001E-4</v>
      </c>
      <c r="F2044" s="5"/>
      <c r="G2044" s="5">
        <v>-57.142853579122679</v>
      </c>
      <c r="H2044" s="9">
        <v>0</v>
      </c>
      <c r="I2044" s="5">
        <v>-84.250001236796379</v>
      </c>
    </row>
    <row r="2045" spans="2:9" s="4" customFormat="1" ht="12.75">
      <c r="B2045" s="6" t="s">
        <v>4088</v>
      </c>
      <c r="C2045" s="6" t="s">
        <v>4089</v>
      </c>
      <c r="D2045" s="9">
        <v>222.0509033203125</v>
      </c>
      <c r="E2045" s="5">
        <v>9.9999997474000006E-5</v>
      </c>
      <c r="F2045" s="5"/>
      <c r="G2045" s="5">
        <v>0</v>
      </c>
      <c r="H2045" s="9">
        <v>7415000</v>
      </c>
      <c r="I2045" s="5">
        <v>-7.5600002184510231</v>
      </c>
    </row>
    <row r="2046" spans="2:9" s="4" customFormat="1" ht="12.75">
      <c r="B2046" s="6" t="s">
        <v>4090</v>
      </c>
      <c r="C2046" s="6" t="s">
        <v>4091</v>
      </c>
      <c r="D2046" s="9">
        <v>175.31289672851563</v>
      </c>
      <c r="E2046" s="5">
        <v>2.300000051036E-3</v>
      </c>
      <c r="F2046" s="5"/>
      <c r="G2046" s="5">
        <v>-66.666665541880931</v>
      </c>
      <c r="H2046" s="9">
        <v>2831808</v>
      </c>
      <c r="I2046" s="5">
        <v>0</v>
      </c>
    </row>
    <row r="2047" spans="2:9" s="4" customFormat="1" ht="12.75">
      <c r="B2047" s="6" t="s">
        <v>4092</v>
      </c>
      <c r="C2047" s="6" t="s">
        <v>4093</v>
      </c>
      <c r="D2047" s="9">
        <v>150.90901184082031</v>
      </c>
      <c r="E2047" s="5">
        <v>9.9999997470000009E-6</v>
      </c>
      <c r="F2047" s="5"/>
      <c r="G2047" s="5">
        <v>-95</v>
      </c>
      <c r="H2047" s="9">
        <v>469912</v>
      </c>
      <c r="I2047" s="5">
        <v>-0.17999999970197703</v>
      </c>
    </row>
    <row r="2048" spans="2:9" s="4" customFormat="1" ht="12.75">
      <c r="B2048" s="6" t="s">
        <v>4094</v>
      </c>
      <c r="C2048" s="6" t="s">
        <v>4095</v>
      </c>
      <c r="D2048" s="9">
        <v>113.15799713134766</v>
      </c>
      <c r="E2048" s="5">
        <v>2.8999999165535001E-2</v>
      </c>
      <c r="F2048" s="5"/>
      <c r="G2048" s="5">
        <v>-56.716420234086115</v>
      </c>
      <c r="H2048" s="9">
        <v>5405200</v>
      </c>
      <c r="I2048" s="5">
        <v>-238095239.10880345</v>
      </c>
    </row>
    <row r="2049" spans="2:9" s="4" customFormat="1" ht="12.75">
      <c r="B2049" s="6" t="s">
        <v>4096</v>
      </c>
      <c r="C2049" s="6" t="s">
        <v>4097</v>
      </c>
      <c r="D2049" s="9">
        <v>59.922866821289063</v>
      </c>
      <c r="E2049" s="5">
        <v>9.9999997470000009E-6</v>
      </c>
      <c r="F2049" s="5"/>
      <c r="G2049" s="5">
        <v>-90</v>
      </c>
      <c r="H2049" s="9">
        <v>9424000</v>
      </c>
      <c r="I2049" s="5">
        <v>-0.63299999386072203</v>
      </c>
    </row>
    <row r="2050" spans="2:9" s="4" customFormat="1" ht="12.75">
      <c r="B2050" s="6" t="s">
        <v>4098</v>
      </c>
      <c r="C2050" s="6" t="s">
        <v>4099</v>
      </c>
      <c r="D2050" s="9">
        <v>39.170299530029297</v>
      </c>
      <c r="E2050" s="5">
        <v>1.3000000035390002E-3</v>
      </c>
      <c r="F2050" s="5"/>
      <c r="G2050" s="5">
        <v>550.00001818989449</v>
      </c>
      <c r="H2050" s="9"/>
      <c r="I2050" s="5"/>
    </row>
    <row r="2051" spans="2:9" s="4" customFormat="1" ht="12.75">
      <c r="B2051" s="6" t="s">
        <v>4100</v>
      </c>
      <c r="C2051" s="6" t="s">
        <v>4101</v>
      </c>
      <c r="D2051" s="9">
        <v>16.212499618530273</v>
      </c>
      <c r="E2051" s="5">
        <v>5.0000002374900006E-4</v>
      </c>
      <c r="F2051" s="5"/>
      <c r="G2051" s="5">
        <v>-99.992816091652188</v>
      </c>
      <c r="H2051" s="9"/>
      <c r="I2051" s="5"/>
    </row>
    <row r="2052" spans="2:9" s="4" customFormat="1" ht="12.75">
      <c r="B2052" s="6" t="s">
        <v>4102</v>
      </c>
      <c r="C2052" s="6" t="s">
        <v>4103</v>
      </c>
      <c r="D2052" s="9"/>
      <c r="E2052" s="5"/>
      <c r="F2052" s="5"/>
      <c r="G2052" s="5"/>
      <c r="H2052" s="9"/>
      <c r="I2052" s="5"/>
    </row>
    <row r="2053" spans="2:9" s="4" customFormat="1" ht="12.75">
      <c r="B2053" s="6" t="s">
        <v>4104</v>
      </c>
      <c r="C2053" s="6" t="s">
        <v>4105</v>
      </c>
      <c r="D2053" s="9"/>
      <c r="E2053" s="5"/>
      <c r="F2053" s="5"/>
      <c r="G2053" s="5"/>
      <c r="H2053" s="9">
        <v>0</v>
      </c>
      <c r="I2053" s="5">
        <v>-2.9999999329448003E-2</v>
      </c>
    </row>
    <row r="2054" spans="2:9" s="4" customFormat="1" ht="12.75">
      <c r="B2054" s="6" t="s">
        <v>4106</v>
      </c>
      <c r="C2054" s="6" t="s">
        <v>4107</v>
      </c>
      <c r="D2054" s="9"/>
      <c r="E2054" s="5"/>
      <c r="F2054" s="5"/>
      <c r="G2054" s="5"/>
      <c r="H2054" s="9"/>
      <c r="I2054" s="5"/>
    </row>
    <row r="2055" spans="2:9" s="4" customFormat="1" ht="12.75">
      <c r="B2055" s="6" t="s">
        <v>4108</v>
      </c>
      <c r="C2055" s="6" t="s">
        <v>4109</v>
      </c>
      <c r="D2055" s="9"/>
      <c r="E2055" s="5">
        <v>9.9999999700000005E-7</v>
      </c>
      <c r="F2055" s="5"/>
      <c r="G2055" s="5">
        <v>-99.99800000003485</v>
      </c>
      <c r="H2055" s="9">
        <v>7747325</v>
      </c>
      <c r="I2055" s="5">
        <v>-53.529999367892209</v>
      </c>
    </row>
    <row r="2056" spans="2:9" s="4" customFormat="1" ht="12.75">
      <c r="B2056" s="6" t="s">
        <v>4110</v>
      </c>
      <c r="C2056" s="6" t="s">
        <v>4111</v>
      </c>
      <c r="D2056" s="9"/>
      <c r="E2056" s="5"/>
      <c r="F2056" s="5"/>
      <c r="G2056" s="5"/>
      <c r="H2056" s="9">
        <v>5773000</v>
      </c>
      <c r="I2056" s="5">
        <v>0</v>
      </c>
    </row>
    <row r="2057" spans="2:9" s="4" customFormat="1" ht="12.75">
      <c r="B2057" s="6" t="s">
        <v>4112</v>
      </c>
      <c r="C2057" s="6" t="s">
        <v>4113</v>
      </c>
      <c r="D2057" s="9"/>
      <c r="E2057" s="5"/>
      <c r="F2057" s="5"/>
      <c r="G2057" s="5"/>
      <c r="H2057" s="9"/>
      <c r="I2057" s="5"/>
    </row>
    <row r="2058" spans="2:9" s="4" customFormat="1" ht="12.75">
      <c r="B2058" s="6" t="s">
        <v>4114</v>
      </c>
      <c r="C2058" s="6" t="s">
        <v>4115</v>
      </c>
      <c r="D2058" s="9"/>
      <c r="E2058" s="5"/>
      <c r="F2058" s="5"/>
      <c r="G2058" s="5"/>
      <c r="H2058" s="9">
        <v>26240.897155476596</v>
      </c>
      <c r="I2058" s="5">
        <v>-4.8589281176360001E-3</v>
      </c>
    </row>
    <row r="2059" spans="2:9" s="4" customFormat="1" ht="12.75">
      <c r="B2059" s="6" t="s">
        <v>4116</v>
      </c>
      <c r="C2059" s="6" t="s">
        <v>4117</v>
      </c>
      <c r="D2059" s="9"/>
      <c r="E2059" s="5"/>
      <c r="F2059" s="5"/>
      <c r="G2059" s="5"/>
      <c r="H2059" s="9">
        <v>282.91996951703641</v>
      </c>
      <c r="I2059" s="5">
        <v>-4.1153943786090006E-3</v>
      </c>
    </row>
    <row r="2060" spans="2:9" s="4" customFormat="1" ht="12.75">
      <c r="B2060" s="6" t="s">
        <v>4118</v>
      </c>
      <c r="C2060" s="6" t="s">
        <v>4119</v>
      </c>
      <c r="D2060" s="9"/>
      <c r="E2060" s="5"/>
      <c r="F2060" s="5"/>
      <c r="G2060" s="5"/>
      <c r="H2060" s="9"/>
      <c r="I2060" s="5">
        <v>-4.9321467540910007E-3</v>
      </c>
    </row>
    <row r="2061" spans="2:9" s="4" customFormat="1" ht="12.75">
      <c r="B2061" s="6" t="s">
        <v>4120</v>
      </c>
      <c r="C2061" s="6" t="s">
        <v>4121</v>
      </c>
      <c r="D2061" s="9"/>
      <c r="E2061" s="5"/>
      <c r="F2061" s="5"/>
      <c r="G2061" s="5"/>
      <c r="H2061" s="9"/>
      <c r="I2061" s="5">
        <v>-0.181968231563815</v>
      </c>
    </row>
    <row r="2062" spans="2:9" s="4" customFormat="1" ht="12.75">
      <c r="B2062" s="6" t="s">
        <v>4122</v>
      </c>
      <c r="C2062" s="6" t="s">
        <v>4123</v>
      </c>
      <c r="D2062" s="9"/>
      <c r="E2062" s="5"/>
      <c r="F2062" s="5"/>
      <c r="G2062" s="5"/>
      <c r="H2062" s="9">
        <v>4523.3669265450708</v>
      </c>
      <c r="I2062" s="5">
        <v>-1.5079858076350002E-3</v>
      </c>
    </row>
    <row r="2063" spans="2:9" s="4" customFormat="1" ht="12.75">
      <c r="B2063" s="6" t="s">
        <v>4124</v>
      </c>
      <c r="C2063" s="6" t="s">
        <v>4125</v>
      </c>
      <c r="D2063" s="9"/>
      <c r="E2063" s="5"/>
      <c r="F2063" s="5"/>
      <c r="G2063" s="5"/>
      <c r="H2063" s="9">
        <v>2669360</v>
      </c>
      <c r="I2063" s="5">
        <v>0</v>
      </c>
    </row>
    <row r="2064" spans="2:9" s="4" customFormat="1" ht="12.75">
      <c r="B2064" s="6" t="s">
        <v>4126</v>
      </c>
      <c r="C2064" s="6" t="s">
        <v>4127</v>
      </c>
      <c r="D2064" s="9"/>
      <c r="E2064" s="5"/>
      <c r="F2064" s="5"/>
      <c r="G2064" s="5"/>
      <c r="H2064" s="9"/>
      <c r="I2064" s="5"/>
    </row>
    <row r="2065" spans="2:9" s="4" customFormat="1" ht="12.75">
      <c r="B2065" s="6" t="s">
        <v>4128</v>
      </c>
      <c r="C2065" s="6" t="s">
        <v>4129</v>
      </c>
      <c r="D2065" s="9"/>
      <c r="E2065" s="5">
        <v>0.13099999725818601</v>
      </c>
      <c r="F2065" s="5"/>
      <c r="G2065" s="5"/>
      <c r="H2065" s="9">
        <v>5532000.0625</v>
      </c>
      <c r="I2065" s="5">
        <v>-4.8750000074505806</v>
      </c>
    </row>
    <row r="2066" spans="2:9" s="4" customFormat="1" ht="12.75">
      <c r="B2066" s="6" t="s">
        <v>4130</v>
      </c>
      <c r="C2066" s="6" t="s">
        <v>4131</v>
      </c>
      <c r="D2066" s="9"/>
      <c r="E2066" s="5">
        <v>6.099999882281E-3</v>
      </c>
      <c r="F2066" s="5"/>
      <c r="G2066" s="5">
        <v>6000.000036379789</v>
      </c>
      <c r="H2066" s="9"/>
      <c r="I2066" s="5"/>
    </row>
    <row r="2067" spans="2:9" s="4" customFormat="1" ht="12.75">
      <c r="B2067" s="6" t="s">
        <v>4132</v>
      </c>
      <c r="C2067" s="6" t="s">
        <v>4133</v>
      </c>
      <c r="D2067" s="9"/>
      <c r="E2067" s="5">
        <v>9.9999997474000006E-5</v>
      </c>
      <c r="F2067" s="5"/>
      <c r="G2067" s="5">
        <v>9899.9997726263246</v>
      </c>
      <c r="H2067" s="9">
        <v>51628787</v>
      </c>
      <c r="I2067" s="5">
        <v>-9.9999997764826001E-2</v>
      </c>
    </row>
    <row r="2068" spans="2:9" s="4" customFormat="1" ht="12.75">
      <c r="B2068" s="6" t="s">
        <v>4134</v>
      </c>
      <c r="C2068" s="6" t="s">
        <v>4135</v>
      </c>
      <c r="D2068" s="9"/>
      <c r="E2068" s="5">
        <v>5.0000000745058004E-2</v>
      </c>
      <c r="F2068" s="5"/>
      <c r="G2068" s="5">
        <v>0</v>
      </c>
      <c r="H2068" s="9"/>
      <c r="I2068" s="5"/>
    </row>
    <row r="2069" spans="2:9" s="4" customFormat="1" ht="12.75">
      <c r="B2069" s="6" t="s">
        <v>4136</v>
      </c>
      <c r="C2069" s="6" t="s">
        <v>4137</v>
      </c>
      <c r="D2069" s="9"/>
      <c r="E2069" s="5"/>
      <c r="F2069" s="5"/>
      <c r="G2069" s="5"/>
      <c r="H2069" s="9"/>
      <c r="I2069" s="5"/>
    </row>
    <row r="2070" spans="2:9" s="4" customFormat="1" ht="12.75">
      <c r="B2070" s="6" t="s">
        <v>4138</v>
      </c>
      <c r="C2070" s="6" t="s">
        <v>4139</v>
      </c>
      <c r="D2070" s="9"/>
      <c r="E2070" s="5"/>
      <c r="F2070" s="5"/>
      <c r="G2070" s="5"/>
      <c r="H2070" s="9"/>
      <c r="I2070" s="5"/>
    </row>
    <row r="2071" spans="2:9" s="4" customFormat="1" ht="12.75">
      <c r="B2071" s="6" t="s">
        <v>4140</v>
      </c>
      <c r="C2071" s="6" t="s">
        <v>4141</v>
      </c>
      <c r="D2071" s="9"/>
      <c r="E2071" s="5">
        <v>9.9999997474000006E-5</v>
      </c>
      <c r="F2071" s="5"/>
      <c r="G2071" s="5"/>
      <c r="H2071" s="9">
        <v>1096945</v>
      </c>
      <c r="I2071" s="5">
        <v>-8.9999999850988013E-2</v>
      </c>
    </row>
    <row r="2072" spans="2:9" s="4" customFormat="1" ht="12.75">
      <c r="B2072" s="6" t="s">
        <v>4142</v>
      </c>
      <c r="C2072" s="6" t="s">
        <v>4143</v>
      </c>
      <c r="D2072" s="9"/>
      <c r="E2072" s="5"/>
      <c r="F2072" s="5"/>
      <c r="G2072" s="5"/>
      <c r="H2072" s="9">
        <v>12265</v>
      </c>
      <c r="I2072" s="5">
        <v>-7.7530002454300005E-3</v>
      </c>
    </row>
    <row r="2073" spans="2:9" s="4" customFormat="1" ht="12.75">
      <c r="B2073" s="6" t="s">
        <v>4144</v>
      </c>
      <c r="C2073" s="6" t="s">
        <v>4145</v>
      </c>
      <c r="D2073" s="9"/>
      <c r="E2073" s="5"/>
      <c r="F2073" s="5"/>
      <c r="G2073" s="5"/>
      <c r="H2073" s="9">
        <v>601000</v>
      </c>
      <c r="I2073" s="5">
        <v>-6.9999998435378005E-2</v>
      </c>
    </row>
    <row r="2074" spans="2:9" s="4" customFormat="1" ht="12.75">
      <c r="B2074" s="6" t="s">
        <v>4146</v>
      </c>
      <c r="C2074" s="6" t="s">
        <v>4147</v>
      </c>
      <c r="D2074" s="9"/>
      <c r="E2074" s="5">
        <v>9.9999999700000005E-7</v>
      </c>
      <c r="F2074" s="5"/>
      <c r="G2074" s="5">
        <v>-98.999999977262632</v>
      </c>
      <c r="H2074" s="9">
        <v>45084.000244140625</v>
      </c>
      <c r="I2074" s="5">
        <v>-0.12999999895691902</v>
      </c>
    </row>
    <row r="2075" spans="2:9" s="4" customFormat="1" ht="12.75">
      <c r="B2075" s="6" t="s">
        <v>4148</v>
      </c>
      <c r="C2075" s="6" t="s">
        <v>4149</v>
      </c>
      <c r="D2075" s="9"/>
      <c r="E2075" s="5"/>
      <c r="F2075" s="5"/>
      <c r="G2075" s="5"/>
      <c r="H2075" s="9"/>
      <c r="I2075" s="5"/>
    </row>
    <row r="2076" spans="2:9" s="4" customFormat="1" ht="12.75">
      <c r="B2076" s="6" t="s">
        <v>4150</v>
      </c>
      <c r="C2076" s="6" t="s">
        <v>4151</v>
      </c>
      <c r="D2076" s="9"/>
      <c r="E2076" s="5"/>
      <c r="F2076" s="5"/>
      <c r="G2076" s="5"/>
      <c r="H2076" s="9"/>
      <c r="I2076" s="5"/>
    </row>
    <row r="2077" spans="2:9" s="4" customFormat="1" ht="12.75">
      <c r="B2077" s="6" t="s">
        <v>4152</v>
      </c>
      <c r="C2077" s="6" t="s">
        <v>4153</v>
      </c>
      <c r="D2077" s="9"/>
      <c r="E2077" s="5"/>
      <c r="F2077" s="5"/>
      <c r="G2077" s="5"/>
      <c r="H2077" s="9">
        <v>15936000</v>
      </c>
      <c r="I2077" s="5">
        <v>4.0000000968575006E-2</v>
      </c>
    </row>
    <row r="2078" spans="2:9" s="4" customFormat="1" ht="12.75">
      <c r="B2078" s="6" t="s">
        <v>4154</v>
      </c>
      <c r="C2078" s="6" t="s">
        <v>4155</v>
      </c>
      <c r="D2078" s="9"/>
      <c r="E2078" s="5"/>
      <c r="F2078" s="5"/>
      <c r="G2078" s="5"/>
      <c r="H2078" s="9"/>
      <c r="I2078" s="5"/>
    </row>
    <row r="2079" spans="2:9" s="4" customFormat="1" ht="12.75">
      <c r="B2079" s="6" t="s">
        <v>4156</v>
      </c>
      <c r="C2079" s="6" t="s">
        <v>4157</v>
      </c>
      <c r="D2079" s="9"/>
      <c r="E2079" s="5"/>
      <c r="F2079" s="5"/>
      <c r="G2079" s="5"/>
      <c r="H2079" s="9">
        <v>8407044</v>
      </c>
      <c r="I2079" s="5">
        <v>-0.32000001147389401</v>
      </c>
    </row>
    <row r="2080" spans="2:9" s="4" customFormat="1" ht="12.75">
      <c r="B2080" s="6" t="s">
        <v>4158</v>
      </c>
      <c r="C2080" s="6" t="s">
        <v>4159</v>
      </c>
      <c r="D2080" s="9"/>
      <c r="E2080" s="5"/>
      <c r="F2080" s="5"/>
      <c r="G2080" s="5"/>
      <c r="H2080" s="9"/>
      <c r="I2080" s="5">
        <v>-0.52000001072883606</v>
      </c>
    </row>
    <row r="2081" spans="2:9" s="4" customFormat="1" ht="12.75">
      <c r="B2081" s="6" t="s">
        <v>4160</v>
      </c>
      <c r="C2081" s="6" t="s">
        <v>4161</v>
      </c>
      <c r="D2081" s="9"/>
      <c r="E2081" s="5"/>
      <c r="F2081" s="5"/>
      <c r="G2081" s="5"/>
      <c r="H2081" s="9">
        <v>18434347</v>
      </c>
      <c r="I2081" s="5">
        <v>-0.14999999850988402</v>
      </c>
    </row>
    <row r="2082" spans="2:9" s="4" customFormat="1" ht="12.75">
      <c r="B2082" s="6" t="s">
        <v>4162</v>
      </c>
      <c r="C2082" s="6" t="s">
        <v>4163</v>
      </c>
      <c r="D2082" s="9"/>
      <c r="E2082" s="5"/>
      <c r="F2082" s="5"/>
      <c r="G2082" s="5"/>
      <c r="H2082" s="9">
        <v>1299000</v>
      </c>
      <c r="I2082" s="5">
        <v>-2.6730000972750001E-3</v>
      </c>
    </row>
    <row r="2083" spans="2:9" s="4" customFormat="1" ht="12.75">
      <c r="B2083" s="6" t="s">
        <v>4164</v>
      </c>
      <c r="C2083" s="6" t="s">
        <v>4165</v>
      </c>
      <c r="D2083" s="9"/>
      <c r="E2083" s="5">
        <v>9.9999997474000006E-5</v>
      </c>
      <c r="F2083" s="5"/>
      <c r="G2083" s="5">
        <v>0</v>
      </c>
      <c r="H2083" s="9"/>
      <c r="I2083" s="5"/>
    </row>
    <row r="2084" spans="2:9" s="4" customFormat="1" ht="12.75">
      <c r="B2084" s="6" t="s">
        <v>4166</v>
      </c>
      <c r="C2084" s="6" t="s">
        <v>4167</v>
      </c>
      <c r="D2084" s="9"/>
      <c r="E2084" s="5"/>
      <c r="F2084" s="5"/>
      <c r="G2084" s="5"/>
      <c r="H2084" s="9"/>
      <c r="I2084" s="5"/>
    </row>
    <row r="2085" spans="2:9" s="4" customFormat="1" ht="12.75">
      <c r="B2085" s="6" t="s">
        <v>4168</v>
      </c>
      <c r="C2085" s="6" t="s">
        <v>4169</v>
      </c>
      <c r="D2085" s="9"/>
      <c r="E2085" s="5">
        <v>3.9999998989500001E-4</v>
      </c>
      <c r="F2085" s="5"/>
      <c r="G2085" s="5"/>
      <c r="H2085" s="9"/>
      <c r="I2085" s="5"/>
    </row>
    <row r="2086" spans="2:9" s="4" customFormat="1" ht="12.75">
      <c r="B2086" s="6" t="s">
        <v>4170</v>
      </c>
      <c r="C2086" s="6" t="s">
        <v>4171</v>
      </c>
      <c r="D2086" s="9"/>
      <c r="E2086" s="5">
        <v>9.9999997470000009E-6</v>
      </c>
      <c r="F2086" s="5"/>
      <c r="G2086" s="5"/>
      <c r="H2086" s="9">
        <v>135776000</v>
      </c>
      <c r="I2086" s="5">
        <v>-27.040000259876251</v>
      </c>
    </row>
    <row r="2087" spans="2:9" s="4" customFormat="1" ht="12.75">
      <c r="B2087" s="6" t="s">
        <v>4172</v>
      </c>
      <c r="C2087" s="6" t="s">
        <v>4173</v>
      </c>
      <c r="D2087" s="9"/>
      <c r="E2087" s="5"/>
      <c r="F2087" s="5"/>
      <c r="G2087" s="5"/>
      <c r="H2087" s="9">
        <v>0</v>
      </c>
      <c r="I2087" s="5">
        <v>0</v>
      </c>
    </row>
    <row r="2088" spans="2:9" s="4" customFormat="1" ht="12.75">
      <c r="B2088" s="6" t="s">
        <v>4174</v>
      </c>
      <c r="C2088" s="6" t="s">
        <v>4175</v>
      </c>
      <c r="D2088" s="9"/>
      <c r="E2088" s="5">
        <v>9.9999997474000006E-5</v>
      </c>
      <c r="F2088" s="5"/>
      <c r="G2088" s="5"/>
      <c r="H2088" s="9">
        <v>1163936.4326552013</v>
      </c>
      <c r="I2088" s="5">
        <v>-66.392092831855834</v>
      </c>
    </row>
    <row r="2089" spans="2:9" s="4" customFormat="1" ht="12.75">
      <c r="B2089" s="6" t="s">
        <v>4176</v>
      </c>
      <c r="C2089" s="6" t="s">
        <v>4177</v>
      </c>
      <c r="D2089" s="9"/>
      <c r="E2089" s="5"/>
      <c r="F2089" s="5"/>
      <c r="G2089" s="5"/>
      <c r="H2089" s="9"/>
      <c r="I2089" s="5"/>
    </row>
    <row r="2090" spans="2:9" s="4" customFormat="1" ht="12.75">
      <c r="B2090" s="6" t="s">
        <v>4178</v>
      </c>
      <c r="C2090" s="6" t="s">
        <v>4179</v>
      </c>
      <c r="D2090" s="9"/>
      <c r="E2090" s="5">
        <v>9.9999997474000006E-5</v>
      </c>
      <c r="F2090" s="5"/>
      <c r="G2090" s="5">
        <v>-88.888888978715528</v>
      </c>
      <c r="H2090" s="9"/>
      <c r="I2090" s="5"/>
    </row>
    <row r="2091" spans="2:9" s="4" customFormat="1" ht="12.75">
      <c r="B2091" s="6" t="s">
        <v>4180</v>
      </c>
      <c r="C2091" s="6" t="s">
        <v>4181</v>
      </c>
      <c r="D2091" s="9"/>
      <c r="E2091" s="5"/>
      <c r="F2091" s="5"/>
      <c r="G2091" s="5"/>
      <c r="H2091" s="9">
        <v>3302000.0625</v>
      </c>
      <c r="I2091" s="5">
        <v>-3.6399999856948853</v>
      </c>
    </row>
    <row r="2092" spans="2:9" s="4" customFormat="1" ht="12.75">
      <c r="B2092" s="6" t="s">
        <v>4182</v>
      </c>
      <c r="C2092" s="6" t="s">
        <v>4183</v>
      </c>
      <c r="D2092" s="9"/>
      <c r="E2092" s="5"/>
      <c r="F2092" s="5"/>
      <c r="G2092" s="5"/>
      <c r="H2092" s="9">
        <v>46000</v>
      </c>
      <c r="I2092" s="5">
        <v>-9.9999997764830002E-3</v>
      </c>
    </row>
    <row r="2093" spans="2:9" s="4" customFormat="1" ht="12.75">
      <c r="B2093" s="6" t="s">
        <v>4184</v>
      </c>
      <c r="C2093" s="6" t="s">
        <v>4185</v>
      </c>
      <c r="D2093" s="9"/>
      <c r="E2093" s="5">
        <v>9.9999999700000005E-7</v>
      </c>
      <c r="F2093" s="5"/>
      <c r="G2093" s="5">
        <v>0</v>
      </c>
      <c r="H2093" s="9"/>
      <c r="I2093" s="5">
        <v>-2.399999993939E-3</v>
      </c>
    </row>
    <row r="2094" spans="2:9" s="4" customFormat="1" ht="12.75">
      <c r="B2094" s="6" t="s">
        <v>4186</v>
      </c>
      <c r="C2094" s="6" t="s">
        <v>4187</v>
      </c>
      <c r="D2094" s="9"/>
      <c r="E2094" s="5">
        <v>9.9999999700000005E-7</v>
      </c>
      <c r="F2094" s="5"/>
      <c r="G2094" s="5">
        <v>-98.999999977262632</v>
      </c>
      <c r="H2094" s="9"/>
      <c r="I2094" s="5"/>
    </row>
    <row r="2095" spans="2:9" s="4" customFormat="1" ht="12.75">
      <c r="B2095" s="6" t="s">
        <v>4188</v>
      </c>
      <c r="C2095" s="6" t="s">
        <v>4189</v>
      </c>
      <c r="D2095" s="9"/>
      <c r="E2095" s="5"/>
      <c r="F2095" s="5"/>
      <c r="G2095" s="5"/>
      <c r="H2095" s="9"/>
      <c r="I2095" s="5"/>
    </row>
    <row r="2096" spans="2:9" s="4" customFormat="1" ht="12.75">
      <c r="B2096" s="6" t="s">
        <v>4190</v>
      </c>
      <c r="C2096" s="6" t="s">
        <v>4191</v>
      </c>
      <c r="D2096" s="9"/>
      <c r="E2096" s="5"/>
      <c r="F2096" s="5"/>
      <c r="G2096" s="5"/>
      <c r="H2096" s="9">
        <v>25272</v>
      </c>
      <c r="I2096" s="5">
        <v>-4.9999998882413001E-2</v>
      </c>
    </row>
    <row r="2097" spans="2:9" s="4" customFormat="1" ht="12.75">
      <c r="B2097" s="6" t="s">
        <v>4192</v>
      </c>
      <c r="C2097" s="6" t="s">
        <v>4193</v>
      </c>
      <c r="D2097" s="9"/>
      <c r="E2097" s="5"/>
      <c r="F2097" s="5"/>
      <c r="G2097" s="5"/>
      <c r="H2097" s="9"/>
      <c r="I2097" s="5"/>
    </row>
    <row r="2098" spans="2:9" s="4" customFormat="1" ht="12.75">
      <c r="B2098" s="6" t="s">
        <v>4194</v>
      </c>
      <c r="C2098" s="6" t="s">
        <v>4195</v>
      </c>
      <c r="D2098" s="9"/>
      <c r="E2098" s="5"/>
      <c r="F2098" s="5"/>
      <c r="G2098" s="5"/>
      <c r="H2098" s="9"/>
      <c r="I2098" s="5"/>
    </row>
    <row r="2099" spans="2:9" s="4" customFormat="1" ht="12.75">
      <c r="B2099" s="6" t="s">
        <v>4196</v>
      </c>
      <c r="C2099" s="6" t="s">
        <v>4197</v>
      </c>
      <c r="D2099" s="9"/>
      <c r="E2099" s="5"/>
      <c r="F2099" s="5"/>
      <c r="G2099" s="5"/>
      <c r="H2099" s="9">
        <v>7277112.784652927</v>
      </c>
      <c r="I2099" s="5">
        <v>-0.12234119530007101</v>
      </c>
    </row>
    <row r="2100" spans="2:9" s="4" customFormat="1" ht="12.75">
      <c r="B2100" s="6" t="s">
        <v>4198</v>
      </c>
      <c r="C2100" s="6" t="s">
        <v>4199</v>
      </c>
      <c r="D2100" s="9"/>
      <c r="E2100" s="5"/>
      <c r="F2100" s="5"/>
      <c r="G2100" s="5"/>
      <c r="H2100" s="9">
        <v>1620913</v>
      </c>
      <c r="I2100" s="5">
        <v>-1.9999999552965001E-2</v>
      </c>
    </row>
    <row r="2101" spans="2:9" s="4" customFormat="1" ht="12.75">
      <c r="B2101" s="6" t="s">
        <v>4200</v>
      </c>
      <c r="C2101" s="6" t="s">
        <v>4201</v>
      </c>
      <c r="D2101" s="9"/>
      <c r="E2101" s="5">
        <v>9.9999999700000005E-7</v>
      </c>
      <c r="F2101" s="5"/>
      <c r="G2101" s="5">
        <v>-98.999999977262632</v>
      </c>
      <c r="H2101" s="9">
        <v>307730</v>
      </c>
      <c r="I2101" s="5">
        <v>-6.0000000521541003E-2</v>
      </c>
    </row>
    <row r="2102" spans="2:9" s="4" customFormat="1" ht="12.75">
      <c r="B2102" s="6" t="s">
        <v>4202</v>
      </c>
      <c r="C2102" s="6" t="s">
        <v>4203</v>
      </c>
      <c r="D2102" s="9"/>
      <c r="E2102" s="5"/>
      <c r="F2102" s="5"/>
      <c r="G2102" s="5"/>
      <c r="H2102" s="9"/>
      <c r="I2102" s="5"/>
    </row>
    <row r="2103" spans="2:9" s="4" customFormat="1" ht="12.75">
      <c r="B2103" s="6" t="s">
        <v>4204</v>
      </c>
      <c r="C2103" s="6" t="s">
        <v>4205</v>
      </c>
      <c r="D2103" s="9"/>
      <c r="E2103" s="5"/>
      <c r="F2103" s="5"/>
      <c r="G2103" s="5"/>
      <c r="H2103" s="9">
        <v>2429130.7861097697</v>
      </c>
      <c r="I2103" s="5">
        <v>-8.5348445666650011E-3</v>
      </c>
    </row>
    <row r="2104" spans="2:9" s="4" customFormat="1" ht="12.75">
      <c r="B2104" s="6" t="s">
        <v>4206</v>
      </c>
      <c r="C2104" s="6" t="s">
        <v>4207</v>
      </c>
      <c r="D2104" s="9"/>
      <c r="E2104" s="5"/>
      <c r="F2104" s="5"/>
      <c r="G2104" s="5"/>
      <c r="H2104" s="9">
        <v>0</v>
      </c>
      <c r="I2104" s="5">
        <v>-2.9249999206510001E-3</v>
      </c>
    </row>
    <row r="2105" spans="2:9" s="4" customFormat="1" ht="12.75">
      <c r="B2105" s="6" t="s">
        <v>4208</v>
      </c>
      <c r="C2105" s="6" t="s">
        <v>4209</v>
      </c>
      <c r="D2105" s="9"/>
      <c r="E2105" s="5"/>
      <c r="F2105" s="5"/>
      <c r="G2105" s="5"/>
      <c r="H2105" s="9">
        <v>18936987.470657796</v>
      </c>
      <c r="I2105" s="5">
        <v>-1.2126320734549001E-2</v>
      </c>
    </row>
    <row r="2106" spans="2:9" s="4" customFormat="1" ht="12.75">
      <c r="B2106" s="6" t="s">
        <v>4210</v>
      </c>
      <c r="C2106" s="6" t="s">
        <v>4211</v>
      </c>
      <c r="D2106" s="9"/>
      <c r="E2106" s="5">
        <v>9.9999999700000005E-7</v>
      </c>
      <c r="F2106" s="5"/>
      <c r="G2106" s="5">
        <v>-98.999999977262632</v>
      </c>
      <c r="H2106" s="9">
        <v>4571000.0625</v>
      </c>
      <c r="I2106" s="5">
        <v>0.21000000089407</v>
      </c>
    </row>
    <row r="2107" spans="2:9" s="4" customFormat="1" ht="12.75">
      <c r="B2107" s="6" t="s">
        <v>4212</v>
      </c>
      <c r="C2107" s="6" t="s">
        <v>4213</v>
      </c>
      <c r="D2107" s="9"/>
      <c r="E2107" s="5"/>
      <c r="F2107" s="5"/>
      <c r="G2107" s="5">
        <v>-98.999999977262632</v>
      </c>
      <c r="H2107" s="9"/>
      <c r="I2107" s="5">
        <v>-5.6099999025455052</v>
      </c>
    </row>
    <row r="2108" spans="2:9" s="4" customFormat="1" ht="12.75">
      <c r="B2108" s="6" t="s">
        <v>4214</v>
      </c>
      <c r="C2108" s="6" t="s">
        <v>4215</v>
      </c>
      <c r="D2108" s="9"/>
      <c r="E2108" s="5">
        <v>0.40000000596046403</v>
      </c>
      <c r="F2108" s="5"/>
      <c r="G2108" s="5">
        <v>53.846161781683755</v>
      </c>
      <c r="H2108" s="9"/>
      <c r="I2108" s="5"/>
    </row>
    <row r="2109" spans="2:9" s="4" customFormat="1" ht="12.75">
      <c r="B2109" s="6" t="s">
        <v>4216</v>
      </c>
      <c r="C2109" s="6" t="s">
        <v>4217</v>
      </c>
      <c r="D2109" s="9"/>
      <c r="E2109" s="5"/>
      <c r="F2109" s="5"/>
      <c r="G2109" s="5"/>
      <c r="H2109" s="9"/>
      <c r="I2109" s="5"/>
    </row>
    <row r="2110" spans="2:9" s="4" customFormat="1" ht="12.75">
      <c r="B2110" s="6" t="s">
        <v>4218</v>
      </c>
      <c r="C2110" s="6" t="s">
        <v>4219</v>
      </c>
      <c r="D2110" s="9"/>
      <c r="E2110" s="5">
        <v>9.9999999700000005E-7</v>
      </c>
      <c r="F2110" s="5"/>
      <c r="G2110" s="5">
        <v>0</v>
      </c>
      <c r="H2110" s="9">
        <v>399810</v>
      </c>
      <c r="I2110" s="5">
        <v>-8.8000000687300003E-4</v>
      </c>
    </row>
    <row r="2111" spans="2:9" s="4" customFormat="1" ht="12.75">
      <c r="B2111" s="6" t="s">
        <v>4220</v>
      </c>
      <c r="C2111" s="6" t="s">
        <v>4221</v>
      </c>
      <c r="D2111" s="9"/>
      <c r="E2111" s="5"/>
      <c r="F2111" s="5"/>
      <c r="G2111" s="5"/>
      <c r="H2111" s="9"/>
      <c r="I2111" s="5"/>
    </row>
    <row r="2112" spans="2:9" s="4" customFormat="1" ht="12.75">
      <c r="B2112" s="6" t="s">
        <v>4222</v>
      </c>
      <c r="C2112" s="6" t="s">
        <v>4223</v>
      </c>
      <c r="D2112" s="9"/>
      <c r="E2112" s="5"/>
      <c r="F2112" s="5"/>
      <c r="G2112" s="5"/>
      <c r="H2112" s="9"/>
      <c r="I2112" s="5"/>
    </row>
    <row r="2113" spans="2:9" s="4" customFormat="1" ht="12.75">
      <c r="B2113" s="6" t="s">
        <v>4224</v>
      </c>
      <c r="C2113" s="6" t="s">
        <v>4225</v>
      </c>
      <c r="D2113" s="9"/>
      <c r="E2113" s="5"/>
      <c r="F2113" s="5"/>
      <c r="G2113" s="5"/>
      <c r="H2113" s="9">
        <v>0</v>
      </c>
      <c r="I2113" s="5">
        <v>-8.3217857962629999E-3</v>
      </c>
    </row>
    <row r="2114" spans="2:9" s="4" customFormat="1" ht="12.75">
      <c r="B2114" s="6" t="s">
        <v>4226</v>
      </c>
      <c r="C2114" s="6" t="s">
        <v>4227</v>
      </c>
      <c r="D2114" s="9"/>
      <c r="E2114" s="5"/>
      <c r="F2114" s="5"/>
      <c r="G2114" s="5"/>
      <c r="H2114" s="9">
        <v>670214</v>
      </c>
      <c r="I2114" s="5">
        <v>-1.4999999664723871</v>
      </c>
    </row>
    <row r="2115" spans="2:9" s="4" customFormat="1" ht="12.75">
      <c r="B2115" s="6" t="s">
        <v>4228</v>
      </c>
      <c r="C2115" s="6" t="s">
        <v>4229</v>
      </c>
      <c r="D2115" s="9"/>
      <c r="E2115" s="5"/>
      <c r="F2115" s="5"/>
      <c r="G2115" s="5"/>
      <c r="H2115" s="9"/>
      <c r="I2115" s="5"/>
    </row>
    <row r="2116" spans="2:9" s="4" customFormat="1" ht="12.75">
      <c r="B2116" s="6" t="s">
        <v>4230</v>
      </c>
      <c r="C2116" s="6" t="s">
        <v>4231</v>
      </c>
      <c r="D2116" s="9"/>
      <c r="E2116" s="5">
        <v>3.0999999493361002E-2</v>
      </c>
      <c r="F2116" s="5"/>
      <c r="G2116" s="5">
        <v>206.93070000789317</v>
      </c>
      <c r="H2116" s="9"/>
      <c r="I2116" s="5"/>
    </row>
    <row r="2117" spans="2:9" s="4" customFormat="1" ht="12.75">
      <c r="B2117" s="6" t="s">
        <v>4232</v>
      </c>
      <c r="C2117" s="6" t="s">
        <v>4233</v>
      </c>
      <c r="D2117" s="9"/>
      <c r="E2117" s="5"/>
      <c r="F2117" s="5"/>
      <c r="G2117" s="5"/>
      <c r="H2117" s="9">
        <v>272753</v>
      </c>
      <c r="I2117" s="5">
        <v>-1.080000014976747</v>
      </c>
    </row>
    <row r="2118" spans="2:9" s="4" customFormat="1" ht="12.75">
      <c r="B2118" s="6" t="s">
        <v>4234</v>
      </c>
      <c r="C2118" s="6" t="s">
        <v>4235</v>
      </c>
      <c r="D2118" s="9"/>
      <c r="E2118" s="5"/>
      <c r="F2118" s="5"/>
      <c r="G2118" s="5"/>
      <c r="H2118" s="9">
        <v>3087144</v>
      </c>
      <c r="I2118" s="5">
        <v>1.9999999552965001E-2</v>
      </c>
    </row>
    <row r="2119" spans="2:9" s="4" customFormat="1" ht="12.75">
      <c r="B2119" s="6" t="s">
        <v>4236</v>
      </c>
      <c r="C2119" s="6" t="s">
        <v>4237</v>
      </c>
      <c r="D2119" s="9"/>
      <c r="E2119" s="5"/>
      <c r="F2119" s="5"/>
      <c r="G2119" s="5"/>
      <c r="H2119" s="9"/>
      <c r="I2119" s="5"/>
    </row>
    <row r="2120" spans="2:9" s="4" customFormat="1" ht="12.75">
      <c r="B2120" s="6" t="s">
        <v>4238</v>
      </c>
      <c r="C2120" s="6" t="s">
        <v>4239</v>
      </c>
      <c r="D2120" s="9"/>
      <c r="E2120" s="5">
        <v>0.87999999523162808</v>
      </c>
      <c r="F2120" s="5"/>
      <c r="G2120" s="5"/>
      <c r="H2120" s="9"/>
      <c r="I2120" s="5"/>
    </row>
    <row r="2121" spans="2:9" s="4" customFormat="1" ht="12.75">
      <c r="B2121" s="6" t="s">
        <v>4240</v>
      </c>
      <c r="C2121" s="6" t="s">
        <v>4241</v>
      </c>
      <c r="D2121" s="9"/>
      <c r="E2121" s="5"/>
      <c r="F2121" s="5"/>
      <c r="G2121" s="5"/>
      <c r="H2121" s="9"/>
      <c r="I2121" s="5"/>
    </row>
    <row r="2122" spans="2:9" s="4" customFormat="1" ht="12.75">
      <c r="B2122" s="6" t="s">
        <v>4242</v>
      </c>
      <c r="C2122" s="6" t="s">
        <v>4243</v>
      </c>
      <c r="D2122" s="9"/>
      <c r="E2122" s="5"/>
      <c r="F2122" s="5"/>
      <c r="G2122" s="5"/>
      <c r="H2122" s="9">
        <v>4634871.6311089164</v>
      </c>
      <c r="I2122" s="5">
        <v>-0.56279964223023304</v>
      </c>
    </row>
    <row r="2123" spans="2:9" s="4" customFormat="1" ht="12.75">
      <c r="B2123" s="6" t="s">
        <v>4244</v>
      </c>
      <c r="C2123" s="6" t="s">
        <v>4245</v>
      </c>
      <c r="D2123" s="9"/>
      <c r="E2123" s="5">
        <v>1.09999999404E-3</v>
      </c>
      <c r="F2123" s="5"/>
      <c r="G2123" s="5">
        <v>-71.794871182562389</v>
      </c>
      <c r="H2123" s="9"/>
      <c r="I2123" s="5"/>
    </row>
    <row r="2124" spans="2:9" s="4" customFormat="1" ht="12.75">
      <c r="B2124" s="6" t="s">
        <v>4246</v>
      </c>
      <c r="C2124" s="6" t="s">
        <v>4247</v>
      </c>
      <c r="D2124" s="9"/>
      <c r="E2124" s="5"/>
      <c r="F2124" s="5"/>
      <c r="G2124" s="5"/>
      <c r="H2124" s="9"/>
      <c r="I2124" s="5"/>
    </row>
    <row r="2125" spans="2:9" s="4" customFormat="1" ht="12.75">
      <c r="B2125" s="6" t="s">
        <v>4248</v>
      </c>
      <c r="C2125" s="6" t="s">
        <v>4249</v>
      </c>
      <c r="D2125" s="9"/>
      <c r="E2125" s="5">
        <v>9.9999997474000006E-5</v>
      </c>
      <c r="F2125" s="5"/>
      <c r="G2125" s="5">
        <v>9899.9997726263246</v>
      </c>
      <c r="H2125" s="9"/>
      <c r="I2125" s="5"/>
    </row>
    <row r="2126" spans="2:9" s="4" customFormat="1" ht="12.75">
      <c r="B2126" s="6" t="s">
        <v>4250</v>
      </c>
      <c r="C2126" s="6" t="s">
        <v>4251</v>
      </c>
      <c r="D2126" s="9"/>
      <c r="E2126" s="5"/>
      <c r="F2126" s="5"/>
      <c r="G2126" s="5"/>
      <c r="H2126" s="9"/>
      <c r="I2126" s="5"/>
    </row>
    <row r="2127" spans="2:9" s="4" customFormat="1" ht="12.75">
      <c r="B2127" s="6" t="s">
        <v>4252</v>
      </c>
      <c r="C2127" s="6" t="s">
        <v>4253</v>
      </c>
      <c r="D2127" s="9"/>
      <c r="E2127" s="5"/>
      <c r="F2127" s="5"/>
      <c r="G2127" s="5"/>
      <c r="H2127" s="9"/>
      <c r="I2127" s="5">
        <v>0.124413525777432</v>
      </c>
    </row>
    <row r="2128" spans="2:9" s="4" customFormat="1" ht="12.75">
      <c r="B2128" s="6" t="s">
        <v>4254</v>
      </c>
      <c r="C2128" s="6" t="s">
        <v>4255</v>
      </c>
      <c r="D2128" s="9"/>
      <c r="E2128" s="5"/>
      <c r="F2128" s="5"/>
      <c r="G2128" s="5">
        <v>0</v>
      </c>
      <c r="H2128" s="9">
        <v>17425592</v>
      </c>
      <c r="I2128" s="5">
        <v>0.39999999478459403</v>
      </c>
    </row>
    <row r="2129" spans="2:9" s="4" customFormat="1" ht="12.75">
      <c r="B2129" s="6" t="s">
        <v>4256</v>
      </c>
      <c r="C2129" s="6" t="s">
        <v>4257</v>
      </c>
      <c r="D2129" s="9"/>
      <c r="E2129" s="5"/>
      <c r="F2129" s="5"/>
      <c r="G2129" s="5"/>
      <c r="H2129" s="9">
        <v>9173000</v>
      </c>
      <c r="I2129" s="5">
        <v>-0.160000000149012</v>
      </c>
    </row>
    <row r="2130" spans="2:9" s="4" customFormat="1" ht="12.75">
      <c r="B2130" s="6" t="s">
        <v>4258</v>
      </c>
      <c r="C2130" s="6" t="s">
        <v>4259</v>
      </c>
      <c r="D2130" s="9"/>
      <c r="E2130" s="5"/>
      <c r="F2130" s="5"/>
      <c r="G2130" s="5"/>
      <c r="H2130" s="9"/>
      <c r="I2130" s="5"/>
    </row>
    <row r="2131" spans="2:9" s="4" customFormat="1" ht="12.75">
      <c r="B2131" s="6" t="s">
        <v>4260</v>
      </c>
      <c r="C2131" s="6" t="s">
        <v>4261</v>
      </c>
      <c r="D2131" s="9"/>
      <c r="E2131" s="5"/>
      <c r="F2131" s="5"/>
      <c r="G2131" s="5"/>
      <c r="H2131" s="9">
        <v>0</v>
      </c>
      <c r="I2131" s="5">
        <v>-1.8328999518417002E-2</v>
      </c>
    </row>
    <row r="2132" spans="2:9" s="4" customFormat="1" ht="12.75">
      <c r="B2132" s="6" t="s">
        <v>4262</v>
      </c>
      <c r="C2132" s="6" t="s">
        <v>4263</v>
      </c>
      <c r="D2132" s="9"/>
      <c r="E2132" s="5"/>
      <c r="F2132" s="5"/>
      <c r="G2132" s="5"/>
      <c r="H2132" s="9">
        <v>873501</v>
      </c>
      <c r="I2132" s="5">
        <v>0</v>
      </c>
    </row>
    <row r="2133" spans="2:9" s="4" customFormat="1" ht="12.75">
      <c r="B2133" s="6" t="s">
        <v>4264</v>
      </c>
      <c r="C2133" s="6" t="s">
        <v>4265</v>
      </c>
      <c r="D2133" s="9"/>
      <c r="E2133" s="5"/>
      <c r="F2133" s="5"/>
      <c r="G2133" s="5"/>
      <c r="H2133" s="9">
        <v>114000.00012207031</v>
      </c>
      <c r="I2133" s="5">
        <v>-2.6000000163912773</v>
      </c>
    </row>
    <row r="2134" spans="2:9" s="4" customFormat="1" ht="12.75">
      <c r="B2134" s="6" t="s">
        <v>4266</v>
      </c>
      <c r="C2134" s="6" t="s">
        <v>4267</v>
      </c>
      <c r="D2134" s="9"/>
      <c r="E2134" s="5"/>
      <c r="F2134" s="5"/>
      <c r="G2134" s="5"/>
      <c r="H2134" s="9"/>
      <c r="I2134" s="5"/>
    </row>
    <row r="2135" spans="2:9" s="4" customFormat="1" ht="12.75">
      <c r="B2135" s="6" t="s">
        <v>4268</v>
      </c>
      <c r="C2135" s="6" t="s">
        <v>4269</v>
      </c>
      <c r="D2135" s="9"/>
      <c r="E2135" s="5"/>
      <c r="F2135" s="5"/>
      <c r="G2135" s="5"/>
      <c r="H2135" s="9">
        <v>86246944.782367781</v>
      </c>
      <c r="I2135" s="5"/>
    </row>
    <row r="2136" spans="2:9" s="4" customFormat="1" ht="12.75">
      <c r="B2136" s="6" t="s">
        <v>4270</v>
      </c>
      <c r="C2136" s="6" t="s">
        <v>4271</v>
      </c>
      <c r="D2136" s="9"/>
      <c r="E2136" s="5"/>
      <c r="F2136" s="5"/>
      <c r="G2136" s="5"/>
      <c r="H2136" s="9"/>
      <c r="I2136" s="5"/>
    </row>
    <row r="2137" spans="2:9" s="4" customFormat="1" ht="12.75">
      <c r="B2137" s="6" t="s">
        <v>4272</v>
      </c>
      <c r="C2137" s="6" t="s">
        <v>4273</v>
      </c>
      <c r="D2137" s="9"/>
      <c r="E2137" s="5"/>
      <c r="F2137" s="5"/>
      <c r="G2137" s="5"/>
      <c r="H2137" s="9">
        <v>0</v>
      </c>
      <c r="I2137" s="5">
        <v>-6.4461000542574004E-2</v>
      </c>
    </row>
    <row r="2138" spans="2:9" s="4" customFormat="1" ht="12.75">
      <c r="B2138" s="6" t="s">
        <v>4274</v>
      </c>
      <c r="C2138" s="6" t="s">
        <v>4275</v>
      </c>
      <c r="D2138" s="9"/>
      <c r="E2138" s="5"/>
      <c r="F2138" s="5"/>
      <c r="G2138" s="5"/>
      <c r="H2138" s="9">
        <v>20455.819572862576</v>
      </c>
      <c r="I2138" s="5">
        <v>-1.0536626575572E-2</v>
      </c>
    </row>
    <row r="2139" spans="2:9" s="4" customFormat="1" ht="12.75">
      <c r="B2139" s="6" t="s">
        <v>4276</v>
      </c>
      <c r="C2139" s="6" t="s">
        <v>4277</v>
      </c>
      <c r="D2139" s="9"/>
      <c r="E2139" s="5">
        <v>9.9999999700000005E-7</v>
      </c>
      <c r="F2139" s="5"/>
      <c r="G2139" s="5">
        <v>-99.499999988631316</v>
      </c>
      <c r="H2139" s="9">
        <v>8772665</v>
      </c>
      <c r="I2139" s="5">
        <v>-1.2800000011920929</v>
      </c>
    </row>
    <row r="2140" spans="2:9" s="4" customFormat="1" ht="12.75">
      <c r="B2140" s="6" t="s">
        <v>4278</v>
      </c>
      <c r="C2140" s="6" t="s">
        <v>4279</v>
      </c>
      <c r="D2140" s="9"/>
      <c r="E2140" s="5"/>
      <c r="F2140" s="5"/>
      <c r="G2140" s="5"/>
      <c r="H2140" s="9">
        <v>5776509</v>
      </c>
      <c r="I2140" s="5">
        <v>-10.710000038146973</v>
      </c>
    </row>
    <row r="2141" spans="2:9" s="4" customFormat="1" ht="12.75">
      <c r="B2141" s="6" t="s">
        <v>4280</v>
      </c>
      <c r="C2141" s="6" t="s">
        <v>4281</v>
      </c>
      <c r="D2141" s="9"/>
      <c r="E2141" s="5">
        <v>9.9999999700000005E-7</v>
      </c>
      <c r="F2141" s="5"/>
      <c r="G2141" s="5">
        <v>0</v>
      </c>
      <c r="H2141" s="9"/>
      <c r="I2141" s="5"/>
    </row>
    <row r="2142" spans="2:9" s="4" customFormat="1" ht="12.75">
      <c r="B2142" s="6" t="s">
        <v>4282</v>
      </c>
      <c r="C2142" s="6" t="s">
        <v>4283</v>
      </c>
      <c r="D2142" s="9"/>
      <c r="E2142" s="5"/>
      <c r="F2142" s="5"/>
      <c r="G2142" s="5"/>
      <c r="H2142" s="9">
        <v>0</v>
      </c>
      <c r="I2142" s="5">
        <v>-1.1445291804390001E-3</v>
      </c>
    </row>
    <row r="2143" spans="2:9" s="4" customFormat="1" ht="12.75">
      <c r="B2143" s="6" t="s">
        <v>4284</v>
      </c>
      <c r="C2143" s="6" t="s">
        <v>4285</v>
      </c>
      <c r="D2143" s="9"/>
      <c r="E2143" s="5"/>
      <c r="F2143" s="5"/>
      <c r="G2143" s="5"/>
      <c r="H2143" s="9"/>
      <c r="I2143" s="5"/>
    </row>
    <row r="2144" spans="2:9" s="4" customFormat="1" ht="12.75">
      <c r="B2144" s="6" t="s">
        <v>4286</v>
      </c>
      <c r="C2144" s="6" t="s">
        <v>4287</v>
      </c>
      <c r="D2144" s="9"/>
      <c r="E2144" s="5"/>
      <c r="F2144" s="5"/>
      <c r="G2144" s="5"/>
      <c r="H2144" s="9"/>
      <c r="I2144" s="5"/>
    </row>
    <row r="2145" spans="2:9" s="4" customFormat="1" ht="12.75">
      <c r="B2145" s="6" t="s">
        <v>4288</v>
      </c>
      <c r="C2145" s="6" t="s">
        <v>4289</v>
      </c>
      <c r="D2145" s="9"/>
      <c r="E2145" s="5"/>
      <c r="F2145" s="5"/>
      <c r="G2145" s="5"/>
      <c r="H2145" s="9">
        <v>58133.964619384366</v>
      </c>
      <c r="I2145" s="5">
        <v>1.6893630428192002E-2</v>
      </c>
    </row>
    <row r="2146" spans="2:9" s="4" customFormat="1" ht="12.75">
      <c r="B2146" s="6" t="s">
        <v>4290</v>
      </c>
      <c r="C2146" s="6" t="s">
        <v>4291</v>
      </c>
      <c r="D2146" s="9"/>
      <c r="E2146" s="5"/>
      <c r="F2146" s="5"/>
      <c r="G2146" s="5"/>
      <c r="H2146" s="9">
        <v>9749019.6564884707</v>
      </c>
      <c r="I2146" s="5">
        <v>0.46646756538062006</v>
      </c>
    </row>
    <row r="2147" spans="2:9" s="4" customFormat="1" ht="12.75">
      <c r="B2147" s="6" t="s">
        <v>4292</v>
      </c>
      <c r="C2147" s="6" t="s">
        <v>4293</v>
      </c>
      <c r="D2147" s="9"/>
      <c r="E2147" s="5">
        <v>9.9999999700000005E-7</v>
      </c>
      <c r="F2147" s="5"/>
      <c r="G2147" s="5"/>
      <c r="H2147" s="9"/>
      <c r="I2147" s="5"/>
    </row>
    <row r="2148" spans="2:9" s="4" customFormat="1" ht="12.75">
      <c r="B2148" s="6" t="s">
        <v>4294</v>
      </c>
      <c r="C2148" s="6" t="s">
        <v>4295</v>
      </c>
      <c r="D2148" s="9"/>
      <c r="E2148" s="5"/>
      <c r="F2148" s="5"/>
      <c r="G2148" s="5"/>
      <c r="H2148" s="9">
        <v>0</v>
      </c>
      <c r="I2148" s="5">
        <v>-8.5156341863791007E-2</v>
      </c>
    </row>
    <row r="2149" spans="2:9" s="4" customFormat="1" ht="12.75">
      <c r="B2149" s="6" t="s">
        <v>4296</v>
      </c>
      <c r="C2149" s="6" t="s">
        <v>4297</v>
      </c>
      <c r="D2149" s="9"/>
      <c r="E2149" s="5"/>
      <c r="F2149" s="5"/>
      <c r="G2149" s="5"/>
      <c r="H2149" s="9">
        <v>33290.389995715836</v>
      </c>
      <c r="I2149" s="5">
        <v>-4.7202789690000006E-6</v>
      </c>
    </row>
    <row r="2150" spans="2:9" s="4" customFormat="1" ht="12.75">
      <c r="B2150" s="6" t="s">
        <v>4298</v>
      </c>
      <c r="C2150" s="6" t="s">
        <v>4299</v>
      </c>
      <c r="D2150" s="9"/>
      <c r="E2150" s="5"/>
      <c r="F2150" s="5"/>
      <c r="G2150" s="5"/>
      <c r="H2150" s="9">
        <v>9872000</v>
      </c>
      <c r="I2150" s="5">
        <v>-3.9100000560283661</v>
      </c>
    </row>
    <row r="2151" spans="2:9" s="4" customFormat="1" ht="12.75">
      <c r="B2151" s="6" t="s">
        <v>4300</v>
      </c>
      <c r="C2151" s="6" t="s">
        <v>4301</v>
      </c>
      <c r="D2151" s="9"/>
      <c r="E2151" s="5"/>
      <c r="F2151" s="5"/>
      <c r="G2151" s="5"/>
      <c r="H2151" s="9">
        <v>70483941.4375</v>
      </c>
      <c r="I2151" s="5">
        <v>4.7630998626119005E-2</v>
      </c>
    </row>
    <row r="2152" spans="2:9" s="4" customFormat="1" ht="12.75">
      <c r="B2152" s="6" t="s">
        <v>4302</v>
      </c>
      <c r="C2152" s="6" t="s">
        <v>4303</v>
      </c>
      <c r="D2152" s="9"/>
      <c r="E2152" s="5">
        <v>9.9999999700000005E-7</v>
      </c>
      <c r="F2152" s="5"/>
      <c r="G2152" s="5">
        <v>0</v>
      </c>
      <c r="H2152" s="9"/>
      <c r="I2152" s="5"/>
    </row>
    <row r="2153" spans="2:9" s="4" customFormat="1" ht="12.75">
      <c r="B2153" s="6" t="s">
        <v>4304</v>
      </c>
      <c r="C2153" s="6" t="s">
        <v>4305</v>
      </c>
      <c r="D2153" s="9"/>
      <c r="E2153" s="5"/>
      <c r="F2153" s="5"/>
      <c r="G2153" s="5"/>
      <c r="H2153" s="9"/>
      <c r="I2153" s="5"/>
    </row>
    <row r="2154" spans="2:9" s="4" customFormat="1" ht="12.75">
      <c r="B2154" s="6" t="s">
        <v>4306</v>
      </c>
      <c r="C2154" s="6" t="s">
        <v>4307</v>
      </c>
      <c r="D2154" s="9"/>
      <c r="E2154" s="5"/>
      <c r="F2154" s="5"/>
      <c r="G2154" s="5"/>
      <c r="H2154" s="9"/>
      <c r="I2154" s="5"/>
    </row>
    <row r="2155" spans="2:9" s="4" customFormat="1" ht="12.75">
      <c r="B2155" s="6" t="s">
        <v>4308</v>
      </c>
      <c r="C2155" s="6" t="s">
        <v>4309</v>
      </c>
      <c r="D2155" s="9"/>
      <c r="E2155" s="5"/>
      <c r="F2155" s="5"/>
      <c r="G2155" s="5"/>
      <c r="H2155" s="9">
        <v>411939</v>
      </c>
      <c r="I2155" s="5">
        <v>-8.9999997988343003E-2</v>
      </c>
    </row>
    <row r="2156" spans="2:9" s="4" customFormat="1" ht="12.75">
      <c r="B2156" s="6" t="s">
        <v>4310</v>
      </c>
      <c r="C2156" s="6" t="s">
        <v>4311</v>
      </c>
      <c r="D2156" s="9"/>
      <c r="E2156" s="5"/>
      <c r="F2156" s="5"/>
      <c r="G2156" s="5"/>
      <c r="H2156" s="9">
        <v>0</v>
      </c>
      <c r="I2156" s="5">
        <v>-1.43082063421E-3</v>
      </c>
    </row>
    <row r="2157" spans="2:9" s="4" customFormat="1" ht="12.75">
      <c r="B2157" s="6" t="s">
        <v>4312</v>
      </c>
      <c r="C2157" s="6" t="s">
        <v>4313</v>
      </c>
      <c r="D2157" s="9"/>
      <c r="E2157" s="5"/>
      <c r="F2157" s="5"/>
      <c r="G2157" s="5"/>
      <c r="H2157" s="9">
        <v>0</v>
      </c>
      <c r="I2157" s="5">
        <v>-5.8717935299099999E-4</v>
      </c>
    </row>
    <row r="2158" spans="2:9" s="4" customFormat="1" ht="12.75">
      <c r="B2158" s="6" t="s">
        <v>4314</v>
      </c>
      <c r="C2158" s="6" t="s">
        <v>4315</v>
      </c>
      <c r="D2158" s="9"/>
      <c r="E2158" s="5"/>
      <c r="F2158" s="5"/>
      <c r="G2158" s="5"/>
      <c r="H2158" s="9"/>
      <c r="I2158" s="5"/>
    </row>
    <row r="2159" spans="2:9" s="4" customFormat="1" ht="12.75">
      <c r="B2159" s="6" t="s">
        <v>4316</v>
      </c>
      <c r="C2159" s="6" t="s">
        <v>4317</v>
      </c>
      <c r="D2159" s="9"/>
      <c r="E2159" s="5">
        <v>9.9999999700000005E-7</v>
      </c>
      <c r="F2159" s="5"/>
      <c r="G2159" s="5">
        <v>-99.499999988631316</v>
      </c>
      <c r="H2159" s="9"/>
      <c r="I2159" s="5"/>
    </row>
    <row r="2160" spans="2:9" s="4" customFormat="1" ht="12.75">
      <c r="B2160" s="6" t="s">
        <v>4318</v>
      </c>
      <c r="C2160" s="6" t="s">
        <v>4319</v>
      </c>
      <c r="D2160" s="9"/>
      <c r="E2160" s="5"/>
      <c r="F2160" s="5"/>
      <c r="G2160" s="5"/>
      <c r="H2160" s="9"/>
      <c r="I2160" s="5"/>
    </row>
    <row r="2161" spans="2:9" s="4" customFormat="1" ht="12.75">
      <c r="B2161" s="6" t="s">
        <v>4320</v>
      </c>
      <c r="C2161" s="6" t="s">
        <v>4321</v>
      </c>
      <c r="D2161" s="9"/>
      <c r="E2161" s="5"/>
      <c r="F2161" s="5"/>
      <c r="G2161" s="5"/>
      <c r="H2161" s="9">
        <v>0</v>
      </c>
      <c r="I2161" s="5">
        <v>2.5534788627E-4</v>
      </c>
    </row>
    <row r="2162" spans="2:9" s="4" customFormat="1" ht="12.75">
      <c r="B2162" s="6" t="s">
        <v>4322</v>
      </c>
      <c r="C2162" s="6" t="s">
        <v>4323</v>
      </c>
      <c r="D2162" s="9"/>
      <c r="E2162" s="5"/>
      <c r="F2162" s="5"/>
      <c r="G2162" s="5"/>
      <c r="H2162" s="9">
        <v>47914623.27119609</v>
      </c>
      <c r="I2162" s="5">
        <v>0.353220274349479</v>
      </c>
    </row>
    <row r="2163" spans="2:9" s="4" customFormat="1" ht="12.75">
      <c r="B2163" s="6" t="s">
        <v>4324</v>
      </c>
      <c r="C2163" s="6" t="s">
        <v>4325</v>
      </c>
      <c r="D2163" s="9"/>
      <c r="E2163" s="5"/>
      <c r="F2163" s="5"/>
      <c r="G2163" s="5"/>
      <c r="H2163" s="9">
        <v>528746.14379200945</v>
      </c>
      <c r="I2163" s="5">
        <v>-0.37727026711408901</v>
      </c>
    </row>
    <row r="2164" spans="2:9" s="4" customFormat="1" ht="12.75">
      <c r="B2164" s="6" t="s">
        <v>4326</v>
      </c>
      <c r="C2164" s="6" t="s">
        <v>4327</v>
      </c>
      <c r="D2164" s="9"/>
      <c r="E2164" s="5"/>
      <c r="F2164" s="5"/>
      <c r="G2164" s="5"/>
      <c r="H2164" s="9">
        <v>10106048</v>
      </c>
      <c r="I2164" s="5">
        <v>6000.0002384185791</v>
      </c>
    </row>
    <row r="2165" spans="2:9" s="4" customFormat="1" ht="12.75">
      <c r="B2165" s="6" t="s">
        <v>4328</v>
      </c>
      <c r="C2165" s="6" t="s">
        <v>4329</v>
      </c>
      <c r="D2165" s="9"/>
      <c r="E2165" s="5"/>
      <c r="F2165" s="5"/>
      <c r="G2165" s="5"/>
      <c r="H2165" s="9"/>
      <c r="I2165" s="5"/>
    </row>
    <row r="2166" spans="2:9" s="4" customFormat="1" ht="12.75">
      <c r="B2166" s="6" t="s">
        <v>4330</v>
      </c>
      <c r="C2166" s="6" t="s">
        <v>4331</v>
      </c>
      <c r="D2166" s="9"/>
      <c r="E2166" s="5"/>
      <c r="F2166" s="5"/>
      <c r="G2166" s="5"/>
      <c r="H2166" s="9"/>
      <c r="I2166" s="5">
        <v>-0.17000000365078402</v>
      </c>
    </row>
    <row r="2167" spans="2:9" s="4" customFormat="1" ht="12.75">
      <c r="B2167" s="6" t="s">
        <v>4332</v>
      </c>
      <c r="C2167" s="6" t="s">
        <v>4333</v>
      </c>
      <c r="D2167" s="9"/>
      <c r="E2167" s="5">
        <v>9.9999999700000005E-7</v>
      </c>
      <c r="F2167" s="5"/>
      <c r="G2167" s="5">
        <v>-99.499999988631316</v>
      </c>
      <c r="H2167" s="9">
        <v>595270</v>
      </c>
      <c r="I2167" s="5">
        <v>-2.9999999329448003E-2</v>
      </c>
    </row>
    <row r="2168" spans="2:9" s="4" customFormat="1" ht="12.75">
      <c r="B2168" s="6" t="s">
        <v>4334</v>
      </c>
      <c r="C2168" s="6" t="s">
        <v>4335</v>
      </c>
      <c r="D2168" s="9"/>
      <c r="E2168" s="5"/>
      <c r="F2168" s="5"/>
      <c r="G2168" s="5"/>
      <c r="H2168" s="9"/>
      <c r="I2168" s="5"/>
    </row>
    <row r="2169" spans="2:9" s="4" customFormat="1" ht="12.75">
      <c r="B2169" s="6" t="s">
        <v>4336</v>
      </c>
      <c r="C2169" s="6" t="s">
        <v>4337</v>
      </c>
      <c r="D2169" s="9"/>
      <c r="E2169" s="5"/>
      <c r="F2169" s="5"/>
      <c r="G2169" s="5"/>
      <c r="H2169" s="9">
        <v>2880661</v>
      </c>
      <c r="I2169" s="5">
        <v>-4.7561998944730004E-2</v>
      </c>
    </row>
    <row r="2170" spans="2:9" s="4" customFormat="1" ht="12.75">
      <c r="B2170" s="6" t="s">
        <v>4338</v>
      </c>
      <c r="C2170" s="6" t="s">
        <v>4339</v>
      </c>
      <c r="D2170" s="9"/>
      <c r="E2170" s="5"/>
      <c r="F2170" s="5"/>
      <c r="G2170" s="5"/>
      <c r="H2170" s="9"/>
      <c r="I2170" s="5"/>
    </row>
    <row r="2171" spans="2:9" s="4" customFormat="1" ht="12.75">
      <c r="B2171" s="6" t="s">
        <v>4340</v>
      </c>
      <c r="C2171" s="6" t="s">
        <v>4341</v>
      </c>
      <c r="D2171" s="9"/>
      <c r="E2171" s="5"/>
      <c r="F2171" s="5"/>
      <c r="G2171" s="5"/>
      <c r="H2171" s="9"/>
      <c r="I2171" s="5"/>
    </row>
    <row r="2172" spans="2:9" s="4" customFormat="1" ht="12.75">
      <c r="B2172" s="6" t="s">
        <v>4342</v>
      </c>
      <c r="C2172" s="6" t="s">
        <v>4343</v>
      </c>
      <c r="D2172" s="9"/>
      <c r="E2172" s="5"/>
      <c r="F2172" s="5"/>
      <c r="G2172" s="5"/>
      <c r="H2172" s="9"/>
      <c r="I2172" s="5"/>
    </row>
    <row r="2173" spans="2:9" s="4" customFormat="1" ht="12.75">
      <c r="B2173" s="6" t="s">
        <v>4344</v>
      </c>
      <c r="C2173" s="6" t="s">
        <v>4345</v>
      </c>
      <c r="D2173" s="9"/>
      <c r="E2173" s="5"/>
      <c r="F2173" s="5"/>
      <c r="G2173" s="5"/>
      <c r="H2173" s="9"/>
      <c r="I2173" s="5"/>
    </row>
    <row r="2174" spans="2:9" s="4" customFormat="1" ht="12.75">
      <c r="B2174" s="6" t="s">
        <v>4346</v>
      </c>
      <c r="C2174" s="6" t="s">
        <v>4347</v>
      </c>
      <c r="D2174" s="9"/>
      <c r="E2174" s="5"/>
      <c r="F2174" s="5"/>
      <c r="G2174" s="5"/>
      <c r="H2174" s="9"/>
      <c r="I2174" s="5"/>
    </row>
    <row r="2175" spans="2:9" s="4" customFormat="1" ht="12.75">
      <c r="B2175" s="6" t="s">
        <v>4348</v>
      </c>
      <c r="C2175" s="6" t="s">
        <v>4349</v>
      </c>
      <c r="D2175" s="9"/>
      <c r="E2175" s="5"/>
      <c r="F2175" s="5"/>
      <c r="G2175" s="5"/>
      <c r="H2175" s="9">
        <v>45821621.70449017</v>
      </c>
      <c r="I2175" s="5">
        <v>0.52377634092186409</v>
      </c>
    </row>
    <row r="2176" spans="2:9" s="4" customFormat="1" ht="12.75">
      <c r="B2176" s="6" t="s">
        <v>4350</v>
      </c>
      <c r="C2176" s="6" t="s">
        <v>4351</v>
      </c>
      <c r="D2176" s="9"/>
      <c r="E2176" s="5"/>
      <c r="F2176" s="5"/>
      <c r="G2176" s="5"/>
      <c r="H2176" s="9">
        <v>4993302</v>
      </c>
      <c r="I2176" s="5">
        <v>-7.0903998799622059</v>
      </c>
    </row>
    <row r="2177" spans="2:9" s="4" customFormat="1" ht="12.75">
      <c r="B2177" s="6" t="s">
        <v>4352</v>
      </c>
      <c r="C2177" s="6" t="s">
        <v>4353</v>
      </c>
      <c r="D2177" s="9"/>
      <c r="E2177" s="5"/>
      <c r="F2177" s="5"/>
      <c r="G2177" s="5"/>
      <c r="H2177" s="9"/>
      <c r="I2177" s="5"/>
    </row>
    <row r="2178" spans="2:9" s="4" customFormat="1" ht="12.75">
      <c r="B2178" s="6" t="s">
        <v>4354</v>
      </c>
      <c r="C2178" s="6" t="s">
        <v>4355</v>
      </c>
      <c r="D2178" s="9"/>
      <c r="E2178" s="5"/>
      <c r="F2178" s="5"/>
      <c r="G2178" s="5"/>
      <c r="H2178" s="9"/>
      <c r="I2178" s="5"/>
    </row>
    <row r="2179" spans="2:9" s="4" customFormat="1" ht="12.75">
      <c r="B2179" s="6" t="s">
        <v>4356</v>
      </c>
      <c r="C2179" s="6" t="s">
        <v>4357</v>
      </c>
      <c r="D2179" s="9"/>
      <c r="E2179" s="5"/>
      <c r="F2179" s="5"/>
      <c r="G2179" s="5"/>
      <c r="H2179" s="9">
        <v>13229182</v>
      </c>
      <c r="I2179" s="5">
        <v>-0.199999995529652</v>
      </c>
    </row>
    <row r="2180" spans="2:9" s="4" customFormat="1" ht="12.75">
      <c r="B2180" s="6" t="s">
        <v>4358</v>
      </c>
      <c r="C2180" s="6" t="s">
        <v>4359</v>
      </c>
      <c r="D2180" s="9"/>
      <c r="E2180" s="5">
        <v>9.9999999700000005E-7</v>
      </c>
      <c r="F2180" s="5"/>
      <c r="G2180" s="5">
        <v>-99.749999994315658</v>
      </c>
      <c r="H2180" s="9">
        <v>333000.00012207031</v>
      </c>
      <c r="I2180" s="5">
        <v>-0.329999998212191</v>
      </c>
    </row>
    <row r="2181" spans="2:9" s="4" customFormat="1" ht="12.75">
      <c r="B2181" s="6" t="s">
        <v>4360</v>
      </c>
      <c r="C2181" s="6" t="s">
        <v>4361</v>
      </c>
      <c r="D2181" s="9"/>
      <c r="E2181" s="5"/>
      <c r="F2181" s="5"/>
      <c r="G2181" s="5"/>
      <c r="H2181" s="9"/>
      <c r="I2181" s="5"/>
    </row>
    <row r="2182" spans="2:9" s="4" customFormat="1" ht="12.75">
      <c r="B2182" s="6" t="s">
        <v>4362</v>
      </c>
      <c r="C2182" s="6" t="s">
        <v>4363</v>
      </c>
      <c r="D2182" s="9"/>
      <c r="E2182" s="5"/>
      <c r="F2182" s="5"/>
      <c r="G2182" s="5"/>
      <c r="H2182" s="9">
        <v>12864284</v>
      </c>
      <c r="I2182" s="5">
        <v>-0.140855997800827</v>
      </c>
    </row>
    <row r="2183" spans="2:9" s="4" customFormat="1" ht="12.75">
      <c r="B2183" s="6" t="s">
        <v>4364</v>
      </c>
      <c r="C2183" s="6" t="s">
        <v>4365</v>
      </c>
      <c r="D2183" s="9"/>
      <c r="E2183" s="5">
        <v>1.9999999494800001E-4</v>
      </c>
      <c r="F2183" s="5"/>
      <c r="G2183" s="5">
        <v>-42.857142263187107</v>
      </c>
      <c r="H2183" s="9"/>
      <c r="I2183" s="5"/>
    </row>
    <row r="2184" spans="2:9" s="4" customFormat="1" ht="12.75">
      <c r="B2184" s="6" t="s">
        <v>4366</v>
      </c>
      <c r="C2184" s="6" t="s">
        <v>4367</v>
      </c>
      <c r="D2184" s="9"/>
      <c r="E2184" s="5">
        <v>9.9999999700000005E-7</v>
      </c>
      <c r="F2184" s="5"/>
      <c r="G2184" s="5">
        <v>0</v>
      </c>
      <c r="H2184" s="9">
        <v>3120000</v>
      </c>
      <c r="I2184" s="5"/>
    </row>
    <row r="2185" spans="2:9" s="4" customFormat="1" ht="12.75">
      <c r="B2185" s="6" t="s">
        <v>4368</v>
      </c>
      <c r="C2185" s="6" t="s">
        <v>4369</v>
      </c>
      <c r="D2185" s="9"/>
      <c r="E2185" s="5">
        <v>9.9999999700000005E-7</v>
      </c>
      <c r="F2185" s="5"/>
      <c r="G2185" s="5">
        <v>0</v>
      </c>
      <c r="H2185" s="9"/>
      <c r="I2185" s="5">
        <v>-5.2800002563744783</v>
      </c>
    </row>
    <row r="2186" spans="2:9" s="4" customFormat="1" ht="12.75">
      <c r="B2186" s="6" t="s">
        <v>4370</v>
      </c>
      <c r="C2186" s="6" t="s">
        <v>4371</v>
      </c>
      <c r="D2186" s="9"/>
      <c r="E2186" s="5"/>
      <c r="F2186" s="5"/>
      <c r="G2186" s="5"/>
      <c r="H2186" s="9"/>
      <c r="I2186" s="5"/>
    </row>
    <row r="2187" spans="2:9" s="4" customFormat="1" ht="12.75">
      <c r="B2187" s="6" t="s">
        <v>4372</v>
      </c>
      <c r="C2187" s="6" t="s">
        <v>4373</v>
      </c>
      <c r="D2187" s="9"/>
      <c r="E2187" s="5"/>
      <c r="F2187" s="5"/>
      <c r="G2187" s="5"/>
      <c r="H2187" s="9"/>
      <c r="I2187" s="5"/>
    </row>
    <row r="2188" spans="2:9" s="4" customFormat="1" ht="12.75">
      <c r="B2188" s="6" t="s">
        <v>4374</v>
      </c>
      <c r="C2188" s="6" t="s">
        <v>4375</v>
      </c>
      <c r="D2188" s="9"/>
      <c r="E2188" s="5"/>
      <c r="F2188" s="5"/>
      <c r="G2188" s="5"/>
      <c r="H2188" s="9">
        <v>0</v>
      </c>
      <c r="I2188" s="5">
        <v>-0.24818640448240201</v>
      </c>
    </row>
    <row r="2189" spans="2:9" s="4" customFormat="1" ht="12.75">
      <c r="B2189" s="6" t="s">
        <v>4376</v>
      </c>
      <c r="C2189" s="6" t="s">
        <v>4377</v>
      </c>
      <c r="D2189" s="9"/>
      <c r="E2189" s="5"/>
      <c r="F2189" s="5"/>
      <c r="G2189" s="5"/>
      <c r="H2189" s="9"/>
      <c r="I2189" s="5"/>
    </row>
    <row r="2190" spans="2:9" s="4" customFormat="1" ht="12.75">
      <c r="B2190" s="6" t="s">
        <v>4378</v>
      </c>
      <c r="C2190" s="6" t="s">
        <v>4379</v>
      </c>
      <c r="D2190" s="9"/>
      <c r="E2190" s="5">
        <v>9.9999999700000005E-7</v>
      </c>
      <c r="F2190" s="5"/>
      <c r="G2190" s="5">
        <v>-98.999999977262632</v>
      </c>
      <c r="H2190" s="9">
        <v>81955</v>
      </c>
      <c r="I2190" s="5">
        <v>-0.11616699770093</v>
      </c>
    </row>
    <row r="2191" spans="2:9" s="4" customFormat="1" ht="12.75">
      <c r="B2191" s="6" t="s">
        <v>4380</v>
      </c>
      <c r="C2191" s="6" t="s">
        <v>4381</v>
      </c>
      <c r="D2191" s="9"/>
      <c r="E2191" s="5"/>
      <c r="F2191" s="5"/>
      <c r="G2191" s="5"/>
      <c r="H2191" s="9"/>
      <c r="I2191" s="5"/>
    </row>
    <row r="2192" spans="2:9" s="4" customFormat="1" ht="12.75">
      <c r="B2192" s="6" t="s">
        <v>4382</v>
      </c>
      <c r="C2192" s="6" t="s">
        <v>4383</v>
      </c>
      <c r="D2192" s="9"/>
      <c r="E2192" s="5"/>
      <c r="F2192" s="5"/>
      <c r="G2192" s="5"/>
      <c r="H2192" s="9">
        <v>35901510.558099039</v>
      </c>
      <c r="I2192" s="5">
        <v>-0.21190141680913302</v>
      </c>
    </row>
    <row r="2193" spans="2:9" s="4" customFormat="1" ht="12.75">
      <c r="B2193" s="6" t="s">
        <v>4384</v>
      </c>
      <c r="C2193" s="6" t="s">
        <v>4385</v>
      </c>
      <c r="D2193" s="9"/>
      <c r="E2193" s="5"/>
      <c r="F2193" s="5"/>
      <c r="G2193" s="5"/>
      <c r="H2193" s="9"/>
      <c r="I2193" s="5"/>
    </row>
    <row r="2194" spans="2:9" s="4" customFormat="1" ht="12.75">
      <c r="B2194" s="6" t="s">
        <v>4386</v>
      </c>
      <c r="C2194" s="6" t="s">
        <v>4387</v>
      </c>
      <c r="D2194" s="9"/>
      <c r="E2194" s="5"/>
      <c r="F2194" s="5"/>
      <c r="G2194" s="5"/>
      <c r="H2194" s="9">
        <v>4460906</v>
      </c>
      <c r="I2194" s="5">
        <v>1.5999999828637E-2</v>
      </c>
    </row>
    <row r="2195" spans="2:9" s="4" customFormat="1" ht="12.75">
      <c r="B2195" s="6" t="s">
        <v>4388</v>
      </c>
      <c r="C2195" s="6" t="s">
        <v>4389</v>
      </c>
      <c r="D2195" s="9"/>
      <c r="E2195" s="5"/>
      <c r="F2195" s="5"/>
      <c r="G2195" s="5"/>
      <c r="H2195" s="9">
        <v>1214730.1694656487</v>
      </c>
      <c r="I2195" s="5">
        <v>-0.166328433696661</v>
      </c>
    </row>
    <row r="2196" spans="2:9" s="4" customFormat="1" ht="12.75">
      <c r="B2196" s="6" t="s">
        <v>4390</v>
      </c>
      <c r="C2196" s="6" t="s">
        <v>4391</v>
      </c>
      <c r="D2196" s="9"/>
      <c r="E2196" s="5"/>
      <c r="F2196" s="5"/>
      <c r="G2196" s="5"/>
      <c r="H2196" s="9"/>
      <c r="I2196" s="5"/>
    </row>
    <row r="2197" spans="2:9" s="4" customFormat="1" ht="12.75">
      <c r="B2197" s="6" t="s">
        <v>4392</v>
      </c>
      <c r="C2197" s="6" t="s">
        <v>4393</v>
      </c>
      <c r="D2197" s="9"/>
      <c r="E2197" s="5">
        <v>1.9999999552965001E-2</v>
      </c>
      <c r="F2197" s="5"/>
      <c r="G2197" s="5">
        <v>-69.230768789906463</v>
      </c>
      <c r="H2197" s="9"/>
      <c r="I2197" s="5"/>
    </row>
    <row r="2198" spans="2:9" s="4" customFormat="1" ht="12.75">
      <c r="B2198" s="6" t="s">
        <v>4394</v>
      </c>
      <c r="C2198" s="6" t="s">
        <v>4395</v>
      </c>
      <c r="D2198" s="9"/>
      <c r="E2198" s="5"/>
      <c r="F2198" s="5"/>
      <c r="G2198" s="5"/>
      <c r="H2198" s="9">
        <v>6430000</v>
      </c>
      <c r="I2198" s="5">
        <v>0.67999999783933207</v>
      </c>
    </row>
    <row r="2199" spans="2:9" s="4" customFormat="1" ht="12.75">
      <c r="B2199" s="6" t="s">
        <v>4396</v>
      </c>
      <c r="C2199" s="6" t="s">
        <v>4397</v>
      </c>
      <c r="D2199" s="9"/>
      <c r="E2199" s="5"/>
      <c r="F2199" s="5"/>
      <c r="G2199" s="5"/>
      <c r="H2199" s="9">
        <v>0</v>
      </c>
      <c r="I2199" s="5">
        <v>-3.151046726817E-3</v>
      </c>
    </row>
    <row r="2200" spans="2:9" s="4" customFormat="1" ht="12.75">
      <c r="B2200" s="6" t="s">
        <v>4398</v>
      </c>
      <c r="C2200" s="6" t="s">
        <v>4399</v>
      </c>
      <c r="D2200" s="9"/>
      <c r="E2200" s="5"/>
      <c r="F2200" s="5"/>
      <c r="G2200" s="5"/>
      <c r="H2200" s="9">
        <v>12789892</v>
      </c>
      <c r="I2200" s="5">
        <v>-0.22649999894201803</v>
      </c>
    </row>
    <row r="2201" spans="2:9" s="4" customFormat="1" ht="12.75">
      <c r="B2201" s="6" t="s">
        <v>4400</v>
      </c>
      <c r="C2201" s="6" t="s">
        <v>4401</v>
      </c>
      <c r="D2201" s="9"/>
      <c r="E2201" s="5"/>
      <c r="F2201" s="5"/>
      <c r="G2201" s="5"/>
      <c r="H2201" s="9">
        <v>12400</v>
      </c>
      <c r="I2201" s="5">
        <v>-1.4440000522880001E-3</v>
      </c>
    </row>
    <row r="2202" spans="2:9" s="4" customFormat="1" ht="12.75">
      <c r="B2202" s="6" t="s">
        <v>4402</v>
      </c>
      <c r="C2202" s="6" t="s">
        <v>4403</v>
      </c>
      <c r="D2202" s="9"/>
      <c r="E2202" s="5">
        <v>3.9539163112640381</v>
      </c>
      <c r="F2202" s="5"/>
      <c r="G2202" s="5">
        <v>-7.5614734301938444</v>
      </c>
      <c r="H2202" s="9"/>
      <c r="I2202" s="5"/>
    </row>
    <row r="2203" spans="2:9" s="4" customFormat="1" ht="12.75">
      <c r="B2203" s="6" t="s">
        <v>4404</v>
      </c>
      <c r="C2203" s="6" t="s">
        <v>4405</v>
      </c>
      <c r="D2203" s="9"/>
      <c r="E2203" s="5"/>
      <c r="F2203" s="5"/>
      <c r="G2203" s="5"/>
      <c r="H2203" s="9">
        <v>3903889</v>
      </c>
      <c r="I2203" s="5">
        <v>-6.0799997299900007E-4</v>
      </c>
    </row>
    <row r="2204" spans="2:9" s="4" customFormat="1" ht="12.75">
      <c r="B2204" s="6" t="s">
        <v>4406</v>
      </c>
      <c r="C2204" s="6" t="s">
        <v>4407</v>
      </c>
      <c r="D2204" s="9"/>
      <c r="E2204" s="5"/>
      <c r="F2204" s="5"/>
      <c r="G2204" s="5"/>
      <c r="H2204" s="9">
        <v>325418.45475800266</v>
      </c>
      <c r="I2204" s="5">
        <v>-0.19928998320684202</v>
      </c>
    </row>
    <row r="2205" spans="2:9" s="4" customFormat="1" ht="12.75">
      <c r="B2205" s="6" t="s">
        <v>4408</v>
      </c>
      <c r="C2205" s="6" t="s">
        <v>4409</v>
      </c>
      <c r="D2205" s="9"/>
      <c r="E2205" s="5"/>
      <c r="F2205" s="5"/>
      <c r="G2205" s="5"/>
      <c r="H2205" s="9">
        <v>44700</v>
      </c>
      <c r="I2205" s="5">
        <v>6.9199997233200007E-4</v>
      </c>
    </row>
    <row r="2206" spans="2:9" s="4" customFormat="1" ht="12.75">
      <c r="B2206" s="6" t="s">
        <v>4410</v>
      </c>
      <c r="C2206" s="6" t="s">
        <v>4411</v>
      </c>
      <c r="D2206" s="9"/>
      <c r="E2206" s="5"/>
      <c r="F2206" s="5"/>
      <c r="G2206" s="5"/>
      <c r="H2206" s="9">
        <v>4097332.1379310377</v>
      </c>
      <c r="I2206" s="5">
        <v>-2.32853839734834</v>
      </c>
    </row>
    <row r="2207" spans="2:9" s="4" customFormat="1" ht="12.75">
      <c r="B2207" s="6" t="s">
        <v>4412</v>
      </c>
      <c r="C2207" s="6" t="s">
        <v>4413</v>
      </c>
      <c r="D2207" s="9"/>
      <c r="E2207" s="5"/>
      <c r="F2207" s="5"/>
      <c r="G2207" s="5">
        <v>733.3332828058517</v>
      </c>
      <c r="H2207" s="9">
        <v>242473000</v>
      </c>
      <c r="I2207" s="5">
        <v>-3.3100000284612179</v>
      </c>
    </row>
    <row r="2208" spans="2:9" s="4" customFormat="1" ht="12.75">
      <c r="B2208" s="6" t="s">
        <v>4414</v>
      </c>
      <c r="C2208" s="6" t="s">
        <v>4415</v>
      </c>
      <c r="D2208" s="9"/>
      <c r="E2208" s="5">
        <v>4.8098406791687012</v>
      </c>
      <c r="F2208" s="5"/>
      <c r="G2208" s="5">
        <v>2.208259322864992</v>
      </c>
      <c r="H2208" s="9"/>
      <c r="I2208" s="5"/>
    </row>
    <row r="2209" spans="2:9" s="4" customFormat="1" ht="12.75">
      <c r="B2209" s="6" t="s">
        <v>4416</v>
      </c>
      <c r="C2209" s="6" t="s">
        <v>4417</v>
      </c>
      <c r="D2209" s="9"/>
      <c r="E2209" s="5"/>
      <c r="F2209" s="5"/>
      <c r="G2209" s="5"/>
      <c r="H2209" s="9">
        <v>0</v>
      </c>
      <c r="I2209" s="5">
        <v>-1.2430000351740002E-3</v>
      </c>
    </row>
    <row r="2210" spans="2:9" s="4" customFormat="1" ht="12.75">
      <c r="B2210" s="6" t="s">
        <v>4418</v>
      </c>
      <c r="C2210" s="6" t="s">
        <v>4419</v>
      </c>
      <c r="D2210" s="9"/>
      <c r="E2210" s="5"/>
      <c r="F2210" s="5"/>
      <c r="G2210" s="5"/>
      <c r="H2210" s="9">
        <v>9489187</v>
      </c>
      <c r="I2210" s="5">
        <v>-0.23000000417232502</v>
      </c>
    </row>
    <row r="2211" spans="2:9" s="4" customFormat="1" ht="12.75">
      <c r="B2211" s="6" t="s">
        <v>4420</v>
      </c>
      <c r="C2211" s="6" t="s">
        <v>4421</v>
      </c>
      <c r="D2211" s="9"/>
      <c r="E2211" s="5"/>
      <c r="F2211" s="5"/>
      <c r="G2211" s="5"/>
      <c r="H2211" s="9">
        <v>3758140.6027718461</v>
      </c>
      <c r="I2211" s="5">
        <v>0.40228024286233405</v>
      </c>
    </row>
    <row r="2212" spans="2:9" s="4" customFormat="1" ht="12.75">
      <c r="B2212" s="6" t="s">
        <v>4422</v>
      </c>
      <c r="C2212" s="6" t="s">
        <v>4423</v>
      </c>
      <c r="D2212" s="9"/>
      <c r="E2212" s="5"/>
      <c r="F2212" s="5"/>
      <c r="G2212" s="5"/>
      <c r="H2212" s="9"/>
      <c r="I2212" s="5"/>
    </row>
    <row r="2213" spans="2:9" s="4" customFormat="1" ht="12.75">
      <c r="B2213" s="6" t="s">
        <v>4424</v>
      </c>
      <c r="C2213" s="6" t="s">
        <v>4425</v>
      </c>
      <c r="D2213" s="9"/>
      <c r="E2213" s="5"/>
      <c r="F2213" s="5"/>
      <c r="G2213" s="5"/>
      <c r="H2213" s="9"/>
      <c r="I2213" s="5"/>
    </row>
    <row r="2214" spans="2:9" s="4" customFormat="1" ht="12.75">
      <c r="B2214" s="6" t="s">
        <v>4426</v>
      </c>
      <c r="C2214" s="6" t="s">
        <v>4427</v>
      </c>
      <c r="D2214" s="9"/>
      <c r="E2214" s="5"/>
      <c r="F2214" s="5"/>
      <c r="G2214" s="5"/>
      <c r="H2214" s="9">
        <v>1676000</v>
      </c>
      <c r="I2214" s="5">
        <v>-1.7490999773145003E-2</v>
      </c>
    </row>
    <row r="2215" spans="2:9" s="4" customFormat="1" ht="12.75">
      <c r="B2215" s="6" t="s">
        <v>4428</v>
      </c>
      <c r="C2215" s="6" t="s">
        <v>4429</v>
      </c>
      <c r="D2215" s="9"/>
      <c r="E2215" s="5">
        <v>9.9999999700000005E-7</v>
      </c>
      <c r="F2215" s="5"/>
      <c r="G2215" s="5">
        <v>0</v>
      </c>
      <c r="H2215" s="9">
        <v>123341</v>
      </c>
      <c r="I2215" s="5">
        <v>-0.127016996964812</v>
      </c>
    </row>
    <row r="2216" spans="2:9" s="4" customFormat="1" ht="12.75">
      <c r="B2216" s="6" t="s">
        <v>4430</v>
      </c>
      <c r="C2216" s="6" t="s">
        <v>4431</v>
      </c>
      <c r="D2216" s="9"/>
      <c r="E2216" s="5"/>
      <c r="F2216" s="5"/>
      <c r="G2216" s="5"/>
      <c r="H2216" s="9"/>
      <c r="I2216" s="5"/>
    </row>
    <row r="2217" spans="2:9" s="4" customFormat="1" ht="12.75">
      <c r="B2217" s="6" t="s">
        <v>4432</v>
      </c>
      <c r="C2217" s="6" t="s">
        <v>4433</v>
      </c>
      <c r="D2217" s="9"/>
      <c r="E2217" s="5"/>
      <c r="F2217" s="5"/>
      <c r="G2217" s="5"/>
      <c r="H2217" s="9">
        <v>3948214.9964899211</v>
      </c>
      <c r="I2217" s="5">
        <v>1.330879282138E-2</v>
      </c>
    </row>
    <row r="2218" spans="2:9" s="4" customFormat="1" ht="12.75">
      <c r="B2218" s="6" t="s">
        <v>4434</v>
      </c>
      <c r="C2218" s="6" t="s">
        <v>4435</v>
      </c>
      <c r="D2218" s="9"/>
      <c r="E2218" s="5"/>
      <c r="F2218" s="5"/>
      <c r="G2218" s="5"/>
      <c r="H2218" s="9">
        <v>0</v>
      </c>
      <c r="I2218" s="5">
        <v>-4.0417137599000003E-4</v>
      </c>
    </row>
    <row r="2219" spans="2:9" s="4" customFormat="1" ht="12.75">
      <c r="B2219" s="6" t="s">
        <v>4436</v>
      </c>
      <c r="C2219" s="6" t="s">
        <v>4437</v>
      </c>
      <c r="D2219" s="9"/>
      <c r="E2219" s="5"/>
      <c r="F2219" s="5"/>
      <c r="G2219" s="5"/>
      <c r="H2219" s="9">
        <v>13060865</v>
      </c>
      <c r="I2219" s="5">
        <v>-16.999999992549419</v>
      </c>
    </row>
    <row r="2220" spans="2:9" s="4" customFormat="1" ht="12.75">
      <c r="B2220" s="6" t="s">
        <v>4438</v>
      </c>
      <c r="C2220" s="6" t="s">
        <v>4439</v>
      </c>
      <c r="D2220" s="9"/>
      <c r="E2220" s="5"/>
      <c r="F2220" s="5"/>
      <c r="G2220" s="5"/>
      <c r="H2220" s="9">
        <v>15025141.329849401</v>
      </c>
      <c r="I2220" s="5">
        <v>0.16176575054731801</v>
      </c>
    </row>
    <row r="2221" spans="2:9" s="4" customFormat="1" ht="12.75">
      <c r="B2221" s="6" t="s">
        <v>4440</v>
      </c>
      <c r="C2221" s="6" t="s">
        <v>4441</v>
      </c>
      <c r="D2221" s="9"/>
      <c r="E2221" s="5"/>
      <c r="F2221" s="5"/>
      <c r="G2221" s="5"/>
      <c r="H2221" s="9"/>
      <c r="I2221" s="5"/>
    </row>
    <row r="2222" spans="2:9" s="4" customFormat="1" ht="12.75">
      <c r="B2222" s="6" t="s">
        <v>4442</v>
      </c>
      <c r="C2222" s="6" t="s">
        <v>4443</v>
      </c>
      <c r="D2222" s="9"/>
      <c r="E2222" s="5"/>
      <c r="F2222" s="5"/>
      <c r="G2222" s="5"/>
      <c r="H2222" s="9"/>
      <c r="I2222" s="5"/>
    </row>
    <row r="2223" spans="2:9" s="4" customFormat="1" ht="12.75">
      <c r="B2223" s="6" t="s">
        <v>4444</v>
      </c>
      <c r="C2223" s="6" t="s">
        <v>4445</v>
      </c>
      <c r="D2223" s="9"/>
      <c r="E2223" s="5"/>
      <c r="F2223" s="5"/>
      <c r="G2223" s="5"/>
      <c r="H2223" s="9"/>
      <c r="I2223" s="5"/>
    </row>
    <row r="2224" spans="2:9" s="4" customFormat="1" ht="12.75">
      <c r="B2224" s="6" t="s">
        <v>4446</v>
      </c>
      <c r="C2224" s="6" t="s">
        <v>4447</v>
      </c>
      <c r="D2224" s="9"/>
      <c r="E2224" s="5"/>
      <c r="F2224" s="5"/>
      <c r="G2224" s="5"/>
      <c r="H2224" s="9"/>
      <c r="I2224" s="5"/>
    </row>
    <row r="2225" spans="2:9" s="4" customFormat="1" ht="12.75">
      <c r="B2225" s="6" t="s">
        <v>4448</v>
      </c>
      <c r="C2225" s="6" t="s">
        <v>4449</v>
      </c>
      <c r="D2225" s="9"/>
      <c r="E2225" s="5">
        <v>9.9999999700000005E-7</v>
      </c>
      <c r="F2225" s="5"/>
      <c r="G2225" s="5">
        <v>0</v>
      </c>
      <c r="H2225" s="9">
        <v>125904000</v>
      </c>
      <c r="I2225" s="5">
        <v>-68.192650318021549</v>
      </c>
    </row>
    <row r="2226" spans="2:9" s="4" customFormat="1" ht="12.75">
      <c r="B2226" s="6" t="s">
        <v>4450</v>
      </c>
      <c r="C2226" s="6" t="s">
        <v>4451</v>
      </c>
      <c r="D2226" s="9"/>
      <c r="E2226" s="5"/>
      <c r="F2226" s="5"/>
      <c r="G2226" s="5"/>
      <c r="H2226" s="9">
        <v>16116161.448925335</v>
      </c>
      <c r="I2226" s="5">
        <v>1.1982169707300001E-4</v>
      </c>
    </row>
    <row r="2227" spans="2:9" s="4" customFormat="1" ht="12.75">
      <c r="B2227" s="6" t="s">
        <v>4452</v>
      </c>
      <c r="C2227" s="6" t="s">
        <v>4453</v>
      </c>
      <c r="D2227" s="9"/>
      <c r="E2227" s="5"/>
      <c r="F2227" s="5"/>
      <c r="G2227" s="5"/>
      <c r="H2227" s="9">
        <v>1052049.0517812748</v>
      </c>
      <c r="I2227" s="5">
        <v>-2.4647860472430004E-3</v>
      </c>
    </row>
    <row r="2228" spans="2:9" s="4" customFormat="1" ht="12.75">
      <c r="B2228" s="6" t="s">
        <v>4454</v>
      </c>
      <c r="C2228" s="6" t="s">
        <v>4455</v>
      </c>
      <c r="D2228" s="9"/>
      <c r="E2228" s="5"/>
      <c r="F2228" s="5"/>
      <c r="G2228" s="5"/>
      <c r="H2228" s="9"/>
      <c r="I2228" s="5">
        <v>-1.1027705104168001E-2</v>
      </c>
    </row>
    <row r="2229" spans="2:9" s="4" customFormat="1" ht="12.75">
      <c r="B2229" s="6" t="s">
        <v>4456</v>
      </c>
      <c r="C2229" s="6" t="s">
        <v>4457</v>
      </c>
      <c r="D2229" s="9"/>
      <c r="E2229" s="5">
        <v>0.30298209190368702</v>
      </c>
      <c r="F2229" s="5"/>
      <c r="G2229" s="5">
        <v>-12.911673748253039</v>
      </c>
      <c r="H2229" s="9"/>
      <c r="I2229" s="5"/>
    </row>
    <row r="2230" spans="2:9" s="4" customFormat="1" ht="12.75">
      <c r="B2230" s="6" t="s">
        <v>4458</v>
      </c>
      <c r="C2230" s="6" t="s">
        <v>4459</v>
      </c>
      <c r="D2230" s="9"/>
      <c r="E2230" s="5"/>
      <c r="F2230" s="5"/>
      <c r="G2230" s="5"/>
      <c r="H2230" s="9">
        <v>98642220.227429822</v>
      </c>
      <c r="I2230" s="5">
        <v>-2.5593978114094962</v>
      </c>
    </row>
    <row r="2231" spans="2:9" s="4" customFormat="1" ht="12.75">
      <c r="B2231" s="6" t="s">
        <v>4460</v>
      </c>
      <c r="C2231" s="6" t="s">
        <v>4461</v>
      </c>
      <c r="D2231" s="9"/>
      <c r="E2231" s="5"/>
      <c r="F2231" s="5"/>
      <c r="G2231" s="5"/>
      <c r="H2231" s="9">
        <v>61984.237384958105</v>
      </c>
      <c r="I2231" s="5">
        <v>-7.4642930599950006E-3</v>
      </c>
    </row>
    <row r="2232" spans="2:9" s="4" customFormat="1" ht="12.75">
      <c r="B2232" s="6" t="s">
        <v>4462</v>
      </c>
      <c r="C2232" s="6" t="s">
        <v>4463</v>
      </c>
      <c r="D2232" s="9"/>
      <c r="E2232" s="5"/>
      <c r="F2232" s="5"/>
      <c r="G2232" s="5"/>
      <c r="H2232" s="9"/>
      <c r="I2232" s="5"/>
    </row>
    <row r="2233" spans="2:9" s="4" customFormat="1" ht="12.75">
      <c r="B2233" s="6" t="s">
        <v>4464</v>
      </c>
      <c r="C2233" s="6" t="s">
        <v>4465</v>
      </c>
      <c r="D2233" s="9"/>
      <c r="E2233" s="5">
        <v>9.9999999700000005E-7</v>
      </c>
      <c r="F2233" s="5"/>
      <c r="G2233" s="5">
        <v>-99.666666683340736</v>
      </c>
      <c r="H2233" s="9"/>
      <c r="I2233" s="5"/>
    </row>
    <row r="2234" spans="2:9" s="4" customFormat="1" ht="12.75">
      <c r="B2234" s="6" t="s">
        <v>4466</v>
      </c>
      <c r="C2234" s="6" t="s">
        <v>4467</v>
      </c>
      <c r="D2234" s="9"/>
      <c r="E2234" s="5"/>
      <c r="F2234" s="5"/>
      <c r="G2234" s="5"/>
      <c r="H2234" s="9">
        <v>9090418</v>
      </c>
      <c r="I2234" s="5">
        <v>-0.64999997615781702</v>
      </c>
    </row>
    <row r="2235" spans="2:9" s="4" customFormat="1" ht="12.75">
      <c r="B2235" s="6" t="s">
        <v>4468</v>
      </c>
      <c r="C2235" s="6" t="s">
        <v>4469</v>
      </c>
      <c r="D2235" s="9"/>
      <c r="E2235" s="5"/>
      <c r="F2235" s="5"/>
      <c r="G2235" s="5"/>
      <c r="H2235" s="9"/>
      <c r="I2235" s="5"/>
    </row>
    <row r="2236" spans="2:9" s="4" customFormat="1" ht="12.75">
      <c r="B2236" s="6" t="s">
        <v>4470</v>
      </c>
      <c r="C2236" s="6" t="s">
        <v>4471</v>
      </c>
      <c r="D2236" s="9"/>
      <c r="E2236" s="5"/>
      <c r="F2236" s="5"/>
      <c r="G2236" s="5"/>
      <c r="H2236" s="9"/>
      <c r="I2236" s="5"/>
    </row>
    <row r="2237" spans="2:9" s="4" customFormat="1" ht="12.75">
      <c r="B2237" s="6" t="s">
        <v>4472</v>
      </c>
      <c r="C2237" s="6" t="s">
        <v>4473</v>
      </c>
      <c r="D2237" s="9"/>
      <c r="E2237" s="5"/>
      <c r="F2237" s="5"/>
      <c r="G2237" s="5"/>
      <c r="H2237" s="9"/>
      <c r="I2237" s="5"/>
    </row>
    <row r="2238" spans="2:9" s="4" customFormat="1" ht="12.75">
      <c r="B2238" s="6" t="s">
        <v>4474</v>
      </c>
      <c r="C2238" s="6" t="s">
        <v>4475</v>
      </c>
      <c r="D2238" s="9"/>
      <c r="E2238" s="5"/>
      <c r="F2238" s="5"/>
      <c r="G2238" s="5"/>
      <c r="H2238" s="9">
        <v>11806000</v>
      </c>
      <c r="I2238" s="5">
        <v>-0.15000001713633501</v>
      </c>
    </row>
    <row r="2239" spans="2:9" s="4" customFormat="1" ht="12.75">
      <c r="B2239" s="6" t="s">
        <v>4476</v>
      </c>
      <c r="C2239" s="6" t="s">
        <v>4477</v>
      </c>
      <c r="D2239" s="9"/>
      <c r="E2239" s="5"/>
      <c r="F2239" s="5"/>
      <c r="G2239" s="5"/>
      <c r="H2239" s="9">
        <v>3940999.875</v>
      </c>
      <c r="I2239" s="5">
        <v>-240.00000208616257</v>
      </c>
    </row>
    <row r="2240" spans="2:9" s="4" customFormat="1" ht="12.75">
      <c r="B2240" s="6" t="s">
        <v>4478</v>
      </c>
      <c r="C2240" s="6" t="s">
        <v>4479</v>
      </c>
      <c r="D2240" s="9"/>
      <c r="E2240" s="5">
        <v>9.9999999700000005E-7</v>
      </c>
      <c r="F2240" s="5"/>
      <c r="G2240" s="5">
        <v>0</v>
      </c>
      <c r="H2240" s="9">
        <v>449000</v>
      </c>
      <c r="I2240" s="5">
        <v>-0.13999999687075601</v>
      </c>
    </row>
    <row r="2241" spans="2:9" s="4" customFormat="1" ht="12.75">
      <c r="B2241" s="6" t="s">
        <v>4480</v>
      </c>
      <c r="C2241" s="6" t="s">
        <v>4481</v>
      </c>
      <c r="D2241" s="9"/>
      <c r="E2241" s="5"/>
      <c r="F2241" s="5"/>
      <c r="G2241" s="5"/>
      <c r="H2241" s="9">
        <v>553780.45633342874</v>
      </c>
      <c r="I2241" s="5">
        <v>-1.8831512249340003E-3</v>
      </c>
    </row>
    <row r="2242" spans="2:9" s="4" customFormat="1" ht="12.75">
      <c r="B2242" s="6" t="s">
        <v>4482</v>
      </c>
      <c r="C2242" s="6" t="s">
        <v>4483</v>
      </c>
      <c r="D2242" s="9"/>
      <c r="E2242" s="5"/>
      <c r="F2242" s="5"/>
      <c r="G2242" s="5"/>
      <c r="H2242" s="9"/>
      <c r="I2242" s="5"/>
    </row>
    <row r="2243" spans="2:9" s="4" customFormat="1" ht="12.75">
      <c r="B2243" s="6" t="s">
        <v>4484</v>
      </c>
      <c r="C2243" s="6" t="s">
        <v>4485</v>
      </c>
      <c r="D2243" s="9"/>
      <c r="E2243" s="5"/>
      <c r="F2243" s="5"/>
      <c r="G2243" s="5"/>
      <c r="H2243" s="9">
        <v>9414000</v>
      </c>
      <c r="I2243" s="5">
        <v>19.999999552965164</v>
      </c>
    </row>
    <row r="2244" spans="2:9" s="4" customFormat="1" ht="12.75">
      <c r="B2244" s="6" t="s">
        <v>4486</v>
      </c>
      <c r="C2244" s="6" t="s">
        <v>4487</v>
      </c>
      <c r="D2244" s="9"/>
      <c r="E2244" s="5"/>
      <c r="F2244" s="5"/>
      <c r="G2244" s="5"/>
      <c r="H2244" s="9"/>
      <c r="I2244" s="5"/>
    </row>
    <row r="2245" spans="2:9" s="4" customFormat="1" ht="12.75">
      <c r="B2245" s="6" t="s">
        <v>4488</v>
      </c>
      <c r="C2245" s="6" t="s">
        <v>4489</v>
      </c>
      <c r="D2245" s="9"/>
      <c r="E2245" s="5"/>
      <c r="F2245" s="5"/>
      <c r="G2245" s="5"/>
      <c r="H2245" s="9">
        <v>0</v>
      </c>
      <c r="I2245" s="5"/>
    </row>
    <row r="2246" spans="2:9" s="4" customFormat="1" ht="12.75">
      <c r="B2246" s="6" t="s">
        <v>4490</v>
      </c>
      <c r="C2246" s="6" t="s">
        <v>4491</v>
      </c>
      <c r="D2246" s="9"/>
      <c r="E2246" s="5"/>
      <c r="F2246" s="5"/>
      <c r="G2246" s="5"/>
      <c r="H2246" s="9">
        <v>5218367</v>
      </c>
      <c r="I2246" s="5">
        <v>-0.92000001668930109</v>
      </c>
    </row>
    <row r="2247" spans="2:9" s="4" customFormat="1" ht="12.75">
      <c r="B2247" s="6" t="s">
        <v>4492</v>
      </c>
      <c r="C2247" s="6" t="s">
        <v>4493</v>
      </c>
      <c r="D2247" s="9"/>
      <c r="E2247" s="5"/>
      <c r="F2247" s="5"/>
      <c r="G2247" s="5"/>
      <c r="H2247" s="9">
        <v>0</v>
      </c>
      <c r="I2247" s="5">
        <v>-1.97999994271E-4</v>
      </c>
    </row>
    <row r="2248" spans="2:9" s="4" customFormat="1" ht="12.75">
      <c r="B2248" s="6" t="s">
        <v>4494</v>
      </c>
      <c r="C2248" s="6" t="s">
        <v>4495</v>
      </c>
      <c r="D2248" s="9"/>
      <c r="E2248" s="5"/>
      <c r="F2248" s="5"/>
      <c r="G2248" s="5"/>
      <c r="H2248" s="9">
        <v>0</v>
      </c>
      <c r="I2248" s="5">
        <v>-3.1999999191600003E-4</v>
      </c>
    </row>
    <row r="2249" spans="2:9" s="4" customFormat="1" ht="12.75">
      <c r="B2249" s="6" t="s">
        <v>4496</v>
      </c>
      <c r="C2249" s="6" t="s">
        <v>4497</v>
      </c>
      <c r="D2249" s="9"/>
      <c r="E2249" s="5"/>
      <c r="F2249" s="5"/>
      <c r="G2249" s="5"/>
      <c r="H2249" s="9"/>
      <c r="I2249" s="5"/>
    </row>
    <row r="2250" spans="2:9" s="4" customFormat="1" ht="12.75">
      <c r="B2250" s="6" t="s">
        <v>4498</v>
      </c>
      <c r="C2250" s="6" t="s">
        <v>4499</v>
      </c>
      <c r="D2250" s="9"/>
      <c r="E2250" s="5"/>
      <c r="F2250" s="5"/>
      <c r="G2250" s="5"/>
      <c r="H2250" s="9">
        <v>3372045</v>
      </c>
      <c r="I2250" s="5">
        <v>8.2023000344634001E-2</v>
      </c>
    </row>
    <row r="2251" spans="2:9" s="4" customFormat="1" ht="12.75">
      <c r="B2251" s="6" t="s">
        <v>4500</v>
      </c>
      <c r="C2251" s="6" t="s">
        <v>4501</v>
      </c>
      <c r="D2251" s="9"/>
      <c r="E2251" s="5"/>
      <c r="F2251" s="5"/>
      <c r="G2251" s="5"/>
      <c r="H2251" s="9">
        <v>21084400.150159284</v>
      </c>
      <c r="I2251" s="5">
        <v>-0.46234135545884403</v>
      </c>
    </row>
    <row r="2252" spans="2:9" s="4" customFormat="1" ht="12.75">
      <c r="B2252" s="6" t="s">
        <v>4502</v>
      </c>
      <c r="C2252" s="6" t="s">
        <v>4503</v>
      </c>
      <c r="D2252" s="9"/>
      <c r="E2252" s="5"/>
      <c r="F2252" s="5"/>
      <c r="G2252" s="5"/>
      <c r="H2252" s="9">
        <v>1458809</v>
      </c>
      <c r="I2252" s="5">
        <v>-1.2546999787446E-2</v>
      </c>
    </row>
    <row r="2253" spans="2:9" s="4" customFormat="1" ht="12.75">
      <c r="B2253" s="6" t="s">
        <v>4504</v>
      </c>
      <c r="C2253" s="6" t="s">
        <v>4505</v>
      </c>
      <c r="D2253" s="9"/>
      <c r="E2253" s="5"/>
      <c r="F2253" s="5"/>
      <c r="G2253" s="5"/>
      <c r="H2253" s="9"/>
      <c r="I2253" s="5"/>
    </row>
    <row r="2254" spans="2:9" s="4" customFormat="1" ht="12.75">
      <c r="B2254" s="6" t="s">
        <v>4506</v>
      </c>
      <c r="C2254" s="6" t="s">
        <v>4507</v>
      </c>
      <c r="D2254" s="9"/>
      <c r="E2254" s="5"/>
      <c r="F2254" s="5"/>
      <c r="G2254" s="5"/>
      <c r="H2254" s="9"/>
      <c r="I2254" s="5"/>
    </row>
    <row r="2255" spans="2:9" s="4" customFormat="1" ht="12.75">
      <c r="B2255" s="6" t="s">
        <v>4508</v>
      </c>
      <c r="C2255" s="6" t="s">
        <v>4509</v>
      </c>
      <c r="D2255" s="9"/>
      <c r="E2255" s="5"/>
      <c r="F2255" s="5"/>
      <c r="G2255" s="5"/>
      <c r="H2255" s="9"/>
      <c r="I2255" s="5">
        <v>-0.21415119704753902</v>
      </c>
    </row>
    <row r="2256" spans="2:9" s="4" customFormat="1" ht="12.75">
      <c r="B2256" s="6" t="s">
        <v>4510</v>
      </c>
      <c r="C2256" s="6" t="s">
        <v>4511</v>
      </c>
      <c r="D2256" s="9"/>
      <c r="E2256" s="5"/>
      <c r="F2256" s="5"/>
      <c r="G2256" s="5"/>
      <c r="H2256" s="9">
        <v>143982.66178352811</v>
      </c>
      <c r="I2256" s="5">
        <v>3.0603194652570002E-3</v>
      </c>
    </row>
    <row r="2257" spans="2:9" s="4" customFormat="1" ht="12.75">
      <c r="B2257" s="6" t="s">
        <v>4512</v>
      </c>
      <c r="C2257" s="6" t="s">
        <v>4513</v>
      </c>
      <c r="D2257" s="9"/>
      <c r="E2257" s="5"/>
      <c r="F2257" s="5"/>
      <c r="G2257" s="5"/>
      <c r="H2257" s="9">
        <v>113647</v>
      </c>
      <c r="I2257" s="5">
        <v>-1.6799999866600002E-4</v>
      </c>
    </row>
    <row r="2258" spans="2:9" s="4" customFormat="1" ht="12.75">
      <c r="B2258" s="6" t="s">
        <v>4514</v>
      </c>
      <c r="C2258" s="6" t="s">
        <v>4515</v>
      </c>
      <c r="D2258" s="9"/>
      <c r="E2258" s="5"/>
      <c r="F2258" s="5"/>
      <c r="G2258" s="5"/>
      <c r="H2258" s="9">
        <v>0</v>
      </c>
      <c r="I2258" s="5">
        <v>1.7699999443700001E-4</v>
      </c>
    </row>
    <row r="2259" spans="2:9" s="4" customFormat="1" ht="12.75">
      <c r="B2259" s="6" t="s">
        <v>4516</v>
      </c>
      <c r="C2259" s="6" t="s">
        <v>4517</v>
      </c>
      <c r="D2259" s="9"/>
      <c r="E2259" s="5"/>
      <c r="F2259" s="5"/>
      <c r="G2259" s="5"/>
      <c r="H2259" s="9"/>
      <c r="I2259" s="5"/>
    </row>
    <row r="2260" spans="2:9" s="4" customFormat="1" ht="12.75">
      <c r="B2260" s="6" t="s">
        <v>4518</v>
      </c>
      <c r="C2260" s="6" t="s">
        <v>4519</v>
      </c>
      <c r="D2260" s="9"/>
      <c r="E2260" s="5"/>
      <c r="F2260" s="5"/>
      <c r="G2260" s="5"/>
      <c r="H2260" s="9">
        <v>0</v>
      </c>
      <c r="I2260" s="5">
        <v>-4.3799998820800003E-4</v>
      </c>
    </row>
    <row r="2261" spans="2:9" s="4" customFormat="1" ht="12.75">
      <c r="B2261" s="6" t="s">
        <v>4520</v>
      </c>
      <c r="C2261" s="6" t="s">
        <v>4521</v>
      </c>
      <c r="D2261" s="9"/>
      <c r="E2261" s="5"/>
      <c r="F2261" s="5"/>
      <c r="G2261" s="5"/>
      <c r="H2261" s="9">
        <v>0</v>
      </c>
      <c r="I2261" s="5">
        <v>-2.9000000723000002E-5</v>
      </c>
    </row>
    <row r="2262" spans="2:9" s="4" customFormat="1" ht="12.75">
      <c r="B2262" s="6" t="s">
        <v>4522</v>
      </c>
      <c r="C2262" s="6" t="s">
        <v>4523</v>
      </c>
      <c r="D2262" s="9"/>
      <c r="E2262" s="5"/>
      <c r="F2262" s="5"/>
      <c r="G2262" s="5"/>
      <c r="H2262" s="9"/>
      <c r="I2262" s="5"/>
    </row>
    <row r="2263" spans="2:9" s="4" customFormat="1" ht="12.75">
      <c r="B2263" s="6" t="s">
        <v>4524</v>
      </c>
      <c r="C2263" s="6" t="s">
        <v>4525</v>
      </c>
      <c r="D2263" s="9"/>
      <c r="E2263" s="5"/>
      <c r="F2263" s="5"/>
      <c r="G2263" s="5"/>
      <c r="H2263" s="9"/>
      <c r="I2263" s="5"/>
    </row>
    <row r="2264" spans="2:9" s="4" customFormat="1" ht="12.75">
      <c r="B2264" s="6" t="s">
        <v>4526</v>
      </c>
      <c r="C2264" s="6" t="s">
        <v>4527</v>
      </c>
      <c r="D2264" s="9"/>
      <c r="E2264" s="5"/>
      <c r="F2264" s="5"/>
      <c r="G2264" s="5"/>
      <c r="H2264" s="9">
        <v>4292989.5765043953</v>
      </c>
      <c r="I2264" s="5">
        <v>-2.1323648536504002E-2</v>
      </c>
    </row>
    <row r="2265" spans="2:9" s="4" customFormat="1" ht="12.75">
      <c r="B2265" s="6" t="s">
        <v>4528</v>
      </c>
      <c r="C2265" s="6" t="s">
        <v>4529</v>
      </c>
      <c r="D2265" s="9"/>
      <c r="E2265" s="5"/>
      <c r="F2265" s="5"/>
      <c r="G2265" s="5"/>
      <c r="H2265" s="9">
        <v>0</v>
      </c>
      <c r="I2265" s="5">
        <v>-1.51000000187E-4</v>
      </c>
    </row>
    <row r="2266" spans="2:9" s="4" customFormat="1" ht="12.75">
      <c r="B2266" s="6" t="s">
        <v>4530</v>
      </c>
      <c r="C2266" s="6" t="s">
        <v>4531</v>
      </c>
      <c r="D2266" s="9"/>
      <c r="E2266" s="5"/>
      <c r="F2266" s="5"/>
      <c r="G2266" s="5"/>
      <c r="H2266" s="9">
        <v>51928099.668253511</v>
      </c>
      <c r="I2266" s="5">
        <v>-4.8761247616965001E-2</v>
      </c>
    </row>
    <row r="2267" spans="2:9" s="4" customFormat="1" ht="12.75">
      <c r="B2267" s="6" t="s">
        <v>4532</v>
      </c>
      <c r="C2267" s="6" t="s">
        <v>4533</v>
      </c>
      <c r="D2267" s="9"/>
      <c r="E2267" s="5"/>
      <c r="F2267" s="5"/>
      <c r="G2267" s="5"/>
      <c r="H2267" s="9"/>
      <c r="I2267" s="5"/>
    </row>
    <row r="2268" spans="2:9" s="4" customFormat="1" ht="12.75">
      <c r="B2268" s="6" t="s">
        <v>4534</v>
      </c>
      <c r="C2268" s="6" t="s">
        <v>4535</v>
      </c>
      <c r="D2268" s="9"/>
      <c r="E2268" s="5"/>
      <c r="F2268" s="5"/>
      <c r="G2268" s="5"/>
      <c r="H2268" s="9">
        <v>4882750.1653498076</v>
      </c>
      <c r="I2268" s="5">
        <v>9.2079177173400011E-3</v>
      </c>
    </row>
    <row r="2269" spans="2:9" s="4" customFormat="1" ht="12.75">
      <c r="B2269" s="6" t="s">
        <v>4536</v>
      </c>
      <c r="C2269" s="6" t="s">
        <v>4537</v>
      </c>
      <c r="D2269" s="9"/>
      <c r="E2269" s="5">
        <v>1.0000000474970001E-3</v>
      </c>
      <c r="F2269" s="5"/>
      <c r="G2269" s="5"/>
      <c r="H2269" s="9"/>
      <c r="I2269" s="5"/>
    </row>
    <row r="2270" spans="2:9" s="4" customFormat="1" ht="12.75">
      <c r="B2270" s="6" t="s">
        <v>4538</v>
      </c>
      <c r="C2270" s="6" t="s">
        <v>4539</v>
      </c>
      <c r="D2270" s="9"/>
      <c r="E2270" s="5">
        <v>3.3969402313232422</v>
      </c>
      <c r="F2270" s="5"/>
      <c r="G2270" s="5">
        <v>-11.461440359390984</v>
      </c>
      <c r="H2270" s="9"/>
      <c r="I2270" s="5"/>
    </row>
    <row r="2271" spans="2:9" s="4" customFormat="1" ht="12.75">
      <c r="B2271" s="6" t="s">
        <v>4540</v>
      </c>
      <c r="C2271" s="6" t="s">
        <v>4541</v>
      </c>
      <c r="D2271" s="9"/>
      <c r="E2271" s="5"/>
      <c r="F2271" s="5"/>
      <c r="G2271" s="5"/>
      <c r="H2271" s="9"/>
      <c r="I2271" s="5"/>
    </row>
    <row r="2272" spans="2:9" s="4" customFormat="1" ht="12.75">
      <c r="B2272" s="6" t="s">
        <v>4542</v>
      </c>
      <c r="C2272" s="6" t="s">
        <v>4543</v>
      </c>
      <c r="D2272" s="9"/>
      <c r="E2272" s="5">
        <v>1.0642246007919309</v>
      </c>
      <c r="F2272" s="5"/>
      <c r="G2272" s="5">
        <v>-21.340579610475686</v>
      </c>
      <c r="H2272" s="9"/>
      <c r="I2272" s="5"/>
    </row>
    <row r="2273" spans="2:9" s="4" customFormat="1" ht="12.75">
      <c r="B2273" s="6" t="s">
        <v>4544</v>
      </c>
      <c r="C2273" s="6" t="s">
        <v>4545</v>
      </c>
      <c r="D2273" s="9"/>
      <c r="E2273" s="5">
        <v>0.19693836569786102</v>
      </c>
      <c r="F2273" s="5"/>
      <c r="G2273" s="5">
        <v>123.1949389937629</v>
      </c>
      <c r="H2273" s="9"/>
      <c r="I2273" s="5"/>
    </row>
    <row r="2274" spans="2:9" s="4" customFormat="1" ht="12.75">
      <c r="B2274" s="6" t="s">
        <v>4546</v>
      </c>
      <c r="C2274" s="6" t="s">
        <v>4547</v>
      </c>
      <c r="D2274" s="9"/>
      <c r="E2274" s="5"/>
      <c r="F2274" s="5"/>
      <c r="G2274" s="5"/>
      <c r="H2274" s="9">
        <v>0</v>
      </c>
      <c r="I2274" s="5">
        <v>-2.1430000197140003E-3</v>
      </c>
    </row>
    <row r="2275" spans="2:9" s="4" customFormat="1" ht="12.75">
      <c r="B2275" s="6" t="s">
        <v>4548</v>
      </c>
      <c r="C2275" s="6" t="s">
        <v>4549</v>
      </c>
      <c r="D2275" s="9"/>
      <c r="E2275" s="5"/>
      <c r="F2275" s="5"/>
      <c r="G2275" s="5"/>
      <c r="H2275" s="9">
        <v>730495.93161428557</v>
      </c>
      <c r="I2275" s="5">
        <v>-2.0463409573100001E-4</v>
      </c>
    </row>
    <row r="2276" spans="2:9" s="4" customFormat="1" ht="12.75">
      <c r="B2276" s="6" t="s">
        <v>4550</v>
      </c>
      <c r="C2276" s="6" t="s">
        <v>4551</v>
      </c>
      <c r="D2276" s="9"/>
      <c r="E2276" s="5"/>
      <c r="F2276" s="5"/>
      <c r="G2276" s="5"/>
      <c r="H2276" s="9"/>
      <c r="I2276" s="5"/>
    </row>
    <row r="2277" spans="2:9" s="4" customFormat="1" ht="12.75">
      <c r="B2277" s="6" t="s">
        <v>4552</v>
      </c>
      <c r="C2277" s="6" t="s">
        <v>4553</v>
      </c>
      <c r="D2277" s="9"/>
      <c r="E2277" s="5"/>
      <c r="F2277" s="5"/>
      <c r="G2277" s="5"/>
      <c r="H2277" s="9">
        <v>0</v>
      </c>
      <c r="I2277" s="5">
        <v>-6.2759998254480007E-3</v>
      </c>
    </row>
    <row r="2278" spans="2:9" s="4" customFormat="1" ht="12.75">
      <c r="B2278" s="6" t="s">
        <v>4554</v>
      </c>
      <c r="C2278" s="6" t="s">
        <v>4555</v>
      </c>
      <c r="D2278" s="9"/>
      <c r="E2278" s="5"/>
      <c r="F2278" s="5"/>
      <c r="G2278" s="5"/>
      <c r="H2278" s="9">
        <v>4404817.3262362648</v>
      </c>
      <c r="I2278" s="5">
        <v>-1.781074618478E-3</v>
      </c>
    </row>
    <row r="2279" spans="2:9" s="4" customFormat="1" ht="12.75">
      <c r="B2279" s="6" t="s">
        <v>4556</v>
      </c>
      <c r="C2279" s="6" t="s">
        <v>4557</v>
      </c>
      <c r="D2279" s="9"/>
      <c r="E2279" s="5"/>
      <c r="F2279" s="5"/>
      <c r="G2279" s="5"/>
      <c r="H2279" s="9"/>
      <c r="I2279" s="5"/>
    </row>
    <row r="2280" spans="2:9" s="4" customFormat="1" ht="12.75">
      <c r="B2280" s="6" t="s">
        <v>4558</v>
      </c>
      <c r="C2280" s="6" t="s">
        <v>4559</v>
      </c>
      <c r="D2280" s="9"/>
      <c r="E2280" s="5"/>
      <c r="F2280" s="5"/>
      <c r="G2280" s="5"/>
      <c r="H2280" s="9">
        <v>470382.68857087113</v>
      </c>
      <c r="I2280" s="5">
        <v>4.1126584937770001E-3</v>
      </c>
    </row>
    <row r="2281" spans="2:9" s="4" customFormat="1" ht="12.75">
      <c r="B2281" s="6" t="s">
        <v>4560</v>
      </c>
      <c r="C2281" s="6" t="s">
        <v>4561</v>
      </c>
      <c r="D2281" s="9"/>
      <c r="E2281" s="5"/>
      <c r="F2281" s="5"/>
      <c r="G2281" s="5"/>
      <c r="H2281" s="9">
        <v>0</v>
      </c>
      <c r="I2281" s="5">
        <v>-3.0519999563690002E-3</v>
      </c>
    </row>
    <row r="2282" spans="2:9" s="4" customFormat="1" ht="12.75">
      <c r="B2282" s="6" t="s">
        <v>4562</v>
      </c>
      <c r="C2282" s="6" t="s">
        <v>4563</v>
      </c>
      <c r="D2282" s="9"/>
      <c r="E2282" s="5"/>
      <c r="F2282" s="5"/>
      <c r="G2282" s="5"/>
      <c r="H2282" s="9"/>
      <c r="I2282" s="5"/>
    </row>
    <row r="2283" spans="2:9" s="4" customFormat="1" ht="12.75">
      <c r="B2283" s="6" t="s">
        <v>4564</v>
      </c>
      <c r="C2283" s="6" t="s">
        <v>4565</v>
      </c>
      <c r="D2283" s="9"/>
      <c r="E2283" s="5"/>
      <c r="F2283" s="5"/>
      <c r="G2283" s="5"/>
      <c r="H2283" s="9">
        <v>82136</v>
      </c>
      <c r="I2283" s="5">
        <v>-7.4399998993464E-2</v>
      </c>
    </row>
    <row r="2284" spans="2:9" s="4" customFormat="1" ht="12.75">
      <c r="B2284" s="6" t="s">
        <v>4566</v>
      </c>
      <c r="C2284" s="6" t="s">
        <v>4567</v>
      </c>
      <c r="D2284" s="9"/>
      <c r="E2284" s="5">
        <v>36.888069152832031</v>
      </c>
      <c r="F2284" s="5"/>
      <c r="G2284" s="5">
        <v>7.064476598931213</v>
      </c>
      <c r="H2284" s="9"/>
      <c r="I2284" s="5"/>
    </row>
    <row r="2285" spans="2:9" s="4" customFormat="1" ht="12.75">
      <c r="B2285" s="6" t="s">
        <v>4568</v>
      </c>
      <c r="C2285" s="6" t="s">
        <v>4569</v>
      </c>
      <c r="D2285" s="9"/>
      <c r="E2285" s="5"/>
      <c r="F2285" s="5"/>
      <c r="G2285" s="5"/>
      <c r="H2285" s="9"/>
      <c r="I2285" s="5"/>
    </row>
    <row r="2286" spans="2:9" s="4" customFormat="1" ht="12.75">
      <c r="B2286" s="6" t="s">
        <v>4570</v>
      </c>
      <c r="C2286" s="6" t="s">
        <v>4571</v>
      </c>
      <c r="D2286" s="9"/>
      <c r="E2286" s="5"/>
      <c r="F2286" s="5"/>
      <c r="G2286" s="5"/>
      <c r="H2286" s="9"/>
      <c r="I2286" s="5"/>
    </row>
    <row r="2287" spans="2:9" s="4" customFormat="1" ht="12.75">
      <c r="B2287" s="6" t="s">
        <v>4572</v>
      </c>
      <c r="C2287" s="6" t="s">
        <v>4573</v>
      </c>
      <c r="D2287" s="9"/>
      <c r="E2287" s="5"/>
      <c r="F2287" s="5"/>
      <c r="G2287" s="5"/>
      <c r="H2287" s="9">
        <v>49692.388452137187</v>
      </c>
      <c r="I2287" s="5">
        <v>-4.4131653486964004E-2</v>
      </c>
    </row>
    <row r="2288" spans="2:9" s="4" customFormat="1" ht="12.75">
      <c r="B2288" s="6" t="s">
        <v>4574</v>
      </c>
      <c r="C2288" s="6" t="s">
        <v>4575</v>
      </c>
      <c r="D2288" s="9"/>
      <c r="E2288" s="5"/>
      <c r="F2288" s="5"/>
      <c r="G2288" s="5"/>
      <c r="H2288" s="9"/>
      <c r="I2288" s="5"/>
    </row>
    <row r="2289" spans="2:9" s="4" customFormat="1" ht="12.75">
      <c r="B2289" s="6" t="s">
        <v>4576</v>
      </c>
      <c r="C2289" s="6" t="s">
        <v>4577</v>
      </c>
      <c r="D2289" s="9"/>
      <c r="E2289" s="5"/>
      <c r="F2289" s="5"/>
      <c r="G2289" s="5"/>
      <c r="H2289" s="9"/>
      <c r="I2289" s="5"/>
    </row>
    <row r="2290" spans="2:9" s="4" customFormat="1" ht="12.75">
      <c r="B2290" s="6" t="s">
        <v>4578</v>
      </c>
      <c r="C2290" s="6" t="s">
        <v>4579</v>
      </c>
      <c r="D2290" s="9"/>
      <c r="E2290" s="5"/>
      <c r="F2290" s="5"/>
      <c r="G2290" s="5"/>
      <c r="H2290" s="9"/>
      <c r="I2290" s="5"/>
    </row>
    <row r="2291" spans="2:9" s="4" customFormat="1" ht="12.75">
      <c r="B2291" s="6" t="s">
        <v>4580</v>
      </c>
      <c r="C2291" s="6" t="s">
        <v>4581</v>
      </c>
      <c r="D2291" s="9"/>
      <c r="E2291" s="5"/>
      <c r="F2291" s="5"/>
      <c r="G2291" s="5"/>
      <c r="H2291" s="9">
        <v>1599986.3987406967</v>
      </c>
      <c r="I2291" s="5">
        <v>7.9056602919580013E-3</v>
      </c>
    </row>
    <row r="2292" spans="2:9" s="4" customFormat="1" ht="12.75">
      <c r="B2292" s="6" t="s">
        <v>4582</v>
      </c>
      <c r="C2292" s="6" t="s">
        <v>4583</v>
      </c>
      <c r="D2292" s="9"/>
      <c r="E2292" s="5"/>
      <c r="F2292" s="5"/>
      <c r="G2292" s="5"/>
      <c r="H2292" s="9"/>
      <c r="I2292" s="5"/>
    </row>
    <row r="2293" spans="2:9" s="4" customFormat="1" ht="12.75">
      <c r="B2293" s="6" t="s">
        <v>4584</v>
      </c>
      <c r="C2293" s="6" t="s">
        <v>4585</v>
      </c>
      <c r="D2293" s="9"/>
      <c r="E2293" s="5"/>
      <c r="F2293" s="5"/>
      <c r="G2293" s="5"/>
      <c r="H2293" s="9">
        <v>11237862.513621485</v>
      </c>
      <c r="I2293" s="5">
        <v>-0.23417173816773201</v>
      </c>
    </row>
    <row r="2294" spans="2:9" s="4" customFormat="1" ht="12.75">
      <c r="B2294" s="6" t="s">
        <v>4586</v>
      </c>
      <c r="C2294" s="6" t="s">
        <v>4587</v>
      </c>
      <c r="D2294" s="9"/>
      <c r="E2294" s="5"/>
      <c r="F2294" s="5"/>
      <c r="G2294" s="5"/>
      <c r="H2294" s="9">
        <v>0</v>
      </c>
      <c r="I2294" s="5">
        <v>-1.1709999525920001E-3</v>
      </c>
    </row>
    <row r="2295" spans="2:9" s="4" customFormat="1" ht="12.75">
      <c r="B2295" s="6" t="s">
        <v>4588</v>
      </c>
      <c r="C2295" s="6" t="s">
        <v>4589</v>
      </c>
      <c r="D2295" s="9"/>
      <c r="E2295" s="5"/>
      <c r="F2295" s="5"/>
      <c r="G2295" s="5"/>
      <c r="H2295" s="9"/>
      <c r="I2295" s="5"/>
    </row>
    <row r="2296" spans="2:9" s="4" customFormat="1" ht="12.75">
      <c r="B2296" s="6" t="s">
        <v>4590</v>
      </c>
      <c r="C2296" s="6" t="s">
        <v>4591</v>
      </c>
      <c r="D2296" s="9"/>
      <c r="E2296" s="5"/>
      <c r="F2296" s="5"/>
      <c r="G2296" s="5"/>
      <c r="H2296" s="9"/>
      <c r="I2296" s="5"/>
    </row>
    <row r="2297" spans="2:9" s="4" customFormat="1" ht="12.75">
      <c r="B2297" s="6" t="s">
        <v>4592</v>
      </c>
      <c r="C2297" s="6" t="s">
        <v>4593</v>
      </c>
      <c r="D2297" s="9"/>
      <c r="E2297" s="5"/>
      <c r="F2297" s="5"/>
      <c r="G2297" s="5"/>
      <c r="H2297" s="9"/>
      <c r="I2297" s="5"/>
    </row>
    <row r="2298" spans="2:9" s="4" customFormat="1" ht="12.75">
      <c r="B2298" s="6" t="s">
        <v>4594</v>
      </c>
      <c r="C2298" s="6" t="s">
        <v>4595</v>
      </c>
      <c r="D2298" s="9"/>
      <c r="E2298" s="5"/>
      <c r="F2298" s="5"/>
      <c r="G2298" s="5"/>
      <c r="H2298" s="9"/>
      <c r="I2298" s="5"/>
    </row>
    <row r="2299" spans="2:9" s="4" customFormat="1" ht="12.75">
      <c r="B2299" s="6" t="s">
        <v>4596</v>
      </c>
      <c r="C2299" s="6" t="s">
        <v>4597</v>
      </c>
      <c r="D2299" s="9"/>
      <c r="E2299" s="5"/>
      <c r="F2299" s="5"/>
      <c r="G2299" s="5"/>
      <c r="H2299" s="9">
        <v>10300</v>
      </c>
      <c r="I2299" s="5">
        <v>0</v>
      </c>
    </row>
    <row r="2300" spans="2:9" s="4" customFormat="1" ht="12.75">
      <c r="B2300" s="6" t="s">
        <v>4598</v>
      </c>
      <c r="C2300" s="6" t="s">
        <v>4599</v>
      </c>
      <c r="D2300" s="9"/>
      <c r="E2300" s="5">
        <v>5.5999999046325684</v>
      </c>
      <c r="F2300" s="5">
        <v>20.728303909301758</v>
      </c>
      <c r="G2300" s="5">
        <v>-71.282051771115036</v>
      </c>
      <c r="H2300" s="9">
        <v>21251000</v>
      </c>
      <c r="I2300" s="5">
        <v>0.40999999642372104</v>
      </c>
    </row>
    <row r="2301" spans="2:9" s="4" customFormat="1" ht="12.75">
      <c r="B2301" s="6" t="s">
        <v>4600</v>
      </c>
      <c r="C2301" s="6" t="s">
        <v>4601</v>
      </c>
      <c r="D2301" s="9"/>
      <c r="E2301" s="5"/>
      <c r="F2301" s="5"/>
      <c r="G2301" s="5"/>
      <c r="H2301" s="9"/>
      <c r="I2301" s="5"/>
    </row>
    <row r="2302" spans="2:9" s="4" customFormat="1" ht="12.75">
      <c r="B2302" s="6" t="s">
        <v>4602</v>
      </c>
      <c r="C2302" s="6" t="s">
        <v>4603</v>
      </c>
      <c r="D2302" s="9"/>
      <c r="E2302" s="5"/>
      <c r="F2302" s="5"/>
      <c r="G2302" s="5"/>
      <c r="H2302" s="9"/>
      <c r="I2302" s="5"/>
    </row>
    <row r="2303" spans="2:9" s="4" customFormat="1" ht="12.75">
      <c r="B2303" s="6" t="s">
        <v>4604</v>
      </c>
      <c r="C2303" s="6" t="s">
        <v>4605</v>
      </c>
      <c r="D2303" s="9"/>
      <c r="E2303" s="5"/>
      <c r="F2303" s="5"/>
      <c r="G2303" s="5"/>
      <c r="H2303" s="9">
        <v>1160072.2972664707</v>
      </c>
      <c r="I2303" s="5">
        <v>-0.37287387687405904</v>
      </c>
    </row>
    <row r="2304" spans="2:9" s="4" customFormat="1" ht="12.75">
      <c r="B2304" s="6" t="s">
        <v>4606</v>
      </c>
      <c r="C2304" s="6" t="s">
        <v>4607</v>
      </c>
      <c r="D2304" s="9"/>
      <c r="E2304" s="5">
        <v>14.315019607543945</v>
      </c>
      <c r="F2304" s="5"/>
      <c r="G2304" s="5">
        <v>-13.887157728779753</v>
      </c>
      <c r="H2304" s="9"/>
      <c r="I2304" s="5"/>
    </row>
    <row r="2305" spans="2:9" s="4" customFormat="1" ht="12.75">
      <c r="B2305" s="6" t="s">
        <v>4608</v>
      </c>
      <c r="C2305" s="6" t="s">
        <v>4609</v>
      </c>
      <c r="D2305" s="9"/>
      <c r="E2305" s="5">
        <v>18.289402008056641</v>
      </c>
      <c r="F2305" s="5"/>
      <c r="G2305" s="5">
        <v>-72.844977967604024</v>
      </c>
      <c r="H2305" s="9"/>
      <c r="I2305" s="5"/>
    </row>
    <row r="2306" spans="2:9" s="4" customFormat="1" ht="12.75">
      <c r="B2306" s="6" t="s">
        <v>4610</v>
      </c>
      <c r="C2306" s="6" t="s">
        <v>4611</v>
      </c>
      <c r="D2306" s="9"/>
      <c r="E2306" s="5"/>
      <c r="F2306" s="5"/>
      <c r="G2306" s="5"/>
      <c r="H2306" s="9">
        <v>157429.19964660506</v>
      </c>
      <c r="I2306" s="5"/>
    </row>
    <row r="2307" spans="2:9" s="4" customFormat="1" ht="12.75">
      <c r="B2307" s="6" t="s">
        <v>4612</v>
      </c>
      <c r="C2307" s="6" t="s">
        <v>4613</v>
      </c>
      <c r="D2307" s="9"/>
      <c r="E2307" s="5"/>
      <c r="F2307" s="5"/>
      <c r="G2307" s="5"/>
      <c r="H2307" s="9">
        <v>12002257.576418508</v>
      </c>
      <c r="I2307" s="5">
        <v>1.6914074312478003E-2</v>
      </c>
    </row>
    <row r="2308" spans="2:9" s="4" customFormat="1" ht="12.75">
      <c r="B2308" s="6" t="s">
        <v>4614</v>
      </c>
      <c r="C2308" s="6" t="s">
        <v>4615</v>
      </c>
      <c r="D2308" s="9"/>
      <c r="E2308" s="5"/>
      <c r="F2308" s="5"/>
      <c r="G2308" s="5"/>
      <c r="H2308" s="9">
        <v>30634965.414246131</v>
      </c>
      <c r="I2308" s="5">
        <v>2.6808112914391002E-2</v>
      </c>
    </row>
    <row r="2309" spans="2:9" s="4" customFormat="1" ht="12.75">
      <c r="B2309" s="6" t="s">
        <v>4616</v>
      </c>
      <c r="C2309" s="6" t="s">
        <v>4617</v>
      </c>
      <c r="D2309" s="9"/>
      <c r="E2309" s="5">
        <v>1.25</v>
      </c>
      <c r="F2309" s="5"/>
      <c r="G2309" s="5"/>
      <c r="H2309" s="9"/>
      <c r="I2309" s="5"/>
    </row>
    <row r="2310" spans="2:9" s="4" customFormat="1" ht="12.75">
      <c r="B2310" s="6" t="s">
        <v>4618</v>
      </c>
      <c r="C2310" s="6" t="s">
        <v>4619</v>
      </c>
      <c r="D2310" s="9"/>
      <c r="E2310" s="5">
        <v>3.3599998801947001E-2</v>
      </c>
      <c r="F2310" s="5"/>
      <c r="G2310" s="5">
        <v>-86.782062437855657</v>
      </c>
      <c r="H2310" s="9"/>
      <c r="I2310" s="5"/>
    </row>
    <row r="2311" spans="2:9" s="4" customFormat="1" ht="12.75">
      <c r="B2311" s="6" t="s">
        <v>4620</v>
      </c>
      <c r="C2311" s="6" t="s">
        <v>4621</v>
      </c>
      <c r="D2311" s="9"/>
      <c r="E2311" s="5">
        <v>5.0999999046326003E-2</v>
      </c>
      <c r="F2311" s="5"/>
      <c r="G2311" s="5">
        <v>-68.124999883584678</v>
      </c>
      <c r="H2311" s="9"/>
      <c r="I2311" s="5"/>
    </row>
    <row r="2312" spans="2:9" s="4" customFormat="1" ht="12.75">
      <c r="B2312" s="6" t="s">
        <v>4622</v>
      </c>
      <c r="C2312" s="6" t="s">
        <v>4623</v>
      </c>
      <c r="D2312" s="9"/>
      <c r="E2312" s="5">
        <v>1.6513597220182002E-2</v>
      </c>
      <c r="F2312" s="5"/>
      <c r="G2312" s="5"/>
      <c r="H2312" s="9"/>
      <c r="I2312" s="5"/>
    </row>
    <row r="2313" spans="2:9" s="4" customFormat="1" ht="12.75">
      <c r="B2313" s="6" t="s">
        <v>4624</v>
      </c>
      <c r="C2313" s="6" t="s">
        <v>4625</v>
      </c>
      <c r="D2313" s="9"/>
      <c r="E2313" s="5"/>
      <c r="F2313" s="5"/>
      <c r="G2313" s="5"/>
      <c r="H2313" s="9"/>
      <c r="I2313" s="5"/>
    </row>
    <row r="2314" spans="2:9" s="4" customFormat="1" ht="12.75">
      <c r="B2314" s="6" t="s">
        <v>4626</v>
      </c>
      <c r="C2314" s="6" t="s">
        <v>4627</v>
      </c>
      <c r="D2314" s="9"/>
      <c r="E2314" s="5"/>
      <c r="F2314" s="5"/>
      <c r="G2314" s="5"/>
      <c r="H2314" s="9"/>
      <c r="I2314" s="5"/>
    </row>
    <row r="2315" spans="2:9" s="4" customFormat="1" ht="12.75">
      <c r="B2315" s="6" t="s">
        <v>4628</v>
      </c>
      <c r="C2315" s="6" t="s">
        <v>4629</v>
      </c>
      <c r="D2315" s="9"/>
      <c r="E2315" s="5"/>
      <c r="F2315" s="5"/>
      <c r="G2315" s="5"/>
      <c r="H2315" s="9">
        <v>286195.9724709015</v>
      </c>
      <c r="I2315" s="5"/>
    </row>
  </sheetData>
  <hyperlinks>
    <hyperlink ref="C3" r:id="rId1" xr:uid="{D6828877-C1C6-493B-AF87-E7872EAB43D7}"/>
    <hyperlink ref="C4" r:id="rId2" xr:uid="{491F41A4-5336-408A-83E5-AC16582224EC}"/>
    <hyperlink ref="C12" r:id="rId3" xr:uid="{2C9FC7DC-0C41-4E2D-8C6D-E40F2EFBF8B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ACE-22CC-4AF6-BAAB-EF81C5FF8CD4}">
  <dimension ref="B1:I1"/>
  <sheetViews>
    <sheetView workbookViewId="0">
      <selection activeCell="C1" sqref="C1:C1048576"/>
    </sheetView>
  </sheetViews>
  <sheetFormatPr defaultRowHeight="15"/>
  <cols>
    <col min="2" max="2" width="14.140625" bestFit="1" customWidth="1"/>
  </cols>
  <sheetData>
    <row r="1" spans="2:9" s="4" customFormat="1" ht="12.75">
      <c r="B1" s="6" t="s">
        <v>38</v>
      </c>
      <c r="C1" s="6" t="s">
        <v>39</v>
      </c>
      <c r="D1" s="5">
        <v>41851383808</v>
      </c>
      <c r="E1" s="5">
        <v>395.14999389648438</v>
      </c>
      <c r="F1" s="5">
        <v>34.969280242919922</v>
      </c>
      <c r="G1" s="5">
        <v>-19.32640473932976</v>
      </c>
      <c r="H1" s="5">
        <v>6089299968</v>
      </c>
      <c r="I1" s="5">
        <v>27.329999208450317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Deleted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Michael</cp:lastModifiedBy>
  <dcterms:created xsi:type="dcterms:W3CDTF">2022-07-18T03:34:05Z</dcterms:created>
  <dcterms:modified xsi:type="dcterms:W3CDTF">2022-08-13T00:27:40Z</dcterms:modified>
</cp:coreProperties>
</file>