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HP\Desktop\Inflation Data Project\"/>
    </mc:Choice>
  </mc:AlternateContent>
  <xr:revisionPtr revIDLastSave="0" documentId="13_ncr:1_{E83098A2-31AE-491A-8D4E-8E9326F74337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InflationData" sheetId="1" r:id="rId1"/>
    <sheet name="Annual Headline Inflation" sheetId="2" r:id="rId2"/>
    <sheet name="Food Vs Headline" sheetId="3" r:id="rId3"/>
    <sheet name="Monthly Headline Inflation" sheetId="4" r:id="rId4"/>
  </sheets>
  <calcPr calcId="191029"/>
  <pivotCaches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664C11-5208-4290-BF6D-B045907462F1}" keepAlive="1" name="Query - Sheet1" description="Connection to the 'Sheet1' query in the workbook." type="5" refreshedVersion="0" background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<sst xmlns="http://schemas.openxmlformats.org/spreadsheetml/2006/main" count="315" uniqueCount="27">
  <si>
    <t>Year</t>
  </si>
  <si>
    <t>Month</t>
  </si>
  <si>
    <t>Period</t>
  </si>
  <si>
    <t>Headline Inflation (YoY)</t>
  </si>
  <si>
    <t>Headline Inflation (12-Month Avg)</t>
  </si>
  <si>
    <t>Food Inflation (YoY)</t>
  </si>
  <si>
    <t>Food Inflation (12-Month Avg)</t>
  </si>
  <si>
    <t>Inflation Excl. Farm Produce (YoY)</t>
  </si>
  <si>
    <t>Inflation Excl. Farm Produce (12-Month Avg)</t>
  </si>
  <si>
    <t>Inflation Excl. Farm Produce &amp; Energy (YoY)</t>
  </si>
  <si>
    <t>Inflation Excl. Farm Produce &amp; Energy (12-Month Avg)</t>
  </si>
  <si>
    <t>August</t>
  </si>
  <si>
    <t>July</t>
  </si>
  <si>
    <t>June</t>
  </si>
  <si>
    <t>May</t>
  </si>
  <si>
    <t>April</t>
  </si>
  <si>
    <t>March</t>
  </si>
  <si>
    <t>February</t>
  </si>
  <si>
    <t>January</t>
  </si>
  <si>
    <t>December</t>
  </si>
  <si>
    <t>November</t>
  </si>
  <si>
    <t>October</t>
  </si>
  <si>
    <t>September</t>
  </si>
  <si>
    <t>Grand Total</t>
  </si>
  <si>
    <t>Average of Headline Inflation (YoY)</t>
  </si>
  <si>
    <t>Average of Food Inflation (YoY)</t>
  </si>
  <si>
    <t>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</si>
</sst>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yyyy"/>
  </numFmts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">
    <xf numFmtId="0" fontId="0" fillId="0" borderId="0" xfId="0"/>
    <xf numFmtId="14" fontId="0" fillId="0" borderId="0" xfId="0" applyNumberFormat="1"/>
    <xf numFmtId="10" fontId="0" fillId="0" borderId="0" xfId="1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4" formatCode="0.00%"/>
    </dxf>
    <dxf>
      <numFmt numFmtId="164" formatCode="mmmm\ yyyy"/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2.466889236108" createdVersion="8" refreshedVersion="8" minRefreshableVersion="3" recordCount="284" xr:uid="{BDD3157D-F459-4F77-88F7-4A0275419810}">
  <cacheSource type="worksheet">
    <worksheetSource name="InflationData"/>
  </cacheSource>
  <cacheFields count="11">
    <cacheField name="Year" numFmtId="0">
      <sharedItems containsSemiMixedTypes="0" containsString="0" containsNumber="1" containsInteger="1" minValue="2003" maxValue="2026" count="24">
        <n v="2026"/>
        <n v="2025"/>
        <n v="2024"/>
        <n v="2023"/>
        <n v="2022"/>
        <n v="2021"/>
        <n v="2020"/>
        <n v="2019"/>
        <n v="2018"/>
        <n v="2017"/>
        <n v="2016"/>
        <n v="2015"/>
        <n v="2014"/>
        <n v="2013"/>
        <n v="2012"/>
        <n v="2011"/>
        <n v="2010"/>
        <n v="2009"/>
        <n v="2008"/>
        <n v="2007"/>
        <n v="2006"/>
        <n v="2005"/>
        <n v="2004"/>
        <n v="2003"/>
      </sharedItems>
    </cacheField>
    <cacheField name="Month" numFmtId="14">
      <sharedItems count="12">
        <s v="August"/>
        <s v="July"/>
        <s v="June"/>
        <s v="May"/>
        <s v="April"/>
        <s v="March"/>
        <s v="February"/>
        <s v="January"/>
        <s v="December"/>
        <s v="November"/>
        <s v="October"/>
        <s v="September"/>
      </sharedItems>
    </cacheField>
    <cacheField name="Period" numFmtId="164">
      <sharedItems containsSemiMixedTypes="0" containsNonDate="0" containsDate="1" containsString="0" minDate="2003-01-01T00:00:00" maxDate="2026-08-02T00:00:00"/>
    </cacheField>
    <cacheField name="Headline Inflation (YoY)" numFmtId="10">
      <sharedItems containsSemiMixedTypes="0" containsString="0" containsNumber="1" minValue="0.03" maxValue="0.34799999999999998" count="208">
        <n v="0.15390000000000001"/>
        <n v="0.15429999999999999"/>
        <n v="0.15909999999999999"/>
        <n v="0.1593"/>
        <n v="0.15689999999999998"/>
        <n v="0.15380000000000002"/>
        <n v="0.15060000000000001"/>
        <n v="0.151"/>
        <n v="0.1515"/>
        <n v="0.17329999999999998"/>
        <n v="0.18969999999999998"/>
        <n v="0.20980000000000001"/>
        <n v="0.23139999999999999"/>
        <n v="0.24940000000000001"/>
        <n v="0.2606"/>
        <n v="0.26819999999999999"/>
        <n v="0.27350000000000002"/>
        <n v="0.26269999999999999"/>
        <n v="0.27610000000000001"/>
        <n v="0.34799999999999998"/>
        <n v="0.34600000000000003"/>
        <n v="0.33880000000000005"/>
        <n v="0.32700000000000001"/>
        <n v="0.32150000000000001"/>
        <n v="0.33399999999999996"/>
        <n v="0.34189999999999998"/>
        <n v="0.33950000000000002"/>
        <n v="0.33689999999999998"/>
        <n v="0.33200000000000002"/>
        <n v="0.317"/>
        <n v="0.29899999999999999"/>
        <n v="0.28920000000000001"/>
        <n v="0.28199999999999997"/>
        <n v="0.27329999999999999"/>
        <n v="0.26719999999999999"/>
        <n v="0.25800000000000001"/>
        <n v="0.24079999999999999"/>
        <n v="0.22789999999999999"/>
        <n v="0.22409999999999999"/>
        <n v="0.22219999999999998"/>
        <n v="0.22039999999999998"/>
        <n v="0.21909999999999999"/>
        <n v="0.21820000000000001"/>
        <n v="0.21340000000000001"/>
        <n v="0.2147"/>
        <n v="0.2109"/>
        <n v="0.2077"/>
        <n v="0.20519999999999999"/>
        <n v="0.19640000000000002"/>
        <n v="0.18600000000000003"/>
        <n v="0.17710000000000001"/>
        <n v="0.16820000000000002"/>
        <n v="0.15920000000000001"/>
        <n v="0.157"/>
        <n v="0.156"/>
        <n v="0.15629999999999999"/>
        <n v="0.154"/>
        <n v="0.15990000000000001"/>
        <n v="0.1663"/>
        <n v="0.17010000000000003"/>
        <n v="0.17379999999999998"/>
        <n v="0.17749999999999999"/>
        <n v="0.17929999999999999"/>
        <n v="0.1812"/>
        <n v="0.18170000000000003"/>
        <n v="0.16469999999999999"/>
        <n v="0.1575"/>
        <n v="0.1489"/>
        <n v="0.14230000000000001"/>
        <n v="0.1371"/>
        <n v="0.13220000000000001"/>
        <n v="0.12820000000000001"/>
        <n v="0.12560000000000002"/>
        <n v="0.124"/>
        <n v="0.1234"/>
        <n v="0.1226"/>
        <n v="0.122"/>
        <n v="0.12130000000000001"/>
        <n v="0.1198"/>
        <n v="0.11849999999999999"/>
        <n v="0.11609999999999999"/>
        <n v="0.1124"/>
        <n v="0.11019999999999999"/>
        <n v="0.1108"/>
        <n v="0.11220000000000001"/>
        <n v="0.114"/>
        <n v="0.1137"/>
        <n v="0.1125"/>
        <n v="0.11310000000000001"/>
        <n v="0.1144"/>
        <n v="0.1128"/>
        <n v="0.11259999999999999"/>
        <n v="0.11230000000000001"/>
        <n v="0.1114"/>
        <n v="0.12480000000000001"/>
        <n v="0.13339999999999999"/>
        <n v="0.14330000000000001"/>
        <n v="0.15130000000000002"/>
        <n v="0.1537"/>
        <n v="0.159"/>
        <n v="0.1598"/>
        <n v="0.16010000000000002"/>
        <n v="0.1605"/>
        <n v="0.161"/>
        <n v="0.16250000000000001"/>
        <n v="0.1724"/>
        <n v="0.1726"/>
        <n v="0.17780000000000001"/>
        <n v="0.18719999999999998"/>
        <n v="0.1855"/>
        <n v="0.18479999999999999"/>
        <n v="0.18329999999999999"/>
        <n v="0.17850000000000002"/>
        <n v="0.17610000000000001"/>
        <n v="0.17129999999999998"/>
        <n v="0.1648"/>
        <n v="0.15579999999999999"/>
        <n v="0.13720000000000002"/>
        <n v="0.12770000000000001"/>
        <n v="0.11380000000000001"/>
        <n v="9.6199999999999994E-2"/>
        <n v="9.5500000000000002E-2"/>
        <n v="9.3699999999999992E-2"/>
        <n v="9.3000000000000013E-2"/>
        <n v="9.4E-2"/>
        <n v="9.1999999999999998E-2"/>
        <n v="0.09"/>
        <n v="8.6999999999999994E-2"/>
        <n v="8.5000000000000006E-2"/>
        <n v="8.4000000000000005E-2"/>
        <n v="8.199999999999999E-2"/>
        <n v="0.08"/>
        <n v="7.9000000000000001E-2"/>
        <n v="8.1000000000000003E-2"/>
        <n v="8.3000000000000004E-2"/>
        <n v="7.8E-2"/>
        <n v="7.6999999999999999E-2"/>
        <n v="9.0999999999999998E-2"/>
        <n v="8.5999999999999993E-2"/>
        <n v="9.5000000000000001E-2"/>
        <n v="0.12"/>
        <n v="0.12300000000000001"/>
        <n v="0.11699999999999999"/>
        <n v="0.113"/>
        <n v="0.128"/>
        <n v="0.129"/>
        <n v="0.127"/>
        <n v="0.121"/>
        <n v="0.11900000000000001"/>
        <n v="0.126"/>
        <n v="0.10300000000000001"/>
        <n v="0.105"/>
        <n v="0.10199999999999999"/>
        <n v="0.111"/>
        <n v="0.11800000000000001"/>
        <n v="0.13400000000000001"/>
        <n v="0.13600000000000001"/>
        <n v="0.13699999999999998"/>
        <n v="0.13"/>
        <n v="0.14099999999999999"/>
        <n v="0.15"/>
        <n v="0.14800000000000002"/>
        <n v="0.14400000000000002"/>
        <n v="0.13900000000000001"/>
        <n v="0.11599999999999999"/>
        <n v="0.10400000000000001"/>
        <n v="0.11"/>
        <n v="0.11199999999999999"/>
        <n v="0.13200000000000001"/>
        <n v="0.13300000000000001"/>
        <n v="0.14599999999999999"/>
        <n v="0.14000000000000001"/>
        <n v="0.14699999999999999"/>
        <n v="9.6999999999999989E-2"/>
        <n v="6.6000000000000003E-2"/>
        <n v="5.2000000000000005E-2"/>
        <n v="4.5999999999999999E-2"/>
        <n v="4.0999999999999995E-2"/>
        <n v="4.2000000000000003E-2"/>
        <n v="4.8000000000000001E-2"/>
        <n v="6.4000000000000001E-2"/>
        <n v="7.0999999999999994E-2"/>
        <n v="6.0999999999999999E-2"/>
        <n v="6.3E-2"/>
        <n v="3.7000000000000005E-2"/>
        <n v="0.03"/>
        <n v="0.10800000000000001"/>
        <n v="0.107"/>
        <n v="0.24299999999999999"/>
        <n v="0.26100000000000001"/>
        <n v="0.16800000000000001"/>
        <n v="0.17899999999999999"/>
        <n v="0.16300000000000001"/>
        <n v="0.109"/>
        <n v="9.8000000000000004E-2"/>
        <n v="0.1"/>
        <n v="0.19800000000000001"/>
        <n v="0.17499999999999999"/>
        <n v="0.22500000000000001"/>
        <n v="0.248"/>
        <n v="0.22399999999999998"/>
        <n v="0.23800000000000002"/>
        <n v="0.21299999999999999"/>
        <n v="0.23600000000000002"/>
        <n v="0.184"/>
        <n v="5.9000000000000004E-2"/>
        <n v="7.2999999999999995E-2"/>
        <n v="0.106"/>
      </sharedItems>
    </cacheField>
    <cacheField name="Headline Inflation (12-Month Avg)" numFmtId="10">
      <sharedItems containsSemiMixedTypes="0" containsString="0" containsNumber="1" minValue="5.4000000000000006E-2" maxValue="0.33240000000000003"/>
    </cacheField>
    <cacheField name="Food Inflation (YoY)" numFmtId="10">
      <sharedItems containsSemiMixedTypes="0" containsString="0" containsNumber="1" minValue="-3.7000000000000005E-2" maxValue="0.40869999999999995" count="208">
        <n v="0.19570000000000001"/>
        <n v="0.20309999999999997"/>
        <n v="0.17519999999999999"/>
        <n v="0.1696"/>
        <n v="0.16059999999999999"/>
        <n v="0.1431"/>
        <n v="0.12119999999999999"/>
        <n v="8.8900000000000007E-2"/>
        <n v="0.1084"/>
        <n v="0.1421"/>
        <n v="0.16300000000000001"/>
        <n v="0.2016"/>
        <n v="0.253"/>
        <n v="0.26200000000000001"/>
        <n v="0.2455"/>
        <n v="0.24679999999999999"/>
        <n v="0.25219999999999998"/>
        <n v="0.26979999999999998"/>
        <n v="0.29630000000000001"/>
        <n v="0.39840000000000003"/>
        <n v="0.39929999999999999"/>
        <n v="0.39159999999999995"/>
        <n v="0.37770000000000004"/>
        <n v="0.37520000000000003"/>
        <n v="0.39529999999999998"/>
        <n v="0.40869999999999995"/>
        <n v="0.40659999999999996"/>
        <n v="0.40529999999999999"/>
        <n v="0.40009999999999996"/>
        <n v="0.37920000000000004"/>
        <n v="0.35409999999999997"/>
        <n v="0.33929999999999999"/>
        <n v="0.32840000000000003"/>
        <n v="0.31519999999999998"/>
        <n v="0.30640000000000001"/>
        <n v="0.29339999999999999"/>
        <n v="0.2525"/>
        <n v="0.2482"/>
        <n v="0.24609999999999999"/>
        <n v="0.2445"/>
        <n v="0.24350000000000002"/>
        <n v="0.2432"/>
        <n v="0.23749999999999999"/>
        <n v="0.24129999999999999"/>
        <n v="0.23719999999999999"/>
        <n v="0.2334"/>
        <n v="0.23120000000000002"/>
        <n v="0.22020000000000001"/>
        <n v="0.20600000000000002"/>
        <n v="0.19500000000000001"/>
        <n v="0.1837"/>
        <n v="0.17199999999999999"/>
        <n v="0.1711"/>
        <n v="0.17129999999999998"/>
        <n v="0.17370000000000002"/>
        <n v="0.1721"/>
        <n v="0.18340000000000001"/>
        <n v="0.20300000000000001"/>
        <n v="0.21030000000000001"/>
        <n v="0.21829999999999999"/>
        <n v="0.2228"/>
        <n v="0.22719999999999999"/>
        <n v="0.22949999999999998"/>
        <n v="0.21789999999999998"/>
        <n v="0.20569999999999999"/>
        <n v="0.1956"/>
        <n v="0.183"/>
        <n v="0.17379999999999998"/>
        <n v="0.1666"/>
        <n v="0.16"/>
        <n v="0.15479999999999999"/>
        <n v="0.15179999999999999"/>
        <n v="0.15039999999999998"/>
        <n v="0.15029999999999999"/>
        <n v="0.14980000000000002"/>
        <n v="0.14899999999999999"/>
        <n v="0.14849999999999999"/>
        <n v="0.1467"/>
        <n v="0.14480000000000001"/>
        <n v="0.1409"/>
        <n v="0.1351"/>
        <n v="0.13170000000000001"/>
        <n v="0.13390000000000002"/>
        <n v="0.1356"/>
        <n v="0.13789999999999999"/>
        <n v="0.13699999999999998"/>
        <n v="0.13449999999999998"/>
        <n v="0.13470000000000001"/>
        <n v="0.13300000000000001"/>
        <n v="0.1328"/>
        <n v="0.1331"/>
        <n v="0.13159999999999999"/>
        <n v="0.1285"/>
        <n v="0.1298"/>
        <n v="0.14800000000000002"/>
        <n v="0.16079999999999997"/>
        <n v="0.1759"/>
        <n v="0.18920000000000001"/>
        <n v="0.19420000000000001"/>
        <n v="0.20319999999999999"/>
        <n v="0.20250000000000001"/>
        <n v="0.20280000000000001"/>
        <n v="0.1991"/>
        <n v="0.19269999999999998"/>
        <n v="0.193"/>
        <n v="0.18440000000000001"/>
        <n v="0.18530000000000002"/>
        <n v="0.1782"/>
        <n v="0.1739"/>
        <n v="0.17190000000000003"/>
        <n v="0.1709"/>
        <n v="0.16620000000000001"/>
        <n v="0.1643"/>
        <n v="0.158"/>
        <n v="0.153"/>
        <n v="0.14859999999999998"/>
        <n v="0.13189999999999999"/>
        <n v="0.12740000000000001"/>
        <n v="0.11349999999999999"/>
        <n v="0.10640000000000001"/>
        <n v="0.10589999999999999"/>
        <n v="0.1032"/>
        <n v="0.1013"/>
        <n v="0.10199999999999999"/>
        <n v="0.10099999999999999"/>
        <n v="0.1"/>
        <n v="9.8000000000000004E-2"/>
        <n v="9.5000000000000001E-2"/>
        <n v="9.4E-2"/>
        <n v="9.1999999999999998E-2"/>
        <n v="9.0999999999999998E-2"/>
        <n v="9.3000000000000013E-2"/>
        <n v="9.6999999999999989E-2"/>
        <n v="9.9000000000000005E-2"/>
        <n v="9.6000000000000002E-2"/>
        <n v="0.11"/>
        <n v="0.11599999999999999"/>
        <n v="0.111"/>
        <n v="0.121"/>
        <n v="0.12"/>
        <n v="0.129"/>
        <n v="0.11199999999999999"/>
        <n v="0.11800000000000001"/>
        <n v="0.13100000000000001"/>
        <n v="8.6999999999999994E-2"/>
        <n v="7.9000000000000001E-2"/>
        <n v="0.122"/>
        <n v="0.10300000000000001"/>
        <n v="0.127"/>
        <n v="0.14400000000000002"/>
        <n v="0.14099999999999999"/>
        <n v="0.14599999999999999"/>
        <n v="0.151"/>
        <n v="0.14000000000000001"/>
        <n v="0.13"/>
        <n v="0.16200000000000001"/>
        <n v="0.159"/>
        <n v="0.155"/>
        <n v="0.13500000000000001"/>
        <n v="0.125"/>
        <n v="0.157"/>
        <n v="0.2"/>
        <n v="0.184"/>
        <n v="0.18"/>
        <n v="0.18100000000000002"/>
        <n v="0.192"/>
        <n v="0.17100000000000001"/>
        <n v="0.188"/>
        <n v="0.20899999999999999"/>
        <n v="0.18109999999999998"/>
        <n v="0.14699999999999999"/>
        <n v="0.124"/>
        <n v="0.126"/>
        <n v="8.199999999999999E-2"/>
        <n v="3.2000000000000001E-2"/>
        <n v="-1E-3"/>
        <n v="-8.0000000000000002E-3"/>
        <n v="-1.2E-2"/>
        <n v="1.1000000000000001E-2"/>
        <n v="2.4E-2"/>
        <n v="2.1000000000000001E-2"/>
        <n v="1.7000000000000001E-2"/>
        <n v="3.3000000000000002E-2"/>
        <n v="3.9E-2"/>
        <n v="5.4000000000000006E-2"/>
        <n v="4.7E-2"/>
        <n v="4.2999999999999997E-2"/>
        <n v="-2.3E-2"/>
        <n v="-3.7000000000000005E-2"/>
        <n v="6.2E-2"/>
        <n v="8.5999999999999993E-2"/>
        <n v="0.105"/>
        <n v="0.19699999999999998"/>
        <n v="0.24600000000000002"/>
        <n v="0.29499999999999998"/>
        <n v="0.38500000000000001"/>
        <n v="0.35700000000000004"/>
        <n v="0.25"/>
        <n v="0.187"/>
        <n v="0.154"/>
        <n v="0.14499999999999999"/>
        <n v="0.156"/>
        <n v="0.11900000000000001"/>
        <n v="0.13200000000000001"/>
        <n v="9.0000000000000011E-3"/>
        <n v="1E-3"/>
        <n v="3.5000000000000003E-2"/>
        <n v="7.4999999999999997E-2"/>
      </sharedItems>
    </cacheField>
    <cacheField name="Food Inflation (12-Month Avg)" numFmtId="10">
      <sharedItems containsSemiMixedTypes="0" containsString="0" containsNumber="1" minValue="1.4999999999999999E-2" maxValue="0.39119999999999999"/>
    </cacheField>
    <cacheField name="Inflation Excl. Farm Produce (YoY)" numFmtId="10">
      <sharedItems containsSemiMixedTypes="0" containsString="0" containsNumber="1" minValue="-4.0000000000000001E-3" maxValue="0.41200000000000003"/>
    </cacheField>
    <cacheField name="Inflation Excl. Farm Produce (12-Month Avg)" numFmtId="10">
      <sharedItems containsSemiMixedTypes="0" containsString="0" containsNumber="1" minValue="4.2999999999999997E-2" maxValue="0.33200000000000002"/>
    </cacheField>
    <cacheField name="Inflation Excl. Farm Produce &amp; Energy (YoY)" numFmtId="10">
      <sharedItems containsSemiMixedTypes="0" containsString="0" containsNumber="1" minValue="-6.5000000000000002E-2" maxValue="0.2928"/>
    </cacheField>
    <cacheField name="Inflation Excl. Farm Produce &amp; Energy (12-Month Avg)" numFmtId="10">
      <sharedItems containsSemiMixedTypes="0" containsString="0" containsNumber="1" minValue="6.0000000000000001E-3" maxValue="0.273399999999999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4">
  <r>
    <x v="0"/>
    <x v="0"/>
    <d v="2026-08-01T00:00:00"/>
    <x v="0"/>
    <n v="0.16300000000000001"/>
    <x v="0"/>
    <n v="0.157"/>
    <n v="0.12640000000000001"/>
    <n v="0.1663"/>
    <n v="0.13289999999999999"/>
    <n v="0.17300000000000001"/>
  </r>
  <r>
    <x v="0"/>
    <x v="1"/>
    <d v="2026-07-01T00:00:00"/>
    <x v="1"/>
    <n v="0.16889999999999999"/>
    <x v="1"/>
    <n v="0.16059999999999999"/>
    <n v="0.14080000000000001"/>
    <n v="0.17449999999999999"/>
    <n v="0.1497"/>
    <n v="0.18090000000000001"/>
  </r>
  <r>
    <x v="0"/>
    <x v="2"/>
    <d v="2026-06-01T00:00:00"/>
    <x v="2"/>
    <n v="0.17629999999999998"/>
    <x v="2"/>
    <n v="0.16420000000000001"/>
    <n v="0.15410000000000001"/>
    <n v="0.1825"/>
    <n v="0.15920000000000001"/>
    <n v="0.18820000000000001"/>
  </r>
  <r>
    <x v="0"/>
    <x v="3"/>
    <d v="2026-05-01T00:00:00"/>
    <x v="3"/>
    <n v="0.18359999999999999"/>
    <x v="3"/>
    <n v="0.1699"/>
    <n v="0.15770000000000001"/>
    <n v="0.19020000000000001"/>
    <n v="0.16820000000000002"/>
    <n v="0.19589999999999999"/>
  </r>
  <r>
    <x v="0"/>
    <x v="4"/>
    <d v="2026-04-01T00:00:00"/>
    <x v="4"/>
    <n v="0.19159999999999999"/>
    <x v="4"/>
    <n v="0.17550000000000002"/>
    <n v="0.1477"/>
    <n v="0.19839999999999999"/>
    <n v="0.15859999999999999"/>
    <n v="0.2024"/>
  </r>
  <r>
    <x v="0"/>
    <x v="5"/>
    <d v="2026-03-01T00:00:00"/>
    <x v="5"/>
    <n v="0.20050000000000001"/>
    <x v="5"/>
    <n v="0.18210000000000001"/>
    <n v="0.15659999999999999"/>
    <n v="0.20860000000000001"/>
    <n v="0.16210000000000002"/>
    <n v="0.2109"/>
  </r>
  <r>
    <x v="0"/>
    <x v="6"/>
    <d v="2026-02-01T00:00:00"/>
    <x v="6"/>
    <n v="0.21030000000000001"/>
    <x v="6"/>
    <n v="0.19079999999999997"/>
    <n v="0.156"/>
    <n v="0.218"/>
    <n v="0.1588"/>
    <n v="0.22"/>
  </r>
  <r>
    <x v="0"/>
    <x v="7"/>
    <d v="2026-01-01T00:00:00"/>
    <x v="7"/>
    <n v="0.21969999999999998"/>
    <x v="7"/>
    <n v="0.2029"/>
    <n v="0.17180000000000001"/>
    <n v="0.22579999999999997"/>
    <n v="0.1772"/>
    <n v="0.22839999999999999"/>
  </r>
  <r>
    <x v="1"/>
    <x v="8"/>
    <d v="2025-12-01T00:00:00"/>
    <x v="8"/>
    <n v="0.23010000000000003"/>
    <x v="8"/>
    <n v="0.22"/>
    <n v="0.18160000000000001"/>
    <n v="0.23219999999999999"/>
    <n v="0.18629999999999999"/>
    <n v="0.2349"/>
  </r>
  <r>
    <x v="1"/>
    <x v="9"/>
    <d v="2025-11-01T00:00:00"/>
    <x v="9"/>
    <n v="0.23129999999999998"/>
    <x v="9"/>
    <n v="0.24359999999999998"/>
    <n v="0.19839999999999999"/>
    <n v="0.24079999999999999"/>
    <n v="0.2059"/>
    <n v="0.24379999999999999"/>
  </r>
  <r>
    <x v="1"/>
    <x v="10"/>
    <d v="2025-10-01T00:00:00"/>
    <x v="10"/>
    <n v="0.23050000000000001"/>
    <x v="10"/>
    <n v="0.26469999999999999"/>
    <n v="0.20610000000000001"/>
    <n v="0.2477"/>
    <n v="0.21249999999999999"/>
    <n v="0.25069999999999998"/>
  </r>
  <r>
    <x v="1"/>
    <x v="11"/>
    <d v="2025-09-01T00:00:00"/>
    <x v="11"/>
    <n v="0.2281"/>
    <x v="11"/>
    <n v="0.28370000000000001"/>
    <n v="0.21609999999999999"/>
    <n v="0.25359999999999999"/>
    <n v="0.22109999999999999"/>
    <n v="0.25679999999999997"/>
  </r>
  <r>
    <x v="1"/>
    <x v="0"/>
    <d v="2025-08-01T00:00:00"/>
    <x v="12"/>
    <n v="0.22370000000000001"/>
    <x v="12"/>
    <n v="0.29859999999999998"/>
    <n v="0.2263"/>
    <n v="0.25800000000000001"/>
    <n v="0.2293"/>
    <n v="0.26150000000000001"/>
  </r>
  <r>
    <x v="1"/>
    <x v="1"/>
    <d v="2025-07-01T00:00:00"/>
    <x v="13"/>
    <n v="0.21719999999999998"/>
    <x v="13"/>
    <n v="0.3085"/>
    <n v="0.23929999999999998"/>
    <n v="0.26150000000000001"/>
    <n v="0.23949999999999999"/>
    <n v="0.2656"/>
  </r>
  <r>
    <x v="1"/>
    <x v="2"/>
    <d v="2025-06-01T00:00:00"/>
    <x v="14"/>
    <n v="0.2014"/>
    <x v="14"/>
    <n v="0.33210000000000001"/>
    <n v="0.25879999999999997"/>
    <n v="0.2651"/>
    <n v="0.2492"/>
    <n v="0.27050000000000002"/>
  </r>
  <r>
    <x v="1"/>
    <x v="3"/>
    <d v="2025-05-01T00:00:00"/>
    <x v="14"/>
    <n v="0.2014"/>
    <x v="14"/>
    <n v="0.33210000000000001"/>
    <n v="0.25879999999999997"/>
    <n v="0.2651"/>
    <n v="0.2492"/>
    <n v="0.27050000000000002"/>
  </r>
  <r>
    <x v="1"/>
    <x v="4"/>
    <d v="2025-04-01T00:00:00"/>
    <x v="15"/>
    <n v="0.19329999999999997"/>
    <x v="15"/>
    <n v="0.34600000000000003"/>
    <n v="0.2712"/>
    <n v="0.2656"/>
    <n v="0.26050000000000001"/>
    <n v="0.27260000000000001"/>
  </r>
  <r>
    <x v="1"/>
    <x v="5"/>
    <d v="2025-03-01T00:00:00"/>
    <x v="16"/>
    <n v="0.18579999999999999"/>
    <x v="16"/>
    <n v="0.36020000000000002"/>
    <n v="0.2676"/>
    <n v="0.26469999999999999"/>
    <n v="0.2712"/>
    <n v="0.27339999999999998"/>
  </r>
  <r>
    <x v="1"/>
    <x v="6"/>
    <d v="2025-02-01T00:00:00"/>
    <x v="17"/>
    <n v="0.18010000000000001"/>
    <x v="17"/>
    <n v="0.374"/>
    <n v="0.2462"/>
    <n v="0.2636"/>
    <n v="0.25659999999999999"/>
    <n v="0.27250000000000002"/>
  </r>
  <r>
    <x v="1"/>
    <x v="7"/>
    <d v="2025-01-01T00:00:00"/>
    <x v="18"/>
    <n v="0.1759"/>
    <x v="18"/>
    <n v="0.38469999999999999"/>
    <n v="0.24489999999999998"/>
    <n v="0.26400000000000001"/>
    <n v="0.25269999999999998"/>
    <n v="0.27239999999999998"/>
  </r>
  <r>
    <x v="2"/>
    <x v="8"/>
    <d v="2024-12-01T00:00:00"/>
    <x v="19"/>
    <n v="0.33240000000000003"/>
    <x v="19"/>
    <n v="0.39119999999999999"/>
    <n v="0.28399999999999997"/>
    <n v="0.26350000000000001"/>
    <n v="0.2928"/>
    <n v="0.27149999999999996"/>
  </r>
  <r>
    <x v="2"/>
    <x v="9"/>
    <d v="2024-11-01T00:00:00"/>
    <x v="20"/>
    <n v="0.32770000000000005"/>
    <x v="20"/>
    <n v="0.38670000000000004"/>
    <n v="0.2787"/>
    <n v="0.2591"/>
    <n v="0.28749999999999998"/>
    <n v="0.26640000000000003"/>
  </r>
  <r>
    <x v="2"/>
    <x v="10"/>
    <d v="2024-10-01T00:00:00"/>
    <x v="21"/>
    <n v="0.3226"/>
    <x v="21"/>
    <n v="0.38119999999999998"/>
    <n v="0.2742"/>
    <n v="0.25480000000000003"/>
    <n v="0.28370000000000001"/>
    <n v="0.26119999999999999"/>
  </r>
  <r>
    <x v="2"/>
    <x v="11"/>
    <d v="2024-09-01T00:00:00"/>
    <x v="22"/>
    <n v="0.31730000000000003"/>
    <x v="22"/>
    <n v="0.37530000000000002"/>
    <n v="0.26489999999999997"/>
    <n v="0.25079999999999997"/>
    <n v="0.27429999999999999"/>
    <n v="0.25640000000000002"/>
  </r>
  <r>
    <x v="2"/>
    <x v="0"/>
    <d v="2024-08-01T00:00:00"/>
    <x v="23"/>
    <n v="0.31259999999999999"/>
    <x v="23"/>
    <n v="0.36990000000000001"/>
    <n v="0.2636"/>
    <n v="0.24719999999999998"/>
    <n v="0.27579999999999999"/>
    <n v="0.25180000000000002"/>
  </r>
  <r>
    <x v="2"/>
    <x v="1"/>
    <d v="2024-07-01T00:00:00"/>
    <x v="24"/>
    <n v="0.30760000000000004"/>
    <x v="24"/>
    <n v="0.36359999999999998"/>
    <n v="0.26280000000000003"/>
    <n v="0.24329999999999999"/>
    <n v="0.2747"/>
    <n v="0.2465"/>
  </r>
  <r>
    <x v="2"/>
    <x v="2"/>
    <d v="2024-06-01T00:00:00"/>
    <x v="25"/>
    <n v="0.3"/>
    <x v="25"/>
    <n v="0.35350000000000004"/>
    <n v="0.26530000000000004"/>
    <n v="0.23870000000000002"/>
    <n v="0.27399999999999997"/>
    <n v="0.24059999999999998"/>
  </r>
  <r>
    <x v="2"/>
    <x v="3"/>
    <d v="2024-05-01T00:00:00"/>
    <x v="26"/>
    <n v="0.29059999999999997"/>
    <x v="26"/>
    <n v="0.34060000000000001"/>
    <n v="0.2636"/>
    <n v="0.23350000000000001"/>
    <n v="0.27039999999999997"/>
    <n v="0.23449999999999999"/>
  </r>
  <r>
    <x v="2"/>
    <x v="4"/>
    <d v="2024-04-01T00:00:00"/>
    <x v="27"/>
    <n v="0.28100000000000003"/>
    <x v="27"/>
    <n v="0.32740000000000002"/>
    <n v="0.26179999999999998"/>
    <n v="0.22820000000000001"/>
    <n v="0.26839999999999997"/>
    <n v="0.22839999999999999"/>
  </r>
  <r>
    <x v="2"/>
    <x v="5"/>
    <d v="2024-03-01T00:00:00"/>
    <x v="28"/>
    <n v="0.27129999999999999"/>
    <x v="28"/>
    <n v="0.314"/>
    <n v="0.25390000000000001"/>
    <n v="0.22309999999999999"/>
    <n v="0.25900000000000001"/>
    <n v="0.22260000000000002"/>
  </r>
  <r>
    <x v="2"/>
    <x v="6"/>
    <d v="2024-02-01T00:00:00"/>
    <x v="29"/>
    <n v="0.26179999999999998"/>
    <x v="29"/>
    <n v="0.30070000000000002"/>
    <n v="0.24670000000000003"/>
    <n v="0.21840000000000001"/>
    <n v="0.25129999999999997"/>
    <n v="0.21719999999999998"/>
  </r>
  <r>
    <x v="2"/>
    <x v="7"/>
    <d v="2024-01-01T00:00:00"/>
    <x v="30"/>
    <n v="0.2535"/>
    <x v="30"/>
    <n v="0.28910000000000002"/>
    <n v="0.23440000000000003"/>
    <n v="0.21350000000000002"/>
    <n v="0.2359"/>
    <n v="0.21149999999999999"/>
  </r>
  <r>
    <x v="3"/>
    <x v="8"/>
    <d v="2023-12-01T00:00:00"/>
    <x v="31"/>
    <n v="0.24660000000000001"/>
    <x v="31"/>
    <n v="0.27960000000000002"/>
    <n v="0.23070000000000002"/>
    <n v="0.20989999999999998"/>
    <n v="0.2306"/>
    <n v="0.20760000000000001"/>
  </r>
  <r>
    <x v="3"/>
    <x v="9"/>
    <d v="2023-11-01T00:00:00"/>
    <x v="32"/>
    <n v="0.24010000000000001"/>
    <x v="32"/>
    <n v="0.27089999999999997"/>
    <n v="0.22550000000000001"/>
    <n v="0.20610000000000001"/>
    <n v="0.2238"/>
    <n v="0.20350000000000001"/>
  </r>
  <r>
    <x v="3"/>
    <x v="10"/>
    <d v="2023-10-01T00:00:00"/>
    <x v="33"/>
    <n v="0.23440000000000003"/>
    <x v="33"/>
    <n v="0.26329999999999998"/>
    <n v="0.22690000000000002"/>
    <n v="0.20250000000000001"/>
    <n v="0.22579999999999997"/>
    <n v="0.19980000000000001"/>
  </r>
  <r>
    <x v="3"/>
    <x v="11"/>
    <d v="2023-09-01T00:00:00"/>
    <x v="34"/>
    <n v="0.22899999999999998"/>
    <x v="34"/>
    <n v="0.25650000000000001"/>
    <n v="0.221"/>
    <n v="0.19829999999999998"/>
    <n v="0.21840000000000001"/>
    <n v="0.19550000000000001"/>
  </r>
  <r>
    <x v="3"/>
    <x v="0"/>
    <d v="2023-08-01T00:00:00"/>
    <x v="35"/>
    <n v="0.2238"/>
    <x v="35"/>
    <n v="0.25009999999999999"/>
    <n v="0.21539999999999998"/>
    <n v="0.19450000000000001"/>
    <n v="0.21149999999999999"/>
    <n v="0.1918"/>
  </r>
  <r>
    <x v="3"/>
    <x v="1"/>
    <d v="2023-07-01T00:00:00"/>
    <x v="36"/>
    <n v="0.21920000000000001"/>
    <x v="17"/>
    <n v="0.24460000000000001"/>
    <n v="0.20800000000000002"/>
    <n v="0.19079999999999997"/>
    <n v="0.20469999999999999"/>
    <n v="0.18840000000000001"/>
  </r>
  <r>
    <x v="3"/>
    <x v="2"/>
    <d v="2023-06-01T00:00:00"/>
    <x v="37"/>
    <n v="0.21539999999999998"/>
    <x v="36"/>
    <n v="0.24030000000000001"/>
    <n v="0.20269999999999999"/>
    <n v="0.18710000000000002"/>
    <n v="0.2006"/>
    <n v="0.18469999999999998"/>
  </r>
  <r>
    <x v="3"/>
    <x v="3"/>
    <d v="2023-05-01T00:00:00"/>
    <x v="38"/>
    <n v="0.21199999999999999"/>
    <x v="37"/>
    <n v="0.23649999999999999"/>
    <n v="0.2006"/>
    <n v="0.18329999999999999"/>
    <n v="0.19829999999999998"/>
    <n v="0.18109999999999998"/>
  </r>
  <r>
    <x v="3"/>
    <x v="4"/>
    <d v="2023-04-01T00:00:00"/>
    <x v="39"/>
    <n v="0.2082"/>
    <x v="38"/>
    <n v="0.23219999999999999"/>
    <n v="0.2014"/>
    <n v="0.17910000000000001"/>
    <n v="0.1996"/>
    <n v="0.17699999999999999"/>
  </r>
  <r>
    <x v="3"/>
    <x v="5"/>
    <d v="2023-03-01T00:00:00"/>
    <x v="40"/>
    <n v="0.20370000000000002"/>
    <x v="39"/>
    <n v="0.22719999999999999"/>
    <n v="0.1986"/>
    <n v="0.1741"/>
    <n v="0.1963"/>
    <n v="0.17219999999999999"/>
  </r>
  <r>
    <x v="3"/>
    <x v="6"/>
    <d v="2023-02-01T00:00:00"/>
    <x v="41"/>
    <n v="0.19870000000000002"/>
    <x v="40"/>
    <n v="0.22120000000000001"/>
    <n v="0.18840000000000001"/>
    <n v="0.16920000000000002"/>
    <n v="0.1837"/>
    <n v="0.16750000000000001"/>
  </r>
  <r>
    <x v="3"/>
    <x v="7"/>
    <d v="2023-01-01T00:00:00"/>
    <x v="42"/>
    <n v="0.19359999999999999"/>
    <x v="41"/>
    <n v="0.21530000000000002"/>
    <n v="0.19159999999999999"/>
    <n v="0.16519999999999999"/>
    <n v="0.1888"/>
    <n v="0.1641"/>
  </r>
  <r>
    <x v="4"/>
    <x v="8"/>
    <d v="2022-12-01T00:00:00"/>
    <x v="43"/>
    <n v="0.1885"/>
    <x v="42"/>
    <n v="0.2094"/>
    <n v="0.18489999999999998"/>
    <n v="0.16079999999999997"/>
    <n v="0.18210000000000001"/>
    <n v="0.16020000000000001"/>
  </r>
  <r>
    <x v="4"/>
    <x v="9"/>
    <d v="2022-11-01T00:00:00"/>
    <x v="44"/>
    <n v="0.1837"/>
    <x v="43"/>
    <n v="0.2041"/>
    <n v="0.18239999999999998"/>
    <n v="0.15689999999999998"/>
    <n v="0.17989999999999998"/>
    <n v="0.15689999999999998"/>
  </r>
  <r>
    <x v="4"/>
    <x v="10"/>
    <d v="2022-10-01T00:00:00"/>
    <x v="45"/>
    <n v="0.17859999999999998"/>
    <x v="44"/>
    <n v="0.19829999999999998"/>
    <n v="0.17760000000000001"/>
    <n v="0.15310000000000001"/>
    <n v="0.17460000000000001"/>
    <n v="0.15380000000000002"/>
  </r>
  <r>
    <x v="4"/>
    <x v="11"/>
    <d v="2022-09-01T00:00:00"/>
    <x v="46"/>
    <n v="0.17430000000000001"/>
    <x v="45"/>
    <n v="0.19359999999999999"/>
    <n v="0.17600000000000002"/>
    <n v="0.14929999999999999"/>
    <n v="0.17489999999999997"/>
    <n v="0.1507"/>
  </r>
  <r>
    <x v="4"/>
    <x v="0"/>
    <d v="2022-08-01T00:00:00"/>
    <x v="47"/>
    <n v="0.17069999999999999"/>
    <x v="46"/>
    <n v="0.19020000000000001"/>
    <n v="0.17199999999999999"/>
    <n v="0.14599999999999999"/>
    <n v="0.17120000000000002"/>
    <n v="0.14800000000000002"/>
  </r>
  <r>
    <x v="4"/>
    <x v="1"/>
    <d v="2022-07-01T00:00:00"/>
    <x v="48"/>
    <n v="0.16750000000000001"/>
    <x v="47"/>
    <n v="0.1875"/>
    <n v="0.16260000000000002"/>
    <n v="0.14279999999999998"/>
    <n v="0.16059999999999999"/>
    <n v="0.14529999999999998"/>
  </r>
  <r>
    <x v="4"/>
    <x v="2"/>
    <d v="2022-06-01T00:00:00"/>
    <x v="49"/>
    <n v="0.16539999999999999"/>
    <x v="48"/>
    <n v="0.1862"/>
    <n v="0.1575"/>
    <n v="0.1406"/>
    <n v="0.157"/>
    <n v="0.1439"/>
  </r>
  <r>
    <x v="4"/>
    <x v="3"/>
    <d v="2022-05-01T00:00:00"/>
    <x v="50"/>
    <n v="0.16449999999999998"/>
    <x v="49"/>
    <n v="0.18679999999999999"/>
    <n v="0.14899999999999999"/>
    <n v="0.13830000000000001"/>
    <n v="0.1484"/>
    <n v="0.1421"/>
  </r>
  <r>
    <x v="4"/>
    <x v="4"/>
    <d v="2022-04-01T00:00:00"/>
    <x v="51"/>
    <n v="0.16449999999999998"/>
    <x v="50"/>
    <n v="0.1888"/>
    <n v="0.14180000000000001"/>
    <n v="0.1368"/>
    <n v="0.1414"/>
    <n v="0.14119999999999999"/>
  </r>
  <r>
    <x v="4"/>
    <x v="5"/>
    <d v="2022-03-01T00:00:00"/>
    <x v="52"/>
    <n v="0.16539999999999999"/>
    <x v="51"/>
    <n v="0.19210000000000002"/>
    <n v="0.1391"/>
    <n v="0.1356"/>
    <n v="0.14050000000000001"/>
    <n v="0.14050000000000001"/>
  </r>
  <r>
    <x v="4"/>
    <x v="6"/>
    <d v="2022-02-01T00:00:00"/>
    <x v="53"/>
    <n v="0.1673"/>
    <x v="52"/>
    <n v="0.19690000000000002"/>
    <n v="0.1401"/>
    <n v="0.1346"/>
    <n v="0.14279999999999998"/>
    <n v="0.1399"/>
  </r>
  <r>
    <x v="4"/>
    <x v="7"/>
    <d v="2022-01-01T00:00:00"/>
    <x v="54"/>
    <n v="0.16870000000000002"/>
    <x v="53"/>
    <n v="0.2009"/>
    <n v="0.13869999999999999"/>
    <n v="0.1333"/>
    <n v="0.1416"/>
    <n v="0.13880000000000001"/>
  </r>
  <r>
    <x v="5"/>
    <x v="8"/>
    <d v="2021-12-01T00:00:00"/>
    <x v="55"/>
    <n v="0.16949999999999998"/>
    <x v="54"/>
    <n v="0.20399999999999999"/>
    <n v="0.13869999999999999"/>
    <n v="0.13159999999999999"/>
    <n v="0.14349999999999999"/>
    <n v="0.13750000000000001"/>
  </r>
  <r>
    <x v="5"/>
    <x v="9"/>
    <d v="2021-11-01T00:00:00"/>
    <x v="56"/>
    <n v="0.16980000000000001"/>
    <x v="55"/>
    <n v="0.20620000000000002"/>
    <n v="0.13849999999999998"/>
    <n v="0.12960000000000002"/>
    <n v="0.14410000000000001"/>
    <n v="0.13539999999999999"/>
  </r>
  <r>
    <x v="5"/>
    <x v="10"/>
    <d v="2021-10-01T00:00:00"/>
    <x v="57"/>
    <n v="0.1696"/>
    <x v="56"/>
    <n v="0.20749999999999999"/>
    <n v="0.13239999999999999"/>
    <n v="0.1273"/>
    <n v="0.13780000000000001"/>
    <n v="0.1331"/>
  </r>
  <r>
    <x v="5"/>
    <x v="11"/>
    <d v="2021-09-01T00:00:00"/>
    <x v="58"/>
    <n v="0.16829999999999998"/>
    <x v="0"/>
    <n v="0.20710000000000001"/>
    <n v="0.13739999999999999"/>
    <n v="0.1255"/>
    <n v="0.14360000000000001"/>
    <n v="0.13140000000000002"/>
  </r>
  <r>
    <x v="5"/>
    <x v="0"/>
    <d v="2021-08-01T00:00:00"/>
    <x v="59"/>
    <n v="0.16600000000000001"/>
    <x v="57"/>
    <n v="0.20499999999999999"/>
    <n v="0.1341"/>
    <n v="0.1229"/>
    <n v="0.13980000000000001"/>
    <n v="0.1288"/>
  </r>
  <r>
    <x v="5"/>
    <x v="1"/>
    <d v="2021-07-01T00:00:00"/>
    <x v="60"/>
    <n v="0.16300000000000001"/>
    <x v="58"/>
    <n v="0.2016"/>
    <n v="0.13720000000000002"/>
    <n v="0.12050000000000001"/>
    <n v="0.14449999999999999"/>
    <n v="0.12640000000000001"/>
  </r>
  <r>
    <x v="5"/>
    <x v="2"/>
    <d v="2021-06-01T00:00:00"/>
    <x v="61"/>
    <n v="0.1593"/>
    <x v="59"/>
    <n v="0.19719999999999999"/>
    <n v="0.13089999999999999"/>
    <n v="0.11749999999999999"/>
    <n v="0.1368"/>
    <n v="0.1232"/>
  </r>
  <r>
    <x v="5"/>
    <x v="3"/>
    <d v="2021-05-01T00:00:00"/>
    <x v="62"/>
    <n v="0.155"/>
    <x v="60"/>
    <n v="0.1918"/>
    <n v="0.13150000000000001"/>
    <n v="0.115"/>
    <n v="0.1376"/>
    <n v="0.1207"/>
  </r>
  <r>
    <x v="5"/>
    <x v="4"/>
    <d v="2021-04-01T00:00:00"/>
    <x v="63"/>
    <n v="0.15039999999999998"/>
    <x v="61"/>
    <n v="0.18579999999999999"/>
    <n v="0.12740000000000001"/>
    <n v="0.1125"/>
    <n v="0.13300000000000001"/>
    <n v="0.11810000000000001"/>
  </r>
  <r>
    <x v="5"/>
    <x v="5"/>
    <d v="2021-03-01T00:00:00"/>
    <x v="64"/>
    <n v="0.14550000000000002"/>
    <x v="62"/>
    <n v="0.17929999999999999"/>
    <n v="0.12670000000000001"/>
    <n v="0.1101"/>
    <n v="0.13220000000000001"/>
    <n v="0.1158"/>
  </r>
  <r>
    <x v="5"/>
    <x v="6"/>
    <d v="2021-02-01T00:00:00"/>
    <x v="9"/>
    <n v="0.14050000000000001"/>
    <x v="63"/>
    <n v="0.17249999999999999"/>
    <n v="0.12380000000000001"/>
    <n v="0.10769999999999999"/>
    <n v="0.1298"/>
    <n v="0.1133"/>
  </r>
  <r>
    <x v="5"/>
    <x v="7"/>
    <d v="2021-01-01T00:00:00"/>
    <x v="65"/>
    <n v="0.13619999999999999"/>
    <x v="64"/>
    <n v="0.1666"/>
    <n v="0.11849999999999999"/>
    <n v="0.1052"/>
    <n v="0.125"/>
    <n v="0.1108"/>
  </r>
  <r>
    <x v="6"/>
    <x v="8"/>
    <d v="2020-12-01T00:00:00"/>
    <x v="66"/>
    <n v="0.13250000000000001"/>
    <x v="65"/>
    <n v="0.16170000000000001"/>
    <n v="0.1137"/>
    <n v="0.10310000000000001"/>
    <n v="0.1183"/>
    <n v="0.1085"/>
  </r>
  <r>
    <x v="6"/>
    <x v="9"/>
    <d v="2020-11-01T00:00:00"/>
    <x v="67"/>
    <n v="0.12920000000000001"/>
    <x v="66"/>
    <n v="0.1575"/>
    <n v="0.1105"/>
    <n v="0.1014"/>
    <n v="0.11599999999999999"/>
    <n v="0.1069"/>
  </r>
  <r>
    <x v="6"/>
    <x v="10"/>
    <d v="2020-10-01T00:00:00"/>
    <x v="68"/>
    <n v="0.12659999999999999"/>
    <x v="67"/>
    <n v="0.1542"/>
    <n v="0.1114"/>
    <n v="9.9600000000000008E-2"/>
    <n v="0.11710000000000001"/>
    <n v="0.1052"/>
  </r>
  <r>
    <x v="6"/>
    <x v="11"/>
    <d v="2020-09-01T00:00:00"/>
    <x v="69"/>
    <n v="0.1244"/>
    <x v="68"/>
    <n v="0.15130000000000002"/>
    <n v="0.10580000000000001"/>
    <n v="9.7699999999999995E-2"/>
    <n v="0.1116"/>
    <n v="0.1033"/>
  </r>
  <r>
    <x v="6"/>
    <x v="0"/>
    <d v="2020-08-01T00:00:00"/>
    <x v="70"/>
    <n v="0.12230000000000001"/>
    <x v="69"/>
    <n v="0.1487"/>
    <n v="0.1052"/>
    <n v="9.64E-2"/>
    <n v="0.11070000000000001"/>
    <n v="0.1018"/>
  </r>
  <r>
    <x v="6"/>
    <x v="1"/>
    <d v="2020-07-01T00:00:00"/>
    <x v="71"/>
    <n v="0.12050000000000001"/>
    <x v="70"/>
    <n v="0.14630000000000001"/>
    <n v="0.10099999999999999"/>
    <n v="9.4800000000000009E-2"/>
    <n v="0.10640000000000001"/>
    <n v="0.1003"/>
  </r>
  <r>
    <x v="6"/>
    <x v="2"/>
    <d v="2020-06-01T00:00:00"/>
    <x v="72"/>
    <n v="0.11900000000000001"/>
    <x v="71"/>
    <n v="0.14460000000000001"/>
    <n v="0.1013"/>
    <n v="9.3699999999999992E-2"/>
    <n v="0.1057"/>
    <n v="9.9299999999999999E-2"/>
  </r>
  <r>
    <x v="6"/>
    <x v="3"/>
    <d v="2020-05-01T00:00:00"/>
    <x v="73"/>
    <n v="0.11789999999999999"/>
    <x v="72"/>
    <n v="0.14330000000000001"/>
    <n v="0.1012"/>
    <n v="9.2699999999999991E-2"/>
    <n v="0.107"/>
    <n v="9.8100000000000007E-2"/>
  </r>
  <r>
    <x v="6"/>
    <x v="4"/>
    <d v="2020-04-01T00:00:00"/>
    <x v="74"/>
    <n v="0.11710000000000001"/>
    <x v="73"/>
    <n v="0.14219999999999999"/>
    <n v="9.98E-2"/>
    <n v="9.1700000000000004E-2"/>
    <n v="0.1057"/>
    <n v="9.7200000000000009E-2"/>
  </r>
  <r>
    <x v="6"/>
    <x v="5"/>
    <d v="2020-03-01T00:00:00"/>
    <x v="75"/>
    <n v="0.1162"/>
    <x v="74"/>
    <n v="0.1411"/>
    <n v="9.7299999999999998E-2"/>
    <n v="9.11E-2"/>
    <n v="0.10220000000000001"/>
    <n v="9.6600000000000005E-2"/>
  </r>
  <r>
    <x v="6"/>
    <x v="6"/>
    <d v="2020-02-01T00:00:00"/>
    <x v="76"/>
    <n v="0.11539999999999999"/>
    <x v="75"/>
    <n v="0.13980000000000001"/>
    <n v="9.4299999999999995E-2"/>
    <n v="9.0899999999999995E-2"/>
    <n v="9.9499999999999991E-2"/>
    <n v="9.6600000000000005E-2"/>
  </r>
  <r>
    <x v="6"/>
    <x v="7"/>
    <d v="2020-01-01T00:00:00"/>
    <x v="77"/>
    <n v="0.11460000000000001"/>
    <x v="76"/>
    <n v="0.1386"/>
    <n v="9.35E-2"/>
    <n v="9.11E-2"/>
    <n v="9.8100000000000007E-2"/>
    <n v="9.6999999999999989E-2"/>
  </r>
  <r>
    <x v="7"/>
    <x v="8"/>
    <d v="2019-12-01T00:00:00"/>
    <x v="78"/>
    <n v="0.114"/>
    <x v="77"/>
    <n v="0.13739999999999999"/>
    <n v="9.3299999999999994E-2"/>
    <n v="9.1499999999999998E-2"/>
    <n v="9.9499999999999991E-2"/>
    <n v="9.7599999999999992E-2"/>
  </r>
  <r>
    <x v="7"/>
    <x v="9"/>
    <d v="2019-11-01T00:00:00"/>
    <x v="79"/>
    <n v="0.11349999999999999"/>
    <x v="78"/>
    <n v="0.13650000000000001"/>
    <n v="8.9900000000000008E-2"/>
    <n v="9.1899999999999996E-2"/>
    <n v="9.4800000000000009E-2"/>
    <n v="9.8000000000000004E-2"/>
  </r>
  <r>
    <x v="7"/>
    <x v="10"/>
    <d v="2019-10-01T00:00:00"/>
    <x v="80"/>
    <n v="0.113"/>
    <x v="79"/>
    <n v="0.13539999999999999"/>
    <n v="8.8800000000000004E-2"/>
    <n v="9.2499999999999999E-2"/>
    <n v="9.4499999999999987E-2"/>
    <n v="9.8800000000000013E-2"/>
  </r>
  <r>
    <x v="7"/>
    <x v="11"/>
    <d v="2019-09-01T00:00:00"/>
    <x v="81"/>
    <n v="0.11269999999999999"/>
    <x v="80"/>
    <n v="0.13470000000000001"/>
    <n v="8.9399999999999993E-2"/>
    <n v="9.3399999999999997E-2"/>
    <n v="9.4299999999999995E-2"/>
    <n v="9.9700000000000011E-2"/>
  </r>
  <r>
    <x v="7"/>
    <x v="0"/>
    <d v="2019-08-01T00:00:00"/>
    <x v="82"/>
    <n v="0.11269999999999999"/>
    <x v="81"/>
    <n v="0.1346"/>
    <n v="8.6800000000000002E-2"/>
    <n v="9.4100000000000003E-2"/>
    <n v="9.2200000000000004E-2"/>
    <n v="0.10050000000000001"/>
  </r>
  <r>
    <x v="7"/>
    <x v="1"/>
    <d v="2019-07-01T00:00:00"/>
    <x v="83"/>
    <n v="0.11289999999999999"/>
    <x v="82"/>
    <n v="0.1346"/>
    <n v="8.8000000000000009E-2"/>
    <n v="9.5199999999999993E-2"/>
    <n v="9.4200000000000006E-2"/>
    <n v="0.1017"/>
  </r>
  <r>
    <x v="7"/>
    <x v="2"/>
    <d v="2019-06-01T00:00:00"/>
    <x v="84"/>
    <n v="0.113"/>
    <x v="83"/>
    <n v="0.13419999999999999"/>
    <n v="8.8399999999999992E-2"/>
    <n v="9.64E-2"/>
    <n v="9.35E-2"/>
    <n v="0.10289999999999999"/>
  </r>
  <r>
    <x v="7"/>
    <x v="3"/>
    <d v="2019-05-01T00:00:00"/>
    <x v="85"/>
    <n v="0.113"/>
    <x v="84"/>
    <n v="0.13369999999999999"/>
    <n v="9.0299999999999991E-2"/>
    <n v="9.7699999999999995E-2"/>
    <n v="9.64E-2"/>
    <n v="0.10439999999999999"/>
  </r>
  <r>
    <x v="7"/>
    <x v="4"/>
    <d v="2019-04-01T00:00:00"/>
    <x v="86"/>
    <n v="0.11310000000000001"/>
    <x v="85"/>
    <n v="0.13339999999999999"/>
    <n v="9.2799999999999994E-2"/>
    <n v="9.9100000000000008E-2"/>
    <n v="9.9399999999999988E-2"/>
    <n v="0.1061"/>
  </r>
  <r>
    <x v="7"/>
    <x v="5"/>
    <d v="2019-03-01T00:00:00"/>
    <x v="87"/>
    <n v="0.114"/>
    <x v="86"/>
    <n v="0.13419999999999999"/>
    <n v="9.4600000000000004E-2"/>
    <n v="0.10039999999999999"/>
    <n v="0.1024"/>
    <n v="0.1075"/>
  </r>
  <r>
    <x v="7"/>
    <x v="6"/>
    <d v="2019-02-01T00:00:00"/>
    <x v="88"/>
    <n v="0.11560000000000001"/>
    <x v="87"/>
    <n v="0.13619999999999999"/>
    <n v="9.8000000000000004E-2"/>
    <n v="0.10189999999999999"/>
    <n v="0.10529999999999999"/>
    <n v="0.10880000000000001"/>
  </r>
  <r>
    <x v="7"/>
    <x v="7"/>
    <d v="2019-01-01T00:00:00"/>
    <x v="86"/>
    <n v="0.11800000000000001"/>
    <x v="80"/>
    <n v="0.13930000000000001"/>
    <n v="9.9000000000000005E-2"/>
    <n v="0.10339999999999999"/>
    <n v="0.10619999999999999"/>
    <n v="0.11019999999999999"/>
  </r>
  <r>
    <x v="8"/>
    <x v="8"/>
    <d v="2018-12-01T00:00:00"/>
    <x v="89"/>
    <n v="0.121"/>
    <x v="83"/>
    <n v="0.14349999999999999"/>
    <n v="9.8000000000000004E-2"/>
    <n v="0.1051"/>
    <n v="0.1043"/>
    <n v="0.1119"/>
  </r>
  <r>
    <x v="8"/>
    <x v="9"/>
    <d v="2018-11-01T00:00:00"/>
    <x v="90"/>
    <n v="0.1241"/>
    <x v="88"/>
    <n v="0.14800000000000002"/>
    <n v="9.7899999999999987E-2"/>
    <n v="0.107"/>
    <n v="0.10439999999999999"/>
    <n v="0.1137"/>
  </r>
  <r>
    <x v="8"/>
    <x v="10"/>
    <d v="2018-10-01T00:00:00"/>
    <x v="91"/>
    <n v="0.1278"/>
    <x v="89"/>
    <n v="0.15359999999999999"/>
    <n v="9.8800000000000013E-2"/>
    <n v="0.109"/>
    <n v="0.10490000000000001"/>
    <n v="0.11560000000000001"/>
  </r>
  <r>
    <x v="8"/>
    <x v="11"/>
    <d v="2018-09-01T00:00:00"/>
    <x v="90"/>
    <n v="0.13159999999999999"/>
    <x v="90"/>
    <n v="0.15920000000000001"/>
    <n v="9.8400000000000001E-2"/>
    <n v="0.1109"/>
    <n v="0.1048"/>
    <n v="0.1174"/>
  </r>
  <r>
    <x v="8"/>
    <x v="0"/>
    <d v="2018-08-01T00:00:00"/>
    <x v="92"/>
    <n v="0.13550000000000001"/>
    <x v="91"/>
    <n v="0.16500000000000001"/>
    <n v="0.1002"/>
    <n v="0.1128"/>
    <n v="0.10619999999999999"/>
    <n v="0.1193"/>
  </r>
  <r>
    <x v="8"/>
    <x v="1"/>
    <d v="2018-07-01T00:00:00"/>
    <x v="93"/>
    <n v="0.13949999999999999"/>
    <x v="92"/>
    <n v="0.17100000000000001"/>
    <n v="0.1018"/>
    <n v="0.1148"/>
    <n v="0.1081"/>
    <n v="0.1211"/>
  </r>
  <r>
    <x v="8"/>
    <x v="2"/>
    <d v="2018-06-01T00:00:00"/>
    <x v="92"/>
    <n v="0.14369999999999999"/>
    <x v="93"/>
    <n v="0.17749999999999999"/>
    <n v="0.10390000000000001"/>
    <n v="0.11650000000000001"/>
    <n v="0.1119"/>
    <n v="0.1225"/>
  </r>
  <r>
    <x v="8"/>
    <x v="3"/>
    <d v="2018-05-01T00:00:00"/>
    <x v="80"/>
    <n v="0.1479"/>
    <x v="86"/>
    <n v="0.18359999999999999"/>
    <n v="0.10710000000000001"/>
    <n v="0.1183"/>
    <n v="0.11599999999999999"/>
    <n v="0.1232"/>
  </r>
  <r>
    <x v="8"/>
    <x v="4"/>
    <d v="2018-04-01T00:00:00"/>
    <x v="94"/>
    <n v="0.152"/>
    <x v="94"/>
    <n v="0.18890000000000001"/>
    <n v="0.10920000000000001"/>
    <n v="0.1202"/>
    <n v="0.1164"/>
    <n v="0.12380000000000001"/>
  </r>
  <r>
    <x v="8"/>
    <x v="5"/>
    <d v="2018-03-01T00:00:00"/>
    <x v="95"/>
    <n v="0.156"/>
    <x v="95"/>
    <n v="0.19289999999999999"/>
    <n v="0.1118"/>
    <n v="0.12330000000000001"/>
    <n v="0.11849999999999999"/>
    <n v="0.1255"/>
  </r>
  <r>
    <x v="8"/>
    <x v="6"/>
    <d v="2018-02-01T00:00:00"/>
    <x v="96"/>
    <n v="0.1593"/>
    <x v="96"/>
    <n v="0.19519999999999998"/>
    <n v="0.11710000000000001"/>
    <n v="0.12670000000000001"/>
    <n v="0.1234"/>
    <n v="0.12689999999999999"/>
  </r>
  <r>
    <x v="8"/>
    <x v="7"/>
    <d v="2018-01-01T00:00:00"/>
    <x v="97"/>
    <n v="0.16219999999999998"/>
    <x v="97"/>
    <n v="0.19620000000000001"/>
    <n v="0.12089999999999999"/>
    <n v="0.13009999999999999"/>
    <n v="0.1268"/>
    <n v="0.12820000000000001"/>
  </r>
  <r>
    <x v="9"/>
    <x v="8"/>
    <d v="2017-12-01T00:00:00"/>
    <x v="98"/>
    <n v="0.16500000000000001"/>
    <x v="98"/>
    <n v="0.19550000000000001"/>
    <n v="0.12089999999999999"/>
    <n v="0.1346"/>
    <n v="0.126"/>
    <n v="0.12970000000000001"/>
  </r>
  <r>
    <x v="9"/>
    <x v="9"/>
    <d v="2017-11-01T00:00:00"/>
    <x v="99"/>
    <n v="0.16760000000000003"/>
    <x v="1"/>
    <n v="0.19390000000000002"/>
    <n v="0.12210000000000001"/>
    <n v="0.13930000000000001"/>
    <n v="0.1275"/>
    <n v="0.1313"/>
  </r>
  <r>
    <x v="9"/>
    <x v="10"/>
    <d v="2017-10-01T00:00:00"/>
    <x v="2"/>
    <n v="0.16969999999999999"/>
    <x v="1"/>
    <n v="0.19140000000000001"/>
    <n v="0.12140000000000001"/>
    <n v="0.14410000000000001"/>
    <n v="0.12720000000000001"/>
    <n v="0.13300000000000001"/>
  </r>
  <r>
    <x v="9"/>
    <x v="11"/>
    <d v="2017-09-01T00:00:00"/>
    <x v="100"/>
    <n v="0.17170000000000002"/>
    <x v="99"/>
    <n v="0.1888"/>
    <n v="0.12119999999999999"/>
    <n v="0.14899999999999999"/>
    <n v="0.12720000000000001"/>
    <n v="0.13449999999999998"/>
  </r>
  <r>
    <x v="9"/>
    <x v="0"/>
    <d v="2017-08-01T00:00:00"/>
    <x v="101"/>
    <n v="0.17329999999999998"/>
    <x v="100"/>
    <n v="0.1857"/>
    <n v="0.12300000000000001"/>
    <n v="0.1537"/>
    <n v="0.127"/>
    <n v="0.13570000000000002"/>
  </r>
  <r>
    <x v="9"/>
    <x v="1"/>
    <d v="2017-07-01T00:00:00"/>
    <x v="102"/>
    <n v="0.17469999999999999"/>
    <x v="101"/>
    <n v="0.1825"/>
    <n v="0.12210000000000001"/>
    <n v="0.158"/>
    <n v="0.1235"/>
    <n v="0.1368"/>
  </r>
  <r>
    <x v="9"/>
    <x v="2"/>
    <d v="2017-06-01T00:00:00"/>
    <x v="103"/>
    <n v="0.17579999999999998"/>
    <x v="102"/>
    <n v="0.1787"/>
    <n v="0.1246"/>
    <n v="0.16219999999999998"/>
    <n v="0.1202"/>
    <n v="0.13789999999999999"/>
  </r>
  <r>
    <x v="9"/>
    <x v="3"/>
    <d v="2017-05-01T00:00:00"/>
    <x v="104"/>
    <n v="0.17629999999999998"/>
    <x v="103"/>
    <n v="0.17480000000000001"/>
    <n v="0.13019999999999998"/>
    <n v="0.16570000000000001"/>
    <n v="0.122"/>
    <n v="0.1391"/>
  </r>
  <r>
    <x v="9"/>
    <x v="4"/>
    <d v="2017-04-01T00:00:00"/>
    <x v="105"/>
    <n v="0.1759"/>
    <x v="104"/>
    <n v="0.1711"/>
    <n v="0.14749999999999999"/>
    <n v="0.16769999999999999"/>
    <n v="0.13739999999999999"/>
    <n v="0.1394"/>
  </r>
  <r>
    <x v="9"/>
    <x v="5"/>
    <d v="2017-03-01T00:00:00"/>
    <x v="106"/>
    <n v="0.17319999999999999"/>
    <x v="105"/>
    <n v="0.16600000000000001"/>
    <n v="0.154"/>
    <n v="0.1668"/>
    <n v="0.1358"/>
    <n v="0.1371"/>
  </r>
  <r>
    <x v="9"/>
    <x v="6"/>
    <d v="2017-02-01T00:00:00"/>
    <x v="107"/>
    <n v="0.1696"/>
    <x v="106"/>
    <n v="0.1613"/>
    <n v="0.16010000000000002"/>
    <n v="0.16440000000000002"/>
    <n v="0.13970000000000002"/>
    <n v="0.13439999999999999"/>
  </r>
  <r>
    <x v="9"/>
    <x v="7"/>
    <d v="2017-01-01T00:00:00"/>
    <x v="108"/>
    <n v="0.16440000000000002"/>
    <x v="107"/>
    <n v="0.15539999999999998"/>
    <n v="0.1787"/>
    <n v="0.16039999999999999"/>
    <n v="0.1454"/>
    <n v="0.1308"/>
  </r>
  <r>
    <x v="10"/>
    <x v="8"/>
    <d v="2016-12-01T00:00:00"/>
    <x v="109"/>
    <n v="0.157"/>
    <x v="108"/>
    <n v="0.14949999999999999"/>
    <n v="0.18049999999999999"/>
    <n v="0.15310000000000001"/>
    <n v="0.14699999999999999"/>
    <n v="0.12590000000000001"/>
  </r>
  <r>
    <x v="10"/>
    <x v="9"/>
    <d v="2016-11-01T00:00:00"/>
    <x v="110"/>
    <n v="0.14960000000000001"/>
    <x v="109"/>
    <n v="0.1439"/>
    <n v="0.18239999999999998"/>
    <n v="0.1454"/>
    <n v="0.1487"/>
    <n v="0.1207"/>
  </r>
  <r>
    <x v="10"/>
    <x v="10"/>
    <d v="2016-10-01T00:00:00"/>
    <x v="111"/>
    <n v="0.1421"/>
    <x v="110"/>
    <n v="0.13819999999999999"/>
    <n v="0.1807"/>
    <n v="0.1376"/>
    <n v="0.14580000000000001"/>
    <n v="0.11539999999999999"/>
  </r>
  <r>
    <x v="10"/>
    <x v="11"/>
    <d v="2016-09-01T00:00:00"/>
    <x v="112"/>
    <n v="0.13449999999999998"/>
    <x v="111"/>
    <n v="0.13239999999999999"/>
    <n v="0.17670000000000002"/>
    <n v="0.1298"/>
    <n v="0.14119999999999999"/>
    <n v="0.1104"/>
  </r>
  <r>
    <x v="10"/>
    <x v="0"/>
    <d v="2016-08-01T00:00:00"/>
    <x v="113"/>
    <n v="0.12740000000000001"/>
    <x v="112"/>
    <n v="0.127"/>
    <n v="0.1721"/>
    <n v="0.1225"/>
    <n v="0.13880000000000001"/>
    <n v="0.10589999999999999"/>
  </r>
  <r>
    <x v="10"/>
    <x v="1"/>
    <d v="2016-07-01T00:00:00"/>
    <x v="114"/>
    <n v="0.12039999999999999"/>
    <x v="113"/>
    <n v="0.1216"/>
    <n v="0.16930000000000001"/>
    <n v="0.11550000000000001"/>
    <n v="0.1363"/>
    <n v="0.1017"/>
  </r>
  <r>
    <x v="10"/>
    <x v="2"/>
    <d v="2016-06-01T00:00:00"/>
    <x v="115"/>
    <n v="0.1137"/>
    <x v="114"/>
    <n v="0.1167"/>
    <n v="0.16219999999999998"/>
    <n v="0.10859999999999999"/>
    <n v="0.13320000000000001"/>
    <n v="9.7500000000000003E-2"/>
  </r>
  <r>
    <x v="10"/>
    <x v="3"/>
    <d v="2016-05-01T00:00:00"/>
    <x v="116"/>
    <n v="0.1075"/>
    <x v="115"/>
    <n v="0.11220000000000001"/>
    <n v="0.15049999999999999"/>
    <n v="0.10199999999999999"/>
    <n v="0.12300000000000001"/>
    <n v="9.3200000000000005E-2"/>
  </r>
  <r>
    <x v="10"/>
    <x v="4"/>
    <d v="2016-04-01T00:00:00"/>
    <x v="117"/>
    <n v="0.1018"/>
    <x v="116"/>
    <n v="0.1079"/>
    <n v="0.13350000000000001"/>
    <n v="9.6099999999999991E-2"/>
    <n v="0.1079"/>
    <n v="8.9800000000000005E-2"/>
  </r>
  <r>
    <x v="10"/>
    <x v="5"/>
    <d v="2016-03-01T00:00:00"/>
    <x v="118"/>
    <n v="9.7500000000000003E-2"/>
    <x v="117"/>
    <n v="0.1047"/>
    <n v="0.1217"/>
    <n v="9.1300000000000006E-2"/>
    <n v="0.10310000000000001"/>
    <n v="8.72E-2"/>
  </r>
  <r>
    <x v="10"/>
    <x v="6"/>
    <d v="2016-02-01T00:00:00"/>
    <x v="119"/>
    <n v="9.3900000000000011E-2"/>
    <x v="118"/>
    <n v="0.1018"/>
    <n v="0.1104"/>
    <n v="8.7300000000000003E-2"/>
    <n v="9.4800000000000009E-2"/>
    <n v="8.48E-2"/>
  </r>
  <r>
    <x v="10"/>
    <x v="7"/>
    <d v="2016-01-01T00:00:00"/>
    <x v="120"/>
    <n v="9.1300000000000006E-2"/>
    <x v="119"/>
    <n v="0.1002"/>
    <n v="8.8399999999999992E-2"/>
    <n v="8.3900000000000002E-2"/>
    <n v="8.5299999999999987E-2"/>
    <n v="8.2799999999999999E-2"/>
  </r>
  <r>
    <x v="11"/>
    <x v="8"/>
    <d v="2015-12-01T00:00:00"/>
    <x v="121"/>
    <n v="9.01E-2"/>
    <x v="120"/>
    <n v="9.9000000000000005E-2"/>
    <n v="8.7300000000000003E-2"/>
    <n v="8.2200000000000009E-2"/>
    <n v="8.4399999999999989E-2"/>
    <n v="8.1600000000000006E-2"/>
  </r>
  <r>
    <x v="11"/>
    <x v="9"/>
    <d v="2015-11-01T00:00:00"/>
    <x v="122"/>
    <n v="8.8800000000000004E-2"/>
    <x v="121"/>
    <n v="9.7799999999999998E-2"/>
    <n v="8.7300000000000003E-2"/>
    <n v="8.0199999999999994E-2"/>
    <n v="8.4900000000000003E-2"/>
    <n v="7.980000000000001E-2"/>
  </r>
  <r>
    <x v="11"/>
    <x v="10"/>
    <d v="2015-10-01T00:00:00"/>
    <x v="123"/>
    <n v="8.7599999999999997E-2"/>
    <x v="122"/>
    <n v="9.6799999999999997E-2"/>
    <n v="8.7400000000000005E-2"/>
    <n v="7.8100000000000003E-2"/>
    <n v="8.5699999999999998E-2"/>
    <n v="7.8E-2"/>
  </r>
  <r>
    <x v="11"/>
    <x v="11"/>
    <d v="2015-09-01T00:00:00"/>
    <x v="124"/>
    <n v="8.6999999999999994E-2"/>
    <x v="123"/>
    <n v="9.6000000000000002E-2"/>
    <n v="8.900000000000001E-2"/>
    <n v="7.5999999999999998E-2"/>
    <n v="8.6999999999999994E-2"/>
    <n v="7.5999999999999998E-2"/>
  </r>
  <r>
    <x v="11"/>
    <x v="0"/>
    <d v="2015-08-01T00:00:00"/>
    <x v="123"/>
    <n v="8.5999999999999993E-2"/>
    <x v="124"/>
    <n v="9.6000000000000002E-2"/>
    <n v="0.09"/>
    <n v="7.400000000000001E-2"/>
    <n v="8.8000000000000009E-2"/>
    <n v="7.400000000000001E-2"/>
  </r>
  <r>
    <x v="11"/>
    <x v="1"/>
    <d v="2015-07-01T00:00:00"/>
    <x v="125"/>
    <n v="8.5000000000000006E-2"/>
    <x v="125"/>
    <n v="9.6000000000000002E-2"/>
    <n v="8.8000000000000009E-2"/>
    <n v="7.2000000000000008E-2"/>
    <n v="8.6999999999999994E-2"/>
    <n v="7.2000000000000008E-2"/>
  </r>
  <r>
    <x v="11"/>
    <x v="2"/>
    <d v="2015-06-01T00:00:00"/>
    <x v="125"/>
    <n v="8.4000000000000005E-2"/>
    <x v="125"/>
    <n v="9.5000000000000001E-2"/>
    <n v="8.4000000000000005E-2"/>
    <n v="7.0000000000000007E-2"/>
    <n v="8.4000000000000005E-2"/>
    <n v="7.0999999999999994E-2"/>
  </r>
  <r>
    <x v="11"/>
    <x v="3"/>
    <d v="2015-05-01T00:00:00"/>
    <x v="126"/>
    <n v="8.3000000000000004E-2"/>
    <x v="126"/>
    <n v="9.5000000000000001E-2"/>
    <n v="8.3000000000000004E-2"/>
    <n v="7.0000000000000007E-2"/>
    <n v="8.3000000000000004E-2"/>
    <n v="7.0999999999999994E-2"/>
  </r>
  <r>
    <x v="11"/>
    <x v="4"/>
    <d v="2015-04-01T00:00:00"/>
    <x v="127"/>
    <n v="8.199999999999999E-2"/>
    <x v="127"/>
    <n v="9.5000000000000001E-2"/>
    <n v="7.6999999999999999E-2"/>
    <n v="6.9000000000000006E-2"/>
    <n v="7.6999999999999999E-2"/>
    <n v="7.0999999999999994E-2"/>
  </r>
  <r>
    <x v="11"/>
    <x v="5"/>
    <d v="2015-03-01T00:00:00"/>
    <x v="128"/>
    <n v="8.199999999999999E-2"/>
    <x v="128"/>
    <n v="9.5000000000000001E-2"/>
    <n v="7.4999999999999997E-2"/>
    <n v="6.9000000000000006E-2"/>
    <n v="7.4999999999999997E-2"/>
    <n v="7.0999999999999994E-2"/>
  </r>
  <r>
    <x v="11"/>
    <x v="6"/>
    <d v="2015-02-01T00:00:00"/>
    <x v="129"/>
    <n v="8.1000000000000003E-2"/>
    <x v="128"/>
    <n v="9.5000000000000001E-2"/>
    <n v="7.0000000000000007E-2"/>
    <n v="6.9000000000000006E-2"/>
    <n v="7.0999999999999994E-2"/>
    <n v="7.0999999999999994E-2"/>
  </r>
  <r>
    <x v="11"/>
    <x v="7"/>
    <d v="2015-01-01T00:00:00"/>
    <x v="130"/>
    <n v="8.1000000000000003E-2"/>
    <x v="129"/>
    <n v="9.5000000000000001E-2"/>
    <n v="6.8000000000000005E-2"/>
    <n v="6.9000000000000006E-2"/>
    <n v="7.0999999999999994E-2"/>
    <n v="7.0999999999999994E-2"/>
  </r>
  <r>
    <x v="12"/>
    <x v="8"/>
    <d v="2014-12-01T00:00:00"/>
    <x v="131"/>
    <n v="0.08"/>
    <x v="129"/>
    <n v="9.5000000000000001E-2"/>
    <n v="6.2E-2"/>
    <n v="6.9000000000000006E-2"/>
    <n v="6.3E-2"/>
    <n v="7.2000000000000008E-2"/>
  </r>
  <r>
    <x v="12"/>
    <x v="9"/>
    <d v="2014-11-01T00:00:00"/>
    <x v="132"/>
    <n v="0.08"/>
    <x v="130"/>
    <n v="9.5000000000000001E-2"/>
    <n v="6.3E-2"/>
    <n v="7.0000000000000007E-2"/>
    <n v="6.3E-2"/>
    <n v="7.2999999999999995E-2"/>
  </r>
  <r>
    <x v="12"/>
    <x v="10"/>
    <d v="2014-10-01T00:00:00"/>
    <x v="133"/>
    <n v="0.08"/>
    <x v="131"/>
    <n v="9.5000000000000001E-2"/>
    <n v="6.3E-2"/>
    <n v="7.0999999999999994E-2"/>
    <n v="6.3E-2"/>
    <n v="7.400000000000001E-2"/>
  </r>
  <r>
    <x v="12"/>
    <x v="11"/>
    <d v="2014-09-01T00:00:00"/>
    <x v="134"/>
    <n v="0.08"/>
    <x v="132"/>
    <n v="9.5000000000000001E-2"/>
    <n v="6.3E-2"/>
    <n v="7.2000000000000008E-2"/>
    <n v="6.2E-2"/>
    <n v="7.5999999999999998E-2"/>
  </r>
  <r>
    <x v="12"/>
    <x v="0"/>
    <d v="2014-08-01T00:00:00"/>
    <x v="128"/>
    <n v="0.08"/>
    <x v="125"/>
    <n v="9.5000000000000001E-2"/>
    <n v="6.3E-2"/>
    <n v="7.2999999999999995E-2"/>
    <n v="6.6000000000000003E-2"/>
    <n v="7.6999999999999999E-2"/>
  </r>
  <r>
    <x v="12"/>
    <x v="1"/>
    <d v="2014-07-01T00:00:00"/>
    <x v="134"/>
    <n v="0.08"/>
    <x v="133"/>
    <n v="9.5000000000000001E-2"/>
    <n v="7.0999999999999994E-2"/>
    <n v="7.400000000000001E-2"/>
    <n v="7.0999999999999994E-2"/>
    <n v="7.6999999999999999E-2"/>
  </r>
  <r>
    <x v="12"/>
    <x v="2"/>
    <d v="2014-06-01T00:00:00"/>
    <x v="130"/>
    <n v="0.08"/>
    <x v="126"/>
    <n v="9.5000000000000001E-2"/>
    <n v="8.1000000000000003E-2"/>
    <n v="7.400000000000001E-2"/>
    <n v="0.09"/>
    <n v="7.5999999999999998E-2"/>
  </r>
  <r>
    <x v="12"/>
    <x v="3"/>
    <d v="2014-05-01T00:00:00"/>
    <x v="131"/>
    <n v="0.08"/>
    <x v="132"/>
    <n v="9.4E-2"/>
    <n v="7.6999999999999999E-2"/>
    <n v="7.2000000000000008E-2"/>
    <n v="8.5999999999999993E-2"/>
    <n v="7.2000000000000008E-2"/>
  </r>
  <r>
    <x v="12"/>
    <x v="4"/>
    <d v="2014-04-01T00:00:00"/>
    <x v="132"/>
    <n v="8.1000000000000003E-2"/>
    <x v="128"/>
    <n v="9.4E-2"/>
    <n v="7.4999999999999997E-2"/>
    <n v="7.0000000000000007E-2"/>
    <n v="7.5999999999999998E-2"/>
    <n v="6.9000000000000006E-2"/>
  </r>
  <r>
    <x v="12"/>
    <x v="5"/>
    <d v="2014-03-01T00:00:00"/>
    <x v="135"/>
    <n v="8.199999999999999E-2"/>
    <x v="131"/>
    <n v="9.5000000000000001E-2"/>
    <n v="6.8000000000000005E-2"/>
    <n v="7.0000000000000007E-2"/>
    <n v="6.7000000000000004E-2"/>
    <n v="6.7000000000000004E-2"/>
  </r>
  <r>
    <x v="12"/>
    <x v="6"/>
    <d v="2014-02-01T00:00:00"/>
    <x v="136"/>
    <n v="8.3000000000000004E-2"/>
    <x v="129"/>
    <n v="9.5000000000000001E-2"/>
    <n v="7.2000000000000008E-2"/>
    <n v="7.0000000000000007E-2"/>
    <n v="0.08"/>
    <n v="6.6000000000000003E-2"/>
  </r>
  <r>
    <x v="12"/>
    <x v="7"/>
    <d v="2014-01-01T00:00:00"/>
    <x v="131"/>
    <n v="8.4000000000000005E-2"/>
    <x v="131"/>
    <n v="9.6000000000000002E-2"/>
    <n v="6.6000000000000003E-2"/>
    <n v="7.2999999999999995E-2"/>
    <n v="7.400000000000001E-2"/>
    <n v="6.7000000000000004E-2"/>
  </r>
  <r>
    <x v="13"/>
    <x v="8"/>
    <d v="2013-12-01T00:00:00"/>
    <x v="131"/>
    <n v="8.5000000000000006E-2"/>
    <x v="131"/>
    <n v="9.6999999999999989E-2"/>
    <n v="7.9000000000000001E-2"/>
    <n v="7.6999999999999999E-2"/>
    <n v="0.08"/>
    <n v="6.8000000000000005E-2"/>
  </r>
  <r>
    <x v="13"/>
    <x v="9"/>
    <d v="2013-11-01T00:00:00"/>
    <x v="132"/>
    <n v="8.8000000000000009E-2"/>
    <x v="131"/>
    <n v="9.8000000000000004E-2"/>
    <n v="7.8E-2"/>
    <n v="8.1000000000000003E-2"/>
    <n v="7.8E-2"/>
    <n v="7.0999999999999994E-2"/>
  </r>
  <r>
    <x v="13"/>
    <x v="10"/>
    <d v="2013-10-01T00:00:00"/>
    <x v="135"/>
    <n v="9.1999999999999998E-2"/>
    <x v="129"/>
    <n v="0.1"/>
    <n v="7.5999999999999998E-2"/>
    <n v="8.5999999999999993E-2"/>
    <n v="7.5999999999999998E-2"/>
    <n v="7.4999999999999997E-2"/>
  </r>
  <r>
    <x v="13"/>
    <x v="11"/>
    <d v="2013-09-01T00:00:00"/>
    <x v="131"/>
    <n v="9.5000000000000001E-2"/>
    <x v="128"/>
    <n v="0.10099999999999999"/>
    <n v="7.400000000000001E-2"/>
    <n v="8.900000000000001E-2"/>
    <n v="7.2999999999999995E-2"/>
    <n v="7.8E-2"/>
  </r>
  <r>
    <x v="13"/>
    <x v="0"/>
    <d v="2013-08-01T00:00:00"/>
    <x v="130"/>
    <n v="9.8000000000000004E-2"/>
    <x v="132"/>
    <n v="0.10199999999999999"/>
    <n v="7.2000000000000008E-2"/>
    <n v="9.4E-2"/>
    <n v="6.7000000000000004E-2"/>
    <n v="8.199999999999999E-2"/>
  </r>
  <r>
    <x v="13"/>
    <x v="1"/>
    <d v="2013-07-01T00:00:00"/>
    <x v="127"/>
    <n v="0.1"/>
    <x v="125"/>
    <n v="0.10199999999999999"/>
    <n v="6.6000000000000003E-2"/>
    <n v="0.1"/>
    <n v="6.3E-2"/>
    <n v="8.6999999999999994E-2"/>
  </r>
  <r>
    <x v="13"/>
    <x v="2"/>
    <d v="2013-06-01T00:00:00"/>
    <x v="129"/>
    <n v="0.10400000000000001"/>
    <x v="134"/>
    <n v="0.10400000000000001"/>
    <n v="5.5E-2"/>
    <n v="0.107"/>
    <n v="4.4000000000000004E-2"/>
    <n v="9.3000000000000013E-2"/>
  </r>
  <r>
    <x v="13"/>
    <x v="3"/>
    <d v="2013-05-01T00:00:00"/>
    <x v="126"/>
    <n v="0.10800000000000001"/>
    <x v="131"/>
    <n v="0.105"/>
    <n v="6.2E-2"/>
    <n v="0.115"/>
    <n v="4.0999999999999995E-2"/>
    <n v="0.10099999999999999"/>
  </r>
  <r>
    <x v="13"/>
    <x v="4"/>
    <d v="2013-04-01T00:00:00"/>
    <x v="137"/>
    <n v="0.111"/>
    <x v="125"/>
    <n v="0.10800000000000001"/>
    <n v="6.9000000000000006E-2"/>
    <n v="0.12300000000000001"/>
    <n v="5.5999999999999994E-2"/>
    <n v="0.11"/>
  </r>
  <r>
    <x v="13"/>
    <x v="5"/>
    <d v="2013-03-01T00:00:00"/>
    <x v="138"/>
    <n v="0.114"/>
    <x v="127"/>
    <n v="0.11"/>
    <n v="7.2000000000000008E-2"/>
    <n v="0.13"/>
    <n v="6.3E-2"/>
    <n v="0.11699999999999999"/>
  </r>
  <r>
    <x v="13"/>
    <x v="6"/>
    <d v="2013-02-01T00:00:00"/>
    <x v="139"/>
    <n v="0.11699999999999999"/>
    <x v="135"/>
    <n v="0.11199999999999999"/>
    <n v="0.11199999999999999"/>
    <n v="0.13699999999999998"/>
    <n v="8.5800000000000001E-2"/>
    <n v="0.1244"/>
  </r>
  <r>
    <x v="13"/>
    <x v="7"/>
    <d v="2013-01-01T00:00:00"/>
    <x v="126"/>
    <n v="0.11900000000000001"/>
    <x v="124"/>
    <n v="0.111"/>
    <n v="0.113"/>
    <n v="0.13699999999999998"/>
    <n v="8.5900000000000004E-2"/>
    <n v="0.1275"/>
  </r>
  <r>
    <x v="14"/>
    <x v="8"/>
    <d v="2012-12-01T00:00:00"/>
    <x v="140"/>
    <n v="0.122"/>
    <x v="123"/>
    <n v="0.113"/>
    <n v="0.13699999999999998"/>
    <n v="0.13900000000000001"/>
    <n v="0.129"/>
    <n v="0.13300000000000001"/>
  </r>
  <r>
    <x v="14"/>
    <x v="9"/>
    <d v="2012-11-01T00:00:00"/>
    <x v="141"/>
    <n v="0.121"/>
    <x v="136"/>
    <n v="0.114"/>
    <n v="0.13100000000000001"/>
    <n v="0.13600000000000001"/>
    <n v="0.12300000000000001"/>
    <n v="0.13"/>
  </r>
  <r>
    <x v="14"/>
    <x v="10"/>
    <d v="2012-10-01T00:00:00"/>
    <x v="142"/>
    <n v="0.11900000000000001"/>
    <x v="137"/>
    <n v="0.11199999999999999"/>
    <n v="0.124"/>
    <n v="0.13500000000000001"/>
    <n v="0.114"/>
    <n v="0.129"/>
  </r>
  <r>
    <x v="14"/>
    <x v="11"/>
    <d v="2012-09-01T00:00:00"/>
    <x v="143"/>
    <n v="0.11900000000000001"/>
    <x v="123"/>
    <n v="0.111"/>
    <n v="0.13100000000000001"/>
    <n v="0.13500000000000001"/>
    <n v="0.122"/>
    <n v="0.129"/>
  </r>
  <r>
    <x v="14"/>
    <x v="0"/>
    <d v="2012-08-01T00:00:00"/>
    <x v="142"/>
    <n v="0.11800000000000001"/>
    <x v="133"/>
    <n v="0.111"/>
    <n v="0.14699999999999999"/>
    <n v="0.13300000000000001"/>
    <n v="0.13200000000000001"/>
    <n v="0.127"/>
  </r>
  <r>
    <x v="14"/>
    <x v="1"/>
    <d v="2012-07-01T00:00:00"/>
    <x v="144"/>
    <n v="0.11599999999999999"/>
    <x v="138"/>
    <n v="0.11"/>
    <n v="0.15"/>
    <n v="0.13"/>
    <n v="0.13800000000000001"/>
    <n v="0.124"/>
  </r>
  <r>
    <x v="14"/>
    <x v="2"/>
    <d v="2012-06-01T00:00:00"/>
    <x v="145"/>
    <n v="0.113"/>
    <x v="139"/>
    <n v="0.106"/>
    <n v="0.152"/>
    <n v="0.127"/>
    <n v="0.13699999999999998"/>
    <n v="0.121"/>
  </r>
  <r>
    <x v="14"/>
    <x v="3"/>
    <d v="2012-05-01T00:00:00"/>
    <x v="146"/>
    <n v="0.111"/>
    <x v="140"/>
    <n v="0.10400000000000001"/>
    <n v="0.14899999999999999"/>
    <n v="0.124"/>
    <n v="0.14499999999999999"/>
    <n v="0.11800000000000001"/>
  </r>
  <r>
    <x v="14"/>
    <x v="4"/>
    <d v="2012-04-01T00:00:00"/>
    <x v="145"/>
    <n v="0.111"/>
    <x v="141"/>
    <n v="0.10300000000000001"/>
    <n v="0.14699999999999999"/>
    <n v="0.122"/>
    <n v="0.14300000000000002"/>
    <n v="0.11599999999999999"/>
  </r>
  <r>
    <x v="14"/>
    <x v="5"/>
    <d v="2012-03-01T00:00:00"/>
    <x v="147"/>
    <n v="0.109"/>
    <x v="142"/>
    <n v="0.10300000000000001"/>
    <n v="0.15"/>
    <n v="0.121"/>
    <n v="0.1447"/>
    <n v="0.11380000000000001"/>
  </r>
  <r>
    <x v="14"/>
    <x v="6"/>
    <d v="2012-02-01T00:00:00"/>
    <x v="148"/>
    <n v="0.11"/>
    <x v="132"/>
    <n v="0.10300000000000001"/>
    <n v="0.11900000000000001"/>
    <n v="0.11900000000000001"/>
    <n v="0.12029999999999999"/>
    <n v="0.1118"/>
  </r>
  <r>
    <x v="14"/>
    <x v="7"/>
    <d v="2012-01-01T00:00:00"/>
    <x v="149"/>
    <n v="0.109"/>
    <x v="143"/>
    <n v="0.105"/>
    <n v="0.127"/>
    <n v="0.11800000000000001"/>
    <n v="0.14300000000000002"/>
    <n v="0.1101"/>
  </r>
  <r>
    <x v="15"/>
    <x v="8"/>
    <d v="2011-12-01T00:00:00"/>
    <x v="150"/>
    <n v="0.10800000000000001"/>
    <x v="135"/>
    <n v="0.10300000000000001"/>
    <n v="0.10800000000000001"/>
    <n v="0.11699999999999999"/>
    <n v="9.9000000000000005E-2"/>
    <n v="0.107"/>
  </r>
  <r>
    <x v="15"/>
    <x v="9"/>
    <d v="2011-11-01T00:00:00"/>
    <x v="151"/>
    <n v="0.11"/>
    <x v="134"/>
    <n v="0.10400000000000001"/>
    <n v="0.115"/>
    <n v="0.11699999999999999"/>
    <n v="0.11"/>
    <n v="0.107"/>
  </r>
  <r>
    <x v="15"/>
    <x v="10"/>
    <d v="2011-10-01T00:00:00"/>
    <x v="151"/>
    <n v="0.111"/>
    <x v="132"/>
    <n v="0.10800000000000001"/>
    <n v="0.115"/>
    <n v="0.11699999999999999"/>
    <n v="0.11699999999999999"/>
    <n v="0.11699999999999999"/>
  </r>
  <r>
    <x v="15"/>
    <x v="11"/>
    <d v="2011-09-01T00:00:00"/>
    <x v="150"/>
    <n v="0.114"/>
    <x v="127"/>
    <n v="0.11199999999999999"/>
    <n v="0.11599999999999999"/>
    <n v="0.11900000000000001"/>
    <n v="9.9000000000000005E-2"/>
    <n v="0.109"/>
  </r>
  <r>
    <x v="15"/>
    <x v="0"/>
    <d v="2011-08-01T00:00:00"/>
    <x v="123"/>
    <n v="0.11599999999999999"/>
    <x v="144"/>
    <n v="0.11599999999999999"/>
    <n v="0.109"/>
    <n v="0.12"/>
    <n v="9.6999999999999989E-2"/>
    <n v="0.11199999999999999"/>
  </r>
  <r>
    <x v="15"/>
    <x v="1"/>
    <d v="2011-07-01T00:00:00"/>
    <x v="124"/>
    <n v="0.12"/>
    <x v="145"/>
    <n v="0.121"/>
    <n v="0.115"/>
    <n v="0.121"/>
    <n v="0.10199999999999999"/>
    <n v="0.115"/>
  </r>
  <r>
    <x v="15"/>
    <x v="2"/>
    <d v="2011-06-01T00:00:00"/>
    <x v="152"/>
    <n v="0.12300000000000001"/>
    <x v="129"/>
    <n v="0.127"/>
    <n v="0.115"/>
    <n v="0.121"/>
    <n v="0.10300000000000001"/>
    <n v="0.115"/>
  </r>
  <r>
    <x v="15"/>
    <x v="3"/>
    <d v="2011-05-01T00:00:00"/>
    <x v="73"/>
    <n v="0.126"/>
    <x v="146"/>
    <n v="0.13200000000000001"/>
    <n v="0.13"/>
    <n v="0.122"/>
    <n v="0.11699999999999999"/>
    <n v="0.11699999999999999"/>
  </r>
  <r>
    <x v="15"/>
    <x v="4"/>
    <d v="2011-04-01T00:00:00"/>
    <x v="143"/>
    <n v="0.127"/>
    <x v="136"/>
    <n v="0.13200000000000001"/>
    <n v="0.129"/>
    <n v="0.121"/>
    <n v="0.122"/>
    <n v="0.11699999999999999"/>
  </r>
  <r>
    <x v="15"/>
    <x v="5"/>
    <d v="2011-03-01T00:00:00"/>
    <x v="144"/>
    <n v="0.13"/>
    <x v="146"/>
    <n v="0.13600000000000001"/>
    <n v="0.128"/>
    <n v="0.121"/>
    <n v="0.12300000000000001"/>
    <n v="0.11599999999999999"/>
  </r>
  <r>
    <x v="15"/>
    <x v="6"/>
    <d v="2011-02-01T00:00:00"/>
    <x v="153"/>
    <n v="0.13200000000000001"/>
    <x v="146"/>
    <n v="0.13900000000000001"/>
    <n v="0.106"/>
    <n v="0.121"/>
    <n v="0.1"/>
    <n v="0.11599999999999999"/>
  </r>
  <r>
    <x v="15"/>
    <x v="7"/>
    <d v="2011-01-01T00:00:00"/>
    <x v="147"/>
    <n v="0.13500000000000001"/>
    <x v="147"/>
    <n v="0.14199999999999999"/>
    <n v="0.121"/>
    <n v="0.124"/>
    <n v="0.10099999999999999"/>
    <n v="0.11900000000000001"/>
  </r>
  <r>
    <x v="16"/>
    <x v="8"/>
    <d v="2010-12-01T00:00:00"/>
    <x v="154"/>
    <n v="0.13699999999999998"/>
    <x v="148"/>
    <n v="0.14699999999999999"/>
    <n v="0.109"/>
    <n v="0.124"/>
    <n v="0.10400000000000001"/>
    <n v="0.12"/>
  </r>
  <r>
    <x v="16"/>
    <x v="9"/>
    <d v="2010-11-01T00:00:00"/>
    <x v="144"/>
    <n v="0.13900000000000001"/>
    <x v="149"/>
    <n v="0.15"/>
    <n v="0.11699999999999999"/>
    <n v="0.124"/>
    <n v="0.113"/>
    <n v="0.121"/>
  </r>
  <r>
    <x v="16"/>
    <x v="10"/>
    <d v="2010-10-01T00:00:00"/>
    <x v="155"/>
    <n v="0.13900000000000001"/>
    <x v="150"/>
    <n v="0.14899999999999999"/>
    <n v="0.13200000000000001"/>
    <n v="0.12300000000000001"/>
    <n v="0.13"/>
    <n v="0.12"/>
  </r>
  <r>
    <x v="16"/>
    <x v="11"/>
    <d v="2010-09-01T00:00:00"/>
    <x v="156"/>
    <n v="0.13800000000000001"/>
    <x v="151"/>
    <n v="0.14899999999999999"/>
    <n v="0.128"/>
    <n v="0.12"/>
    <n v="0.13400000000000001"/>
    <n v="0.11800000000000001"/>
  </r>
  <r>
    <x v="16"/>
    <x v="0"/>
    <d v="2010-08-01T00:00:00"/>
    <x v="157"/>
    <n v="0.13500000000000001"/>
    <x v="152"/>
    <n v="0.14699999999999999"/>
    <n v="0.124"/>
    <n v="0.115"/>
    <n v="0.13"/>
    <n v="0.114"/>
  </r>
  <r>
    <x v="16"/>
    <x v="1"/>
    <d v="2010-07-01T00:00:00"/>
    <x v="158"/>
    <n v="0.13300000000000001"/>
    <x v="153"/>
    <n v="0.14499999999999999"/>
    <n v="0.113"/>
    <n v="0.11199999999999999"/>
    <n v="0.106"/>
    <n v="0.111"/>
  </r>
  <r>
    <x v="16"/>
    <x v="2"/>
    <d v="2010-06-01T00:00:00"/>
    <x v="159"/>
    <n v="0.13100000000000001"/>
    <x v="152"/>
    <n v="0.14400000000000002"/>
    <n v="0.127"/>
    <n v="0.109"/>
    <n v="0.1242"/>
    <n v="0.1124"/>
  </r>
  <r>
    <x v="16"/>
    <x v="3"/>
    <d v="2010-05-01T00:00:00"/>
    <x v="145"/>
    <n v="0.129"/>
    <x v="154"/>
    <n v="0.14300000000000002"/>
    <n v="0.11699999999999999"/>
    <n v="0.106"/>
    <n v="0.1164"/>
    <n v="0.10980000000000001"/>
  </r>
  <r>
    <x v="16"/>
    <x v="4"/>
    <d v="2010-04-01T00:00:00"/>
    <x v="160"/>
    <n v="0.129"/>
    <x v="10"/>
    <n v="0.14499999999999999"/>
    <n v="0.128"/>
    <n v="0.10400000000000001"/>
    <n v="0.11689999999999999"/>
    <n v="0.1104"/>
  </r>
  <r>
    <x v="16"/>
    <x v="5"/>
    <d v="2010-03-01T00:00:00"/>
    <x v="161"/>
    <n v="0.128"/>
    <x v="113"/>
    <n v="0.14400000000000002"/>
    <n v="0.13200000000000001"/>
    <n v="0.10300000000000001"/>
    <n v="0.1235"/>
    <n v="0.1116"/>
  </r>
  <r>
    <x v="16"/>
    <x v="6"/>
    <d v="2010-02-01T00:00:00"/>
    <x v="54"/>
    <n v="0.127"/>
    <x v="155"/>
    <n v="0.14400000000000002"/>
    <n v="0.14000000000000001"/>
    <n v="0.10099999999999999"/>
    <n v="0.13390000000000002"/>
    <n v="0.1137"/>
  </r>
  <r>
    <x v="16"/>
    <x v="7"/>
    <d v="2010-01-01T00:00:00"/>
    <x v="162"/>
    <n v="0.126"/>
    <x v="156"/>
    <n v="0.14699999999999999"/>
    <n v="0.121"/>
    <n v="9.6000000000000002E-2"/>
    <n v="0.10800000000000001"/>
    <n v="0.1101"/>
  </r>
  <r>
    <x v="17"/>
    <x v="8"/>
    <d v="2009-12-01T00:00:00"/>
    <x v="163"/>
    <n v="0.125"/>
    <x v="157"/>
    <n v="0.14800000000000002"/>
    <n v="0.11199999999999999"/>
    <n v="9.1999999999999998E-2"/>
    <n v="0.11119999999999999"/>
    <n v="0.1115"/>
  </r>
  <r>
    <x v="17"/>
    <x v="9"/>
    <d v="2009-11-01T00:00:00"/>
    <x v="73"/>
    <n v="0.126"/>
    <x v="158"/>
    <n v="0.15"/>
    <n v="0.107"/>
    <n v="9.0999999999999998E-2"/>
    <n v="0.11"/>
    <n v="0.115"/>
  </r>
  <r>
    <x v="17"/>
    <x v="10"/>
    <d v="2009-10-01T00:00:00"/>
    <x v="164"/>
    <n v="0.128"/>
    <x v="158"/>
    <n v="0.154"/>
    <n v="8.900000000000001E-2"/>
    <n v="0.09"/>
    <n v="9.4E-2"/>
    <n v="0.11699999999999999"/>
  </r>
  <r>
    <x v="17"/>
    <x v="11"/>
    <d v="2009-09-01T00:00:00"/>
    <x v="165"/>
    <n v="0.13100000000000001"/>
    <x v="159"/>
    <n v="0.159"/>
    <n v="7.400000000000001E-2"/>
    <n v="8.900000000000001E-2"/>
    <n v="9.3000000000000013E-2"/>
    <n v="0.11800000000000001"/>
  </r>
  <r>
    <x v="17"/>
    <x v="0"/>
    <d v="2009-08-01T00:00:00"/>
    <x v="166"/>
    <n v="0.13300000000000001"/>
    <x v="148"/>
    <n v="0.16300000000000001"/>
    <n v="0.08"/>
    <n v="8.900000000000001E-2"/>
    <n v="9.2600000000000002E-2"/>
    <n v="0.1176"/>
  </r>
  <r>
    <x v="17"/>
    <x v="1"/>
    <d v="2009-07-01T00:00:00"/>
    <x v="153"/>
    <n v="0.13400000000000001"/>
    <x v="140"/>
    <n v="0.16800000000000001"/>
    <n v="8.3000000000000004E-2"/>
    <n v="8.5999999999999993E-2"/>
    <n v="0.1234"/>
    <n v="0.11550000000000001"/>
  </r>
  <r>
    <x v="17"/>
    <x v="2"/>
    <d v="2009-06-01T00:00:00"/>
    <x v="167"/>
    <n v="0.13699999999999998"/>
    <x v="143"/>
    <n v="0.17499999999999999"/>
    <n v="8.5000000000000006E-2"/>
    <n v="8.3000000000000004E-2"/>
    <n v="9.3100000000000002E-2"/>
    <n v="0.1108"/>
  </r>
  <r>
    <x v="17"/>
    <x v="3"/>
    <d v="2009-05-01T00:00:00"/>
    <x v="168"/>
    <n v="0.13800000000000001"/>
    <x v="160"/>
    <n v="0.17899999999999999"/>
    <n v="9.9000000000000005E-2"/>
    <n v="7.8E-2"/>
    <n v="0.1258"/>
    <n v="0.10980000000000001"/>
  </r>
  <r>
    <x v="17"/>
    <x v="4"/>
    <d v="2009-04-01T00:00:00"/>
    <x v="169"/>
    <n v="0.13500000000000001"/>
    <x v="114"/>
    <n v="0.17899999999999999"/>
    <n v="0.109"/>
    <n v="7.2999999999999995E-2"/>
    <n v="0.1328"/>
    <n v="0.1024"/>
  </r>
  <r>
    <x v="17"/>
    <x v="5"/>
    <d v="2009-03-01T00:00:00"/>
    <x v="162"/>
    <n v="0.13100000000000001"/>
    <x v="155"/>
    <n v="0.17699999999999999"/>
    <n v="0.11800000000000001"/>
    <n v="6.5000000000000002E-2"/>
    <n v="0.15310000000000001"/>
    <n v="9.2499999999999999E-2"/>
  </r>
  <r>
    <x v="17"/>
    <x v="6"/>
    <d v="2009-02-01T00:00:00"/>
    <x v="170"/>
    <n v="0.126"/>
    <x v="161"/>
    <n v="0.17499999999999999"/>
    <n v="7.2000000000000008E-2"/>
    <n v="5.5999999999999994E-2"/>
    <n v="9.0800000000000006E-2"/>
    <n v="7.8700000000000006E-2"/>
  </r>
  <r>
    <x v="17"/>
    <x v="7"/>
    <d v="2009-01-01T00:00:00"/>
    <x v="171"/>
    <n v="0.12"/>
    <x v="162"/>
    <n v="0.16500000000000001"/>
    <n v="0.08"/>
    <n v="5.5E-2"/>
    <n v="0.12590000000000001"/>
    <n v="7.6499999999999999E-2"/>
  </r>
  <r>
    <x v="18"/>
    <x v="8"/>
    <d v="2008-12-01T00:00:00"/>
    <x v="7"/>
    <n v="0.11599999999999999"/>
    <x v="163"/>
    <n v="0.161"/>
    <n v="0.10400000000000001"/>
    <n v="5.0999999999999997E-2"/>
    <n v="0.15289999999999998"/>
    <n v="6.7199999999999996E-2"/>
  </r>
  <r>
    <x v="18"/>
    <x v="9"/>
    <d v="2008-11-01T00:00:00"/>
    <x v="161"/>
    <n v="0.109"/>
    <x v="164"/>
    <n v="0.153"/>
    <n v="9.3000000000000013E-2"/>
    <n v="4.4999999999999998E-2"/>
    <n v="0.1305"/>
    <n v="4.8799999999999996E-2"/>
  </r>
  <r>
    <x v="18"/>
    <x v="10"/>
    <d v="2008-10-01T00:00:00"/>
    <x v="172"/>
    <n v="0.10099999999999999"/>
    <x v="165"/>
    <n v="0.14000000000000001"/>
    <n v="7.9000000000000001E-2"/>
    <n v="4.2999999999999997E-2"/>
    <n v="0.114"/>
    <n v="3.44E-2"/>
  </r>
  <r>
    <x v="18"/>
    <x v="11"/>
    <d v="2008-09-01T00:00:00"/>
    <x v="158"/>
    <n v="9.1999999999999998E-2"/>
    <x v="166"/>
    <n v="0.12300000000000001"/>
    <n v="6.9000000000000006E-2"/>
    <n v="4.4999999999999998E-2"/>
    <n v="8.3299999999999999E-2"/>
    <n v="2.4300000000000002E-2"/>
  </r>
  <r>
    <x v="18"/>
    <x v="0"/>
    <d v="2008-08-01T00:00:00"/>
    <x v="73"/>
    <n v="8.5000000000000006E-2"/>
    <x v="167"/>
    <n v="0.107"/>
    <n v="3.9E-2"/>
    <n v="4.8000000000000001E-2"/>
    <n v="6.6000000000000003E-2"/>
    <n v="2.0299999999999999E-2"/>
  </r>
  <r>
    <x v="18"/>
    <x v="1"/>
    <d v="2008-07-01T00:00:00"/>
    <x v="171"/>
    <n v="7.8E-2"/>
    <x v="168"/>
    <n v="0.09"/>
    <n v="4.8000000000000001E-2"/>
    <n v="5.4000000000000006E-2"/>
    <n v="6.6100000000000006E-2"/>
    <n v="1.9299999999999998E-2"/>
  </r>
  <r>
    <x v="18"/>
    <x v="2"/>
    <d v="2008-06-01T00:00:00"/>
    <x v="140"/>
    <n v="7.0000000000000007E-2"/>
    <x v="169"/>
    <n v="7.4099999999999999E-2"/>
    <n v="3.61E-2"/>
    <n v="5.7999999999999996E-2"/>
    <n v="7.9600000000000004E-2"/>
    <n v="1.34E-2"/>
  </r>
  <r>
    <x v="18"/>
    <x v="3"/>
    <d v="2008-05-01T00:00:00"/>
    <x v="173"/>
    <n v="6.5000000000000002E-2"/>
    <x v="170"/>
    <n v="6.0999999999999999E-2"/>
    <n v="3.3000000000000002E-2"/>
    <n v="6.3E-2"/>
    <n v="3.7100000000000001E-2"/>
    <n v="6.0000000000000001E-3"/>
  </r>
  <r>
    <x v="18"/>
    <x v="4"/>
    <d v="2008-04-01T00:00:00"/>
    <x v="130"/>
    <n v="6.0999999999999999E-2"/>
    <x v="143"/>
    <n v="5.0999999999999997E-2"/>
    <n v="1.2E-2"/>
    <n v="6.4000000000000001E-2"/>
    <n v="1.4999999999999999E-2"/>
    <n v="6.0000000000000001E-3"/>
  </r>
  <r>
    <x v="18"/>
    <x v="5"/>
    <d v="2008-03-01T00:00:00"/>
    <x v="135"/>
    <n v="5.7999999999999996E-2"/>
    <x v="171"/>
    <n v="4.2000000000000003E-2"/>
    <n v="5.0000000000000001E-3"/>
    <n v="6.8000000000000005E-2"/>
    <n v="-1.3000000000000001E-2"/>
    <n v="0.01"/>
  </r>
  <r>
    <x v="18"/>
    <x v="6"/>
    <d v="2008-02-01T00:00:00"/>
    <x v="131"/>
    <n v="5.5E-2"/>
    <x v="144"/>
    <n v="3.3000000000000002E-2"/>
    <n v="6.4000000000000001E-2"/>
    <n v="7.4999999999999997E-2"/>
    <n v="6.4000000000000001E-2"/>
    <n v="1.9E-2"/>
  </r>
  <r>
    <x v="18"/>
    <x v="7"/>
    <d v="2008-01-01T00:00:00"/>
    <x v="138"/>
    <n v="5.5E-2"/>
    <x v="172"/>
    <n v="2.8999999999999998E-2"/>
    <n v="2.5000000000000001E-2"/>
    <n v="7.9000000000000001E-2"/>
    <n v="1.3999999999999999E-2"/>
    <n v="0.02"/>
  </r>
  <r>
    <x v="19"/>
    <x v="8"/>
    <d v="2007-12-01T00:00:00"/>
    <x v="174"/>
    <n v="5.4000000000000006E-2"/>
    <x v="173"/>
    <n v="1.9E-2"/>
    <n v="3.6000000000000004E-2"/>
    <n v="9.1999999999999998E-2"/>
    <n v="-6.5000000000000002E-2"/>
    <n v="2.8999999999999998E-2"/>
  </r>
  <r>
    <x v="19"/>
    <x v="9"/>
    <d v="2007-11-01T00:00:00"/>
    <x v="175"/>
    <n v="5.5E-2"/>
    <x v="174"/>
    <n v="1.4999999999999999E-2"/>
    <n v="7.400000000000001E-2"/>
    <n v="0.10300000000000001"/>
    <n v="-4.2999999999999997E-2"/>
    <n v="5.2000000000000005E-2"/>
  </r>
  <r>
    <x v="19"/>
    <x v="10"/>
    <d v="2007-10-01T00:00:00"/>
    <x v="176"/>
    <n v="5.7000000000000002E-2"/>
    <x v="175"/>
    <n v="1.7000000000000001E-2"/>
    <n v="0.107"/>
    <n v="0.107"/>
    <n v="-9.0000000000000011E-3"/>
    <n v="7.0999999999999994E-2"/>
  </r>
  <r>
    <x v="19"/>
    <x v="11"/>
    <d v="2007-09-01T00:00:00"/>
    <x v="177"/>
    <n v="5.9000000000000004E-2"/>
    <x v="176"/>
    <n v="2.1000000000000001E-2"/>
    <n v="0.105"/>
    <n v="0.106"/>
    <n v="3.7000000000000005E-2"/>
    <n v="8.3000000000000004E-2"/>
  </r>
  <r>
    <x v="19"/>
    <x v="0"/>
    <d v="2007-08-01T00:00:00"/>
    <x v="178"/>
    <n v="6.0999999999999999E-2"/>
    <x v="177"/>
    <n v="2.5000000000000001E-2"/>
    <n v="0.11199999999999999"/>
    <n v="0.106"/>
    <n v="5.5999999999999994E-2"/>
    <n v="8.900000000000001E-2"/>
  </r>
  <r>
    <x v="19"/>
    <x v="1"/>
    <d v="2007-07-01T00:00:00"/>
    <x v="179"/>
    <n v="0.06"/>
    <x v="178"/>
    <n v="2.4E-2"/>
    <n v="9.9000000000000005E-2"/>
    <n v="0.10800000000000001"/>
    <n v="-4.0000000000000001E-3"/>
    <n v="9.4E-2"/>
  </r>
  <r>
    <x v="19"/>
    <x v="2"/>
    <d v="2007-06-01T00:00:00"/>
    <x v="180"/>
    <n v="5.9000000000000004E-2"/>
    <x v="174"/>
    <n v="0.02"/>
    <n v="9.6000000000000002E-2"/>
    <n v="0.111"/>
    <n v="-3.0000000000000001E-3"/>
    <n v="0.10800000000000001"/>
  </r>
  <r>
    <x v="19"/>
    <x v="3"/>
    <d v="2007-05-01T00:00:00"/>
    <x v="176"/>
    <n v="0.06"/>
    <x v="179"/>
    <n v="2.2000000000000002E-2"/>
    <n v="4.5999999999999999E-2"/>
    <n v="0.115"/>
    <n v="2.7000000000000003E-2"/>
    <n v="0.121"/>
  </r>
  <r>
    <x v="19"/>
    <x v="4"/>
    <d v="2007-04-01T00:00:00"/>
    <x v="178"/>
    <n v="6.5000000000000002E-2"/>
    <x v="180"/>
    <n v="2.7000000000000003E-2"/>
    <n v="5.4000000000000006E-2"/>
    <n v="0.124"/>
    <n v="6.5000000000000002E-2"/>
    <n v="0.13100000000000001"/>
  </r>
  <r>
    <x v="19"/>
    <x v="5"/>
    <d v="2007-03-01T00:00:00"/>
    <x v="175"/>
    <n v="7.2000000000000008E-2"/>
    <x v="181"/>
    <n v="3.3000000000000002E-2"/>
    <n v="8.900000000000001E-2"/>
    <n v="0.13400000000000001"/>
    <n v="0.10199999999999999"/>
    <n v="0.13600000000000001"/>
  </r>
  <r>
    <x v="19"/>
    <x v="6"/>
    <d v="2007-02-01T00:00:00"/>
    <x v="181"/>
    <n v="7.6999999999999999E-2"/>
    <x v="182"/>
    <n v="3.9E-2"/>
    <n v="0.11"/>
    <n v="0.14000000000000001"/>
    <n v="0.09"/>
    <n v="0.13699999999999998"/>
  </r>
  <r>
    <x v="19"/>
    <x v="7"/>
    <d v="2007-01-01T00:00:00"/>
    <x v="131"/>
    <n v="0.08"/>
    <x v="175"/>
    <n v="4.4000000000000004E-2"/>
    <n v="0.193"/>
    <n v="0.14000000000000001"/>
    <n v="0.13200000000000001"/>
    <n v="0.14000000000000001"/>
  </r>
  <r>
    <x v="20"/>
    <x v="8"/>
    <d v="2006-12-01T00:00:00"/>
    <x v="128"/>
    <n v="8.199999999999999E-2"/>
    <x v="183"/>
    <n v="5.5999999999999994E-2"/>
    <n v="0.17300000000000001"/>
    <n v="0.128"/>
    <n v="0.22600000000000001"/>
    <n v="0.13900000000000001"/>
  </r>
  <r>
    <x v="20"/>
    <x v="9"/>
    <d v="2006-11-01T00:00:00"/>
    <x v="135"/>
    <n v="8.5000000000000006E-2"/>
    <x v="184"/>
    <n v="6.4000000000000001E-2"/>
    <n v="0.121"/>
    <n v="0.11599999999999999"/>
    <n v="0.183"/>
    <n v="0.128"/>
  </r>
  <r>
    <x v="20"/>
    <x v="10"/>
    <d v="2006-10-01T00:00:00"/>
    <x v="182"/>
    <n v="0.09"/>
    <x v="185"/>
    <n v="7.4999999999999997E-2"/>
    <n v="0.09"/>
    <n v="0.111"/>
    <n v="0.13100000000000001"/>
    <n v="0.11900000000000001"/>
  </r>
  <r>
    <x v="20"/>
    <x v="11"/>
    <d v="2006-09-01T00:00:00"/>
    <x v="183"/>
    <n v="0.1"/>
    <x v="186"/>
    <n v="0.09"/>
    <n v="0.106"/>
    <n v="0.11199999999999999"/>
    <n v="0.11"/>
    <n v="0.11900000000000001"/>
  </r>
  <r>
    <x v="20"/>
    <x v="0"/>
    <d v="2006-08-01T00:00:00"/>
    <x v="184"/>
    <n v="0.114"/>
    <x v="187"/>
    <n v="0.11"/>
    <n v="0.14499999999999999"/>
    <n v="0.115"/>
    <n v="0.11900000000000001"/>
    <n v="0.122"/>
  </r>
  <r>
    <x v="20"/>
    <x v="1"/>
    <d v="2006-07-01T00:00:00"/>
    <x v="185"/>
    <n v="0.13500000000000001"/>
    <x v="188"/>
    <n v="0.14499999999999999"/>
    <n v="0.13600000000000001"/>
    <n v="0.113"/>
    <n v="0.152"/>
    <n v="0.12300000000000001"/>
  </r>
  <r>
    <x v="20"/>
    <x v="2"/>
    <d v="2006-06-01T00:00:00"/>
    <x v="128"/>
    <n v="0.155"/>
    <x v="189"/>
    <n v="0.18"/>
    <n v="0.13600000000000001"/>
    <n v="0.11"/>
    <n v="0.14000000000000001"/>
    <n v="0.124"/>
  </r>
  <r>
    <x v="20"/>
    <x v="3"/>
    <d v="2006-05-01T00:00:00"/>
    <x v="151"/>
    <n v="0.16399999999999998"/>
    <x v="190"/>
    <n v="0.191"/>
    <n v="0.14499999999999999"/>
    <n v="0.11199999999999999"/>
    <n v="0.13500000000000001"/>
    <n v="0.127"/>
  </r>
  <r>
    <x v="20"/>
    <x v="4"/>
    <d v="2006-04-01T00:00:00"/>
    <x v="149"/>
    <n v="0.16899999999999998"/>
    <x v="134"/>
    <n v="0.19800000000000001"/>
    <n v="0.16600000000000001"/>
    <n v="0.113"/>
    <n v="0.115"/>
    <n v="0.128"/>
  </r>
  <r>
    <x v="20"/>
    <x v="5"/>
    <d v="2006-03-01T00:00:00"/>
    <x v="140"/>
    <n v="0.17399999999999999"/>
    <x v="131"/>
    <n v="0.20699999999999999"/>
    <n v="0.16300000000000001"/>
    <n v="0.111"/>
    <n v="0.11800000000000001"/>
    <n v="0.13100000000000001"/>
  </r>
  <r>
    <x v="20"/>
    <x v="6"/>
    <d v="2006-02-01T00:00:00"/>
    <x v="186"/>
    <n v="0.17800000000000002"/>
    <x v="191"/>
    <n v="0.221"/>
    <n v="0.111"/>
    <n v="0.1"/>
    <n v="0.11900000000000001"/>
    <n v="0.121"/>
  </r>
  <r>
    <x v="20"/>
    <x v="7"/>
    <d v="2006-01-01T00:00:00"/>
    <x v="187"/>
    <n v="0.17899999999999999"/>
    <x v="170"/>
    <n v="0.22899999999999998"/>
    <n v="4.2999999999999997E-2"/>
    <n v="0.09"/>
    <n v="0.11699999999999999"/>
    <n v="0.114"/>
  </r>
  <r>
    <x v="21"/>
    <x v="8"/>
    <d v="2005-12-01T00:00:00"/>
    <x v="164"/>
    <n v="0.17899999999999999"/>
    <x v="157"/>
    <n v="0.23100000000000001"/>
    <n v="2.4E-2"/>
    <n v="8.8000000000000009E-2"/>
    <n v="9.0999999999999998E-2"/>
    <n v="0.105"/>
  </r>
  <r>
    <x v="21"/>
    <x v="9"/>
    <d v="2005-11-01T00:00:00"/>
    <x v="7"/>
    <n v="0.17800000000000002"/>
    <x v="192"/>
    <n v="0.22899999999999998"/>
    <n v="6.8000000000000005E-2"/>
    <n v="9.0999999999999998E-2"/>
    <n v="7.6999999999999999E-2"/>
    <n v="9.6000000000000002E-2"/>
  </r>
  <r>
    <x v="21"/>
    <x v="10"/>
    <d v="2005-10-01T00:00:00"/>
    <x v="49"/>
    <n v="0.17399999999999999"/>
    <x v="193"/>
    <n v="0.22500000000000001"/>
    <n v="9.4E-2"/>
    <n v="8.8000000000000009E-2"/>
    <n v="0.13300000000000001"/>
    <n v="9.3000000000000013E-2"/>
  </r>
  <r>
    <x v="21"/>
    <x v="11"/>
    <d v="2005-09-01T00:00:00"/>
    <x v="188"/>
    <n v="0.16800000000000001"/>
    <x v="194"/>
    <n v="0.218"/>
    <n v="0.14599999999999999"/>
    <n v="8.3000000000000004E-2"/>
    <n v="0.14699999999999999"/>
    <n v="8.6999999999999994E-2"/>
  </r>
  <r>
    <x v="21"/>
    <x v="0"/>
    <d v="2005-08-01T00:00:00"/>
    <x v="32"/>
    <n v="0.155"/>
    <x v="195"/>
    <n v="0.20499999999999999"/>
    <n v="0.121"/>
    <n v="7.400000000000001E-2"/>
    <n v="0.13100000000000001"/>
    <n v="8.1000000000000003E-2"/>
  </r>
  <r>
    <x v="21"/>
    <x v="1"/>
    <d v="2005-07-01T00:00:00"/>
    <x v="189"/>
    <n v="0.14199999999999999"/>
    <x v="196"/>
    <n v="0.18600000000000003"/>
    <n v="0.107"/>
    <n v="7.0999999999999994E-2"/>
    <n v="0.16899999999999998"/>
    <n v="7.9000000000000001E-2"/>
  </r>
  <r>
    <x v="21"/>
    <x v="2"/>
    <d v="2005-06-01T00:00:00"/>
    <x v="49"/>
    <n v="0.129"/>
    <x v="163"/>
    <n v="0.16600000000000001"/>
    <n v="0.16200000000000001"/>
    <n v="6.7000000000000004E-2"/>
    <n v="0.17800000000000002"/>
    <n v="7.2999999999999995E-2"/>
  </r>
  <r>
    <x v="21"/>
    <x v="3"/>
    <d v="2005-05-01T00:00:00"/>
    <x v="190"/>
    <n v="0.125"/>
    <x v="160"/>
    <n v="0.16300000000000001"/>
    <n v="0.16600000000000001"/>
    <n v="6.5000000000000002E-2"/>
    <n v="0.152"/>
    <n v="7.0000000000000007E-2"/>
  </r>
  <r>
    <x v="21"/>
    <x v="4"/>
    <d v="2005-04-01T00:00:00"/>
    <x v="191"/>
    <n v="0.126"/>
    <x v="57"/>
    <n v="0.16500000000000001"/>
    <n v="0.13800000000000001"/>
    <n v="6.8000000000000005E-2"/>
    <n v="0.14199999999999999"/>
    <n v="7.0000000000000007E-2"/>
  </r>
  <r>
    <x v="21"/>
    <x v="5"/>
    <d v="2005-03-01T00:00:00"/>
    <x v="192"/>
    <n v="0.125"/>
    <x v="197"/>
    <n v="0.16"/>
    <n v="3.6000000000000004E-2"/>
    <n v="7.2999999999999995E-2"/>
    <n v="6.9999999999999993E-3"/>
    <n v="7.0999999999999994E-2"/>
  </r>
  <r>
    <x v="21"/>
    <x v="6"/>
    <d v="2005-02-01T00:00:00"/>
    <x v="193"/>
    <n v="0.129"/>
    <x v="198"/>
    <n v="0.152"/>
    <n v="-4.0000000000000001E-3"/>
    <n v="9.4E-2"/>
    <n v="3.2000000000000001E-2"/>
    <n v="9.1999999999999998E-2"/>
  </r>
  <r>
    <x v="21"/>
    <x v="7"/>
    <d v="2005-01-01T00:00:00"/>
    <x v="194"/>
    <n v="0.14000000000000001"/>
    <x v="152"/>
    <n v="0.14800000000000002"/>
    <n v="0.02"/>
    <n v="0.126"/>
    <n v="1.2E-2"/>
    <n v="0.11"/>
  </r>
  <r>
    <x v="22"/>
    <x v="8"/>
    <d v="2004-12-01T00:00:00"/>
    <x v="195"/>
    <n v="0.15"/>
    <x v="138"/>
    <n v="0.14499999999999999"/>
    <n v="5.9000000000000004E-2"/>
    <n v="0.155"/>
    <n v="-1.8000000000000002E-2"/>
    <n v="0.13100000000000001"/>
  </r>
  <r>
    <x v="22"/>
    <x v="9"/>
    <d v="2004-11-01T00:00:00"/>
    <x v="195"/>
    <n v="0.161"/>
    <x v="152"/>
    <n v="0.14800000000000002"/>
    <n v="3.2000000000000001E-2"/>
    <n v="0.17899999999999999"/>
    <n v="4.5999999999999999E-2"/>
    <n v="0.155"/>
  </r>
  <r>
    <x v="22"/>
    <x v="10"/>
    <d v="2004-10-01T00:00:00"/>
    <x v="187"/>
    <n v="0.17100000000000001"/>
    <x v="199"/>
    <n v="0.14599999999999999"/>
    <n v="3.4000000000000002E-2"/>
    <n v="0.20699999999999999"/>
    <n v="6.4000000000000001E-2"/>
    <n v="0.17499999999999999"/>
  </r>
  <r>
    <x v="22"/>
    <x v="11"/>
    <d v="2004-09-01T00:00:00"/>
    <x v="137"/>
    <n v="0.182"/>
    <x v="151"/>
    <n v="0.14400000000000002"/>
    <n v="3.6000000000000004E-2"/>
    <n v="0.23899999999999999"/>
    <n v="6.6000000000000003E-2"/>
    <n v="0.193"/>
  </r>
  <r>
    <x v="22"/>
    <x v="0"/>
    <d v="2004-08-01T00:00:00"/>
    <x v="158"/>
    <n v="0.191"/>
    <x v="10"/>
    <n v="0.13699999999999998"/>
    <n v="9.0999999999999998E-2"/>
    <n v="0.26899999999999996"/>
    <n v="0.114"/>
    <n v="0.20800000000000002"/>
  </r>
  <r>
    <x v="22"/>
    <x v="1"/>
    <d v="2004-07-01T00:00:00"/>
    <x v="187"/>
    <n v="0.191"/>
    <x v="146"/>
    <n v="0.124"/>
    <n v="5.7999999999999996E-2"/>
    <n v="0.28999999999999998"/>
    <n v="0.10800000000000001"/>
    <n v="0.21600000000000003"/>
  </r>
  <r>
    <x v="22"/>
    <x v="2"/>
    <d v="2004-06-01T00:00:00"/>
    <x v="159"/>
    <n v="0.19399999999999998"/>
    <x v="200"/>
    <n v="0.113"/>
    <n v="0.14699999999999999"/>
    <n v="0.32299999999999995"/>
    <n v="0.14499999999999999"/>
    <n v="0.22600000000000001"/>
  </r>
  <r>
    <x v="22"/>
    <x v="3"/>
    <d v="2004-05-01T00:00:00"/>
    <x v="196"/>
    <n v="0.19399999999999998"/>
    <x v="164"/>
    <n v="0.106"/>
    <n v="0.23399999999999999"/>
    <n v="0.33200000000000002"/>
    <n v="0.17499999999999999"/>
    <n v="0.23"/>
  </r>
  <r>
    <x v="22"/>
    <x v="4"/>
    <d v="2004-04-01T00:00:00"/>
    <x v="197"/>
    <n v="0.185"/>
    <x v="149"/>
    <n v="9.4E-2"/>
    <n v="0.22500000000000001"/>
    <n v="0.32899999999999996"/>
    <n v="0.154"/>
    <n v="0.22899999999999998"/>
  </r>
  <r>
    <x v="22"/>
    <x v="5"/>
    <d v="2004-03-01T00:00:00"/>
    <x v="198"/>
    <n v="0.17800000000000002"/>
    <x v="201"/>
    <n v="8.5000000000000006E-2"/>
    <n v="0.32600000000000001"/>
    <n v="0.32600000000000001"/>
    <n v="0.27399999999999997"/>
    <n v="0.23199999999999998"/>
  </r>
  <r>
    <x v="22"/>
    <x v="6"/>
    <d v="2004-02-01T00:00:00"/>
    <x v="199"/>
    <n v="0.16500000000000001"/>
    <x v="200"/>
    <n v="7.2000000000000008E-2"/>
    <n v="0.41100000000000003"/>
    <n v="0.312"/>
    <n v="0.26400000000000001"/>
    <n v="0.22"/>
  </r>
  <r>
    <x v="22"/>
    <x v="7"/>
    <d v="2004-01-01T00:00:00"/>
    <x v="200"/>
    <n v="0.15"/>
    <x v="202"/>
    <n v="6.3E-2"/>
    <n v="0.38"/>
    <n v="0.28999999999999998"/>
    <n v="0.26300000000000001"/>
    <n v="0.20899999999999999"/>
  </r>
  <r>
    <x v="23"/>
    <x v="8"/>
    <d v="2003-12-01T00:00:00"/>
    <x v="201"/>
    <n v="0.14000000000000001"/>
    <x v="199"/>
    <n v="0.06"/>
    <n v="0.34799999999999998"/>
    <n v="0.27200000000000002"/>
    <n v="0.25"/>
    <n v="0.19800000000000001"/>
  </r>
  <r>
    <x v="23"/>
    <x v="9"/>
    <d v="2003-11-01T00:00:00"/>
    <x v="202"/>
    <n v="0.13"/>
    <x v="171"/>
    <n v="5.4000000000000006E-2"/>
    <n v="0.35700000000000004"/>
    <n v="0.26"/>
    <n v="0.27800000000000002"/>
    <n v="0.18899999999999997"/>
  </r>
  <r>
    <x v="23"/>
    <x v="10"/>
    <d v="2003-10-01T00:00:00"/>
    <x v="203"/>
    <n v="0.12300000000000001"/>
    <x v="203"/>
    <n v="0.05"/>
    <n v="0.40700000000000003"/>
    <n v="0.24600000000000002"/>
    <n v="0.27800000000000002"/>
    <n v="0.17399999999999999"/>
  </r>
  <r>
    <x v="23"/>
    <x v="11"/>
    <d v="2003-09-01T00:00:00"/>
    <x v="204"/>
    <n v="0.107"/>
    <x v="189"/>
    <n v="0.04"/>
    <n v="0.36299999999999999"/>
    <n v="0.222"/>
    <n v="0.22500000000000001"/>
    <n v="0.158"/>
  </r>
  <r>
    <x v="23"/>
    <x v="0"/>
    <d v="2003-08-01T00:00:00"/>
    <x v="73"/>
    <n v="0.1"/>
    <x v="204"/>
    <n v="3.9E-2"/>
    <n v="0.309"/>
    <n v="0.20499999999999999"/>
    <n v="0.19899999999999998"/>
    <n v="0.14899999999999999"/>
  </r>
  <r>
    <x v="23"/>
    <x v="1"/>
    <d v="2003-07-01T00:00:00"/>
    <x v="145"/>
    <n v="0.1"/>
    <x v="205"/>
    <n v="4.7E-2"/>
    <n v="0.41200000000000003"/>
    <n v="0.19"/>
    <n v="0.22"/>
    <n v="0.13800000000000001"/>
  </r>
  <r>
    <x v="23"/>
    <x v="2"/>
    <d v="2003-06-01T00:00:00"/>
    <x v="171"/>
    <n v="0.10099999999999999"/>
    <x v="189"/>
    <n v="0.06"/>
    <n v="0.222"/>
    <n v="0.16600000000000001"/>
    <n v="0.17699999999999999"/>
    <n v="0.12300000000000001"/>
  </r>
  <r>
    <x v="23"/>
    <x v="3"/>
    <d v="2003-05-01T00:00:00"/>
    <x v="127"/>
    <n v="0.1"/>
    <x v="182"/>
    <n v="6.3E-2"/>
    <n v="0.17600000000000002"/>
    <n v="0.16300000000000001"/>
    <n v="0.155"/>
    <n v="0.113"/>
  </r>
  <r>
    <x v="23"/>
    <x v="4"/>
    <d v="2003-04-01T00:00:00"/>
    <x v="134"/>
    <n v="0.10099999999999999"/>
    <x v="182"/>
    <n v="6.9000000000000006E-2"/>
    <n v="0.16899999999999998"/>
    <n v="0.156"/>
    <n v="0.17600000000000002"/>
    <n v="0.10400000000000001"/>
  </r>
  <r>
    <x v="23"/>
    <x v="5"/>
    <d v="2003-03-01T00:00:00"/>
    <x v="205"/>
    <n v="0.105"/>
    <x v="205"/>
    <n v="7.9000000000000001E-2"/>
    <n v="0.154"/>
    <n v="0.15"/>
    <n v="0.13900000000000001"/>
    <n v="9.4E-2"/>
  </r>
  <r>
    <x v="23"/>
    <x v="6"/>
    <d v="2003-02-01T00:00:00"/>
    <x v="206"/>
    <n v="0.114"/>
    <x v="206"/>
    <n v="9.6999999999999989E-2"/>
    <n v="0.14199999999999999"/>
    <n v="0.14300000000000002"/>
    <n v="0.121"/>
    <n v="8.900000000000001E-2"/>
  </r>
  <r>
    <x v="23"/>
    <x v="7"/>
    <d v="2003-01-01T00:00:00"/>
    <x v="207"/>
    <n v="0.12300000000000001"/>
    <x v="207"/>
    <n v="0.11599999999999999"/>
    <n v="0.161"/>
    <n v="0.13400000000000001"/>
    <n v="0.13600000000000001"/>
    <n v="8.5999999999999993E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02C99C-91B5-4BEA-8520-AD3E99550CA1}" name="Avg Annual Headline Inflation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 rowHeaderCaption="Years">
  <location ref="A3:B28" firstHeaderRow="1" firstDataRow="1" firstDataCol="1"/>
  <pivotFields count="11"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4" showAll="0"/>
    <pivotField dataField="1" numFmtId="10" showAll="0">
      <items count="209">
        <item x="185"/>
        <item x="184"/>
        <item x="177"/>
        <item x="178"/>
        <item x="176"/>
        <item x="179"/>
        <item x="175"/>
        <item x="205"/>
        <item x="182"/>
        <item x="183"/>
        <item x="180"/>
        <item x="174"/>
        <item x="181"/>
        <item x="206"/>
        <item x="136"/>
        <item x="135"/>
        <item x="132"/>
        <item x="131"/>
        <item x="133"/>
        <item x="130"/>
        <item x="134"/>
        <item x="129"/>
        <item x="128"/>
        <item x="138"/>
        <item x="127"/>
        <item x="126"/>
        <item x="137"/>
        <item x="125"/>
        <item x="123"/>
        <item x="122"/>
        <item x="124"/>
        <item x="139"/>
        <item x="121"/>
        <item x="120"/>
        <item x="173"/>
        <item x="194"/>
        <item x="195"/>
        <item x="152"/>
        <item x="150"/>
        <item x="165"/>
        <item x="151"/>
        <item x="207"/>
        <item x="187"/>
        <item x="186"/>
        <item x="193"/>
        <item x="166"/>
        <item x="82"/>
        <item x="83"/>
        <item x="153"/>
        <item x="93"/>
        <item x="167"/>
        <item x="84"/>
        <item x="92"/>
        <item x="81"/>
        <item x="87"/>
        <item x="91"/>
        <item x="90"/>
        <item x="143"/>
        <item x="88"/>
        <item x="86"/>
        <item x="119"/>
        <item x="85"/>
        <item x="89"/>
        <item x="164"/>
        <item x="80"/>
        <item x="142"/>
        <item x="154"/>
        <item x="79"/>
        <item x="148"/>
        <item x="78"/>
        <item x="140"/>
        <item x="147"/>
        <item x="77"/>
        <item x="76"/>
        <item x="75"/>
        <item x="141"/>
        <item x="74"/>
        <item x="73"/>
        <item x="94"/>
        <item x="72"/>
        <item x="149"/>
        <item x="146"/>
        <item x="118"/>
        <item x="144"/>
        <item x="71"/>
        <item x="145"/>
        <item x="158"/>
        <item x="168"/>
        <item x="70"/>
        <item x="169"/>
        <item x="95"/>
        <item x="155"/>
        <item x="156"/>
        <item x="157"/>
        <item x="69"/>
        <item x="117"/>
        <item x="163"/>
        <item x="171"/>
        <item x="159"/>
        <item x="68"/>
        <item x="96"/>
        <item x="162"/>
        <item x="170"/>
        <item x="172"/>
        <item x="161"/>
        <item x="67"/>
        <item x="160"/>
        <item x="6"/>
        <item x="7"/>
        <item x="97"/>
        <item x="8"/>
        <item x="98"/>
        <item x="5"/>
        <item x="0"/>
        <item x="56"/>
        <item x="1"/>
        <item x="116"/>
        <item x="54"/>
        <item x="55"/>
        <item x="4"/>
        <item x="53"/>
        <item x="66"/>
        <item x="99"/>
        <item x="2"/>
        <item x="52"/>
        <item x="3"/>
        <item x="100"/>
        <item x="57"/>
        <item x="101"/>
        <item x="102"/>
        <item x="103"/>
        <item x="104"/>
        <item x="192"/>
        <item x="65"/>
        <item x="115"/>
        <item x="58"/>
        <item x="190"/>
        <item x="51"/>
        <item x="59"/>
        <item x="114"/>
        <item x="105"/>
        <item x="106"/>
        <item x="9"/>
        <item x="60"/>
        <item x="197"/>
        <item x="113"/>
        <item x="50"/>
        <item x="61"/>
        <item x="107"/>
        <item x="112"/>
        <item x="191"/>
        <item x="62"/>
        <item x="63"/>
        <item x="64"/>
        <item x="111"/>
        <item x="204"/>
        <item x="110"/>
        <item x="109"/>
        <item x="49"/>
        <item x="108"/>
        <item x="10"/>
        <item x="48"/>
        <item x="196"/>
        <item x="47"/>
        <item x="46"/>
        <item x="11"/>
        <item x="45"/>
        <item x="202"/>
        <item x="43"/>
        <item x="44"/>
        <item x="42"/>
        <item x="41"/>
        <item x="40"/>
        <item x="39"/>
        <item x="200"/>
        <item x="38"/>
        <item x="198"/>
        <item x="37"/>
        <item x="12"/>
        <item x="203"/>
        <item x="201"/>
        <item x="36"/>
        <item x="188"/>
        <item x="199"/>
        <item x="13"/>
        <item x="35"/>
        <item x="14"/>
        <item x="189"/>
        <item x="17"/>
        <item x="34"/>
        <item x="15"/>
        <item x="33"/>
        <item x="16"/>
        <item x="18"/>
        <item x="32"/>
        <item x="31"/>
        <item x="30"/>
        <item x="29"/>
        <item x="23"/>
        <item x="22"/>
        <item x="28"/>
        <item x="24"/>
        <item x="27"/>
        <item x="21"/>
        <item x="26"/>
        <item x="25"/>
        <item x="20"/>
        <item x="19"/>
        <item t="default"/>
      </items>
    </pivotField>
    <pivotField numFmtId="10" showAll="0"/>
    <pivotField numFmtId="10" showAll="0"/>
    <pivotField numFmtId="10" showAll="0"/>
    <pivotField numFmtId="10" showAll="0"/>
    <pivotField numFmtId="10" showAll="0"/>
    <pivotField numFmtId="10" showAll="0"/>
    <pivotField numFmtId="10" showAl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Average of Headline Inflation (YoY)" fld="3" subtotal="average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880330-386A-4E5D-9A94-E5ABFB26F7FD}" name="Food VS Headline Inflation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Years">
  <location ref="A3:C27" firstHeaderRow="0" firstDataRow="1" firstDataCol="1"/>
  <pivotFields count="11">
    <pivotField axis="axisRow" showAll="0">
      <items count="25"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showAll="0"/>
    <pivotField numFmtId="164" showAll="0"/>
    <pivotField dataField="1" numFmtId="10" showAll="0"/>
    <pivotField numFmtId="10" showAll="0"/>
    <pivotField dataField="1" numFmtId="10" showAll="0"/>
    <pivotField numFmtId="10" showAll="0"/>
    <pivotField numFmtId="10" showAll="0"/>
    <pivotField numFmtId="10" showAll="0"/>
    <pivotField numFmtId="10" showAll="0"/>
    <pivotField numFmtId="10" showAll="0"/>
  </pivotFields>
  <rowFields count="1">
    <field x="0"/>
  </rowFields>
  <rowItems count="2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</rowItems>
  <colFields count="1">
    <field x="-2"/>
  </colFields>
  <colItems count="2">
    <i>
      <x/>
    </i>
    <i i="1">
      <x v="1"/>
    </i>
  </colItems>
  <dataFields count="2">
    <dataField name="Average of Headline Inflation (YoY)" fld="3" subtotal="average" baseField="0" baseItem="0" numFmtId="10"/>
    <dataField name="Average of Food Inflation (YoY)" fld="5" subtotal="average" baseField="0" baseItem="0" numFmtId="1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B6E8AF-6F7D-4EE0-8C00-67610EC7EA23}" name="Avg Monthly Headline Inflation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Month">
  <location ref="A3:B15" firstHeaderRow="1" firstDataRow="1" firstDataCol="1"/>
  <pivotFields count="11">
    <pivotField showAll="0"/>
    <pivotField axis="axisRow" showAll="0">
      <items count="13">
        <item x="7"/>
        <item x="6"/>
        <item x="5"/>
        <item x="4"/>
        <item x="3"/>
        <item x="2"/>
        <item x="1"/>
        <item x="0"/>
        <item x="11"/>
        <item x="10"/>
        <item x="9"/>
        <item x="8"/>
        <item t="default"/>
      </items>
    </pivotField>
    <pivotField numFmtId="164" showAll="0"/>
    <pivotField dataField="1" numFmtId="10" showAll="0"/>
    <pivotField numFmtId="10" showAll="0"/>
    <pivotField numFmtId="10" showAll="0"/>
    <pivotField numFmtId="10" showAll="0"/>
    <pivotField numFmtId="10" showAll="0"/>
    <pivotField numFmtId="10" showAll="0"/>
    <pivotField numFmtId="10" showAll="0"/>
    <pivotField numFmtId="10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Average of Headline Inflation (YoY)" fld="3" subtotal="average" baseField="1" baseItem="0" numFmtId="10"/>
  </dataField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4DA4633-5AE9-47BE-95DB-91F36B9724EC}" name="InflationData" displayName="InflationData" ref="A1:K285" totalsRowShown="0" dataDxfId="10" dataCellStyle="Percent">
  <autoFilter ref="A1:K285" xr:uid="{54DA4633-5AE9-47BE-95DB-91F36B9724EC}"/>
  <tableColumns count="11">
    <tableColumn id="1" xr3:uid="{F8E5AFC3-CAD6-489B-B4C6-5ABFDF7D2121}" name="Year"/>
    <tableColumn id="2" xr3:uid="{D1D664B6-F4C5-46FC-B021-257339B683C6}" name="Month" dataDxfId="9"/>
    <tableColumn id="3" xr3:uid="{CF2739D2-EC9B-4675-ADD1-38E330BBD29C}" name="Period" dataDxfId="8"/>
    <tableColumn id="4" xr3:uid="{4C4988FA-E1DE-4656-BDA3-7B24CEB599F9}" name="Headline Inflation (YoY)" dataDxfId="7" dataCellStyle="Percent"/>
    <tableColumn id="5" xr3:uid="{BC92CBF5-3A41-4FFA-AD16-797BBC65B217}" name="Headline Inflation (12-Month Avg)" dataDxfId="6" dataCellStyle="Percent"/>
    <tableColumn id="6" xr3:uid="{BF3C0CEF-E3B0-4A55-A210-9B8980CB5A92}" name="Food Inflation (YoY)" dataDxfId="5" dataCellStyle="Percent"/>
    <tableColumn id="7" xr3:uid="{21A8695D-B71F-4338-BAC5-D61093FDD0EB}" name="Food Inflation (12-Month Avg)" dataDxfId="4" dataCellStyle="Percent"/>
    <tableColumn id="8" xr3:uid="{8ADB9CF2-0302-4017-A62B-B67BD1D83317}" name="Inflation Excl. Farm Produce (YoY)" dataDxfId="3" dataCellStyle="Percent"/>
    <tableColumn id="9" xr3:uid="{C2A88038-A9A1-43C1-AE80-23E2FDE92132}" name="Inflation Excl. Farm Produce (12-Month Avg)" dataDxfId="2" dataCellStyle="Percent"/>
    <tableColumn id="10" xr3:uid="{3DA20074-F69B-4089-B6B5-CEF3B6D18CCD}" name="Inflation Excl. Farm Produce &amp; Energy (YoY)" dataDxfId="1" dataCellStyle="Percent"/>
    <tableColumn id="11" xr3:uid="{4BAD48D1-D2E0-4F73-9C9A-05101EF74DC3}" name="Inflation Excl. Farm Produce &amp; Energy (12-Month Avg)" dataDxfId="0" dataCellStyle="Percent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5"/>
  <sheetViews>
    <sheetView zoomScale="82" workbookViewId="0"/>
  </sheetViews>
  <sheetFormatPr defaultRowHeight="15.75" x14ac:dyDescent="0.25"/>
  <cols>
    <col min="1" max="1" width="6.5" customWidth="1"/>
    <col min="2" max="2" width="11.125" bestFit="1" customWidth="1"/>
    <col min="3" max="3" width="15.25" bestFit="1" customWidth="1"/>
    <col min="4" max="4" width="22.25" customWidth="1"/>
    <col min="5" max="5" width="35" bestFit="1" customWidth="1"/>
    <col min="6" max="6" width="19" customWidth="1"/>
    <col min="7" max="7" width="27.75" customWidth="1"/>
    <col min="8" max="8" width="30.5" customWidth="1"/>
    <col min="9" max="9" width="39.125" customWidth="1"/>
    <col min="10" max="10" width="38.375" customWidth="1"/>
    <col min="11" max="11" width="47.125" customWidth="1"/>
    <col min="12" max="12" width="29.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2026</v>
      </c>
      <c r="B2" s="1" t="s">
        <v>11</v>
      </c>
      <c r="C2" s="3">
        <v>46235</v>
      </c>
      <c r="D2" s="2">
        <v>0.15390000000000001</v>
      </c>
      <c r="E2" s="2">
        <v>0.16300000000000001</v>
      </c>
      <c r="F2" s="2">
        <v>0.19570000000000001</v>
      </c>
      <c r="G2" s="2">
        <v>0.157</v>
      </c>
      <c r="H2" s="2">
        <v>0.12640000000000001</v>
      </c>
      <c r="I2" s="2">
        <v>0.1663</v>
      </c>
      <c r="J2" s="2">
        <v>0.13289999999999999</v>
      </c>
      <c r="K2" s="2">
        <v>0.17300000000000001</v>
      </c>
    </row>
    <row r="3" spans="1:11" x14ac:dyDescent="0.25">
      <c r="A3">
        <v>2026</v>
      </c>
      <c r="B3" s="1" t="s">
        <v>12</v>
      </c>
      <c r="C3" s="3">
        <v>46204</v>
      </c>
      <c r="D3" s="2">
        <v>0.15429999999999999</v>
      </c>
      <c r="E3" s="2">
        <v>0.16889999999999999</v>
      </c>
      <c r="F3" s="2">
        <v>0.20309999999999997</v>
      </c>
      <c r="G3" s="2">
        <v>0.16059999999999999</v>
      </c>
      <c r="H3" s="2">
        <v>0.14080000000000001</v>
      </c>
      <c r="I3" s="2">
        <v>0.17449999999999999</v>
      </c>
      <c r="J3" s="2">
        <v>0.1497</v>
      </c>
      <c r="K3" s="2">
        <v>0.18090000000000001</v>
      </c>
    </row>
    <row r="4" spans="1:11" x14ac:dyDescent="0.25">
      <c r="A4">
        <v>2026</v>
      </c>
      <c r="B4" s="1" t="s">
        <v>13</v>
      </c>
      <c r="C4" s="3">
        <v>46174</v>
      </c>
      <c r="D4" s="2">
        <v>0.15909999999999999</v>
      </c>
      <c r="E4" s="2">
        <v>0.17629999999999998</v>
      </c>
      <c r="F4" s="2">
        <v>0.17519999999999999</v>
      </c>
      <c r="G4" s="2">
        <v>0.16420000000000001</v>
      </c>
      <c r="H4" s="2">
        <v>0.15410000000000001</v>
      </c>
      <c r="I4" s="2">
        <v>0.1825</v>
      </c>
      <c r="J4" s="2">
        <v>0.15920000000000001</v>
      </c>
      <c r="K4" s="2">
        <v>0.18820000000000001</v>
      </c>
    </row>
    <row r="5" spans="1:11" x14ac:dyDescent="0.25">
      <c r="A5">
        <v>2026</v>
      </c>
      <c r="B5" s="1" t="s">
        <v>14</v>
      </c>
      <c r="C5" s="3">
        <v>46143</v>
      </c>
      <c r="D5" s="2">
        <v>0.1593</v>
      </c>
      <c r="E5" s="2">
        <v>0.18359999999999999</v>
      </c>
      <c r="F5" s="2">
        <v>0.1696</v>
      </c>
      <c r="G5" s="2">
        <v>0.1699</v>
      </c>
      <c r="H5" s="2">
        <v>0.15770000000000001</v>
      </c>
      <c r="I5" s="2">
        <v>0.19020000000000001</v>
      </c>
      <c r="J5" s="2">
        <v>0.16820000000000002</v>
      </c>
      <c r="K5" s="2">
        <v>0.19589999999999999</v>
      </c>
    </row>
    <row r="6" spans="1:11" x14ac:dyDescent="0.25">
      <c r="A6">
        <v>2026</v>
      </c>
      <c r="B6" s="1" t="s">
        <v>15</v>
      </c>
      <c r="C6" s="3">
        <v>46113</v>
      </c>
      <c r="D6" s="2">
        <v>0.15689999999999998</v>
      </c>
      <c r="E6" s="2">
        <v>0.19159999999999999</v>
      </c>
      <c r="F6" s="2">
        <v>0.16059999999999999</v>
      </c>
      <c r="G6" s="2">
        <v>0.17550000000000002</v>
      </c>
      <c r="H6" s="2">
        <v>0.1477</v>
      </c>
      <c r="I6" s="2">
        <v>0.19839999999999999</v>
      </c>
      <c r="J6" s="2">
        <v>0.15859999999999999</v>
      </c>
      <c r="K6" s="2">
        <v>0.2024</v>
      </c>
    </row>
    <row r="7" spans="1:11" x14ac:dyDescent="0.25">
      <c r="A7">
        <v>2026</v>
      </c>
      <c r="B7" s="1" t="s">
        <v>16</v>
      </c>
      <c r="C7" s="3">
        <v>46082</v>
      </c>
      <c r="D7" s="2">
        <v>0.15380000000000002</v>
      </c>
      <c r="E7" s="2">
        <v>0.20050000000000001</v>
      </c>
      <c r="F7" s="2">
        <v>0.1431</v>
      </c>
      <c r="G7" s="2">
        <v>0.18210000000000001</v>
      </c>
      <c r="H7" s="2">
        <v>0.15659999999999999</v>
      </c>
      <c r="I7" s="2">
        <v>0.20860000000000001</v>
      </c>
      <c r="J7" s="2">
        <v>0.16210000000000002</v>
      </c>
      <c r="K7" s="2">
        <v>0.2109</v>
      </c>
    </row>
    <row r="8" spans="1:11" x14ac:dyDescent="0.25">
      <c r="A8">
        <v>2026</v>
      </c>
      <c r="B8" s="1" t="s">
        <v>17</v>
      </c>
      <c r="C8" s="3">
        <v>46054</v>
      </c>
      <c r="D8" s="2">
        <v>0.15060000000000001</v>
      </c>
      <c r="E8" s="2">
        <v>0.21030000000000001</v>
      </c>
      <c r="F8" s="2">
        <v>0.12119999999999999</v>
      </c>
      <c r="G8" s="2">
        <v>0.19079999999999997</v>
      </c>
      <c r="H8" s="2">
        <v>0.156</v>
      </c>
      <c r="I8" s="2">
        <v>0.218</v>
      </c>
      <c r="J8" s="2">
        <v>0.1588</v>
      </c>
      <c r="K8" s="2">
        <v>0.22</v>
      </c>
    </row>
    <row r="9" spans="1:11" x14ac:dyDescent="0.25">
      <c r="A9">
        <v>2026</v>
      </c>
      <c r="B9" s="1" t="s">
        <v>18</v>
      </c>
      <c r="C9" s="3">
        <v>46023</v>
      </c>
      <c r="D9" s="2">
        <v>0.151</v>
      </c>
      <c r="E9" s="2">
        <v>0.21969999999999998</v>
      </c>
      <c r="F9" s="2">
        <v>8.8900000000000007E-2</v>
      </c>
      <c r="G9" s="2">
        <v>0.2029</v>
      </c>
      <c r="H9" s="2">
        <v>0.17180000000000001</v>
      </c>
      <c r="I9" s="2">
        <v>0.22579999999999997</v>
      </c>
      <c r="J9" s="2">
        <v>0.1772</v>
      </c>
      <c r="K9" s="2">
        <v>0.22839999999999999</v>
      </c>
    </row>
    <row r="10" spans="1:11" x14ac:dyDescent="0.25">
      <c r="A10">
        <v>2025</v>
      </c>
      <c r="B10" s="1" t="s">
        <v>19</v>
      </c>
      <c r="C10" s="3">
        <v>45992</v>
      </c>
      <c r="D10" s="2">
        <v>0.1515</v>
      </c>
      <c r="E10" s="2">
        <v>0.23010000000000003</v>
      </c>
      <c r="F10" s="2">
        <v>0.1084</v>
      </c>
      <c r="G10" s="2">
        <v>0.22</v>
      </c>
      <c r="H10" s="2">
        <v>0.18160000000000001</v>
      </c>
      <c r="I10" s="2">
        <v>0.23219999999999999</v>
      </c>
      <c r="J10" s="2">
        <v>0.18629999999999999</v>
      </c>
      <c r="K10" s="2">
        <v>0.2349</v>
      </c>
    </row>
    <row r="11" spans="1:11" x14ac:dyDescent="0.25">
      <c r="A11">
        <v>2025</v>
      </c>
      <c r="B11" s="1" t="s">
        <v>20</v>
      </c>
      <c r="C11" s="3">
        <v>45962</v>
      </c>
      <c r="D11" s="2">
        <v>0.17329999999999998</v>
      </c>
      <c r="E11" s="2">
        <v>0.23129999999999998</v>
      </c>
      <c r="F11" s="2">
        <v>0.1421</v>
      </c>
      <c r="G11" s="2">
        <v>0.24359999999999998</v>
      </c>
      <c r="H11" s="2">
        <v>0.19839999999999999</v>
      </c>
      <c r="I11" s="2">
        <v>0.24079999999999999</v>
      </c>
      <c r="J11" s="2">
        <v>0.2059</v>
      </c>
      <c r="K11" s="2">
        <v>0.24379999999999999</v>
      </c>
    </row>
    <row r="12" spans="1:11" x14ac:dyDescent="0.25">
      <c r="A12">
        <v>2025</v>
      </c>
      <c r="B12" s="1" t="s">
        <v>21</v>
      </c>
      <c r="C12" s="3">
        <v>45931</v>
      </c>
      <c r="D12" s="2">
        <v>0.18969999999999998</v>
      </c>
      <c r="E12" s="2">
        <v>0.23050000000000001</v>
      </c>
      <c r="F12" s="2">
        <v>0.16300000000000001</v>
      </c>
      <c r="G12" s="2">
        <v>0.26469999999999999</v>
      </c>
      <c r="H12" s="2">
        <v>0.20610000000000001</v>
      </c>
      <c r="I12" s="2">
        <v>0.2477</v>
      </c>
      <c r="J12" s="2">
        <v>0.21249999999999999</v>
      </c>
      <c r="K12" s="2">
        <v>0.25069999999999998</v>
      </c>
    </row>
    <row r="13" spans="1:11" x14ac:dyDescent="0.25">
      <c r="A13">
        <v>2025</v>
      </c>
      <c r="B13" s="1" t="s">
        <v>22</v>
      </c>
      <c r="C13" s="3">
        <v>45901</v>
      </c>
      <c r="D13" s="2">
        <v>0.20980000000000001</v>
      </c>
      <c r="E13" s="2">
        <v>0.2281</v>
      </c>
      <c r="F13" s="2">
        <v>0.2016</v>
      </c>
      <c r="G13" s="2">
        <v>0.28370000000000001</v>
      </c>
      <c r="H13" s="2">
        <v>0.21609999999999999</v>
      </c>
      <c r="I13" s="2">
        <v>0.25359999999999999</v>
      </c>
      <c r="J13" s="2">
        <v>0.22109999999999999</v>
      </c>
      <c r="K13" s="2">
        <v>0.25679999999999997</v>
      </c>
    </row>
    <row r="14" spans="1:11" x14ac:dyDescent="0.25">
      <c r="A14">
        <v>2025</v>
      </c>
      <c r="B14" s="1" t="s">
        <v>11</v>
      </c>
      <c r="C14" s="3">
        <v>45870</v>
      </c>
      <c r="D14" s="2">
        <v>0.23139999999999999</v>
      </c>
      <c r="E14" s="2">
        <v>0.22370000000000001</v>
      </c>
      <c r="F14" s="2">
        <v>0.253</v>
      </c>
      <c r="G14" s="2">
        <v>0.29859999999999998</v>
      </c>
      <c r="H14" s="2">
        <v>0.2263</v>
      </c>
      <c r="I14" s="2">
        <v>0.25800000000000001</v>
      </c>
      <c r="J14" s="2">
        <v>0.2293</v>
      </c>
      <c r="K14" s="2">
        <v>0.26150000000000001</v>
      </c>
    </row>
    <row r="15" spans="1:11" x14ac:dyDescent="0.25">
      <c r="A15">
        <v>2025</v>
      </c>
      <c r="B15" s="1" t="s">
        <v>12</v>
      </c>
      <c r="C15" s="3">
        <v>45839</v>
      </c>
      <c r="D15" s="2">
        <v>0.24940000000000001</v>
      </c>
      <c r="E15" s="2">
        <v>0.21719999999999998</v>
      </c>
      <c r="F15" s="2">
        <v>0.26200000000000001</v>
      </c>
      <c r="G15" s="2">
        <v>0.3085</v>
      </c>
      <c r="H15" s="2">
        <v>0.23929999999999998</v>
      </c>
      <c r="I15" s="2">
        <v>0.26150000000000001</v>
      </c>
      <c r="J15" s="2">
        <v>0.23949999999999999</v>
      </c>
      <c r="K15" s="2">
        <v>0.2656</v>
      </c>
    </row>
    <row r="16" spans="1:11" x14ac:dyDescent="0.25">
      <c r="A16">
        <v>2025</v>
      </c>
      <c r="B16" s="1" t="s">
        <v>13</v>
      </c>
      <c r="C16" s="3">
        <v>45809</v>
      </c>
      <c r="D16" s="2">
        <v>0.2606</v>
      </c>
      <c r="E16" s="2">
        <v>0.2014</v>
      </c>
      <c r="F16" s="2">
        <v>0.2455</v>
      </c>
      <c r="G16" s="2">
        <v>0.33210000000000001</v>
      </c>
      <c r="H16" s="2">
        <v>0.25879999999999997</v>
      </c>
      <c r="I16" s="2">
        <v>0.2651</v>
      </c>
      <c r="J16" s="2">
        <v>0.2492</v>
      </c>
      <c r="K16" s="2">
        <v>0.27050000000000002</v>
      </c>
    </row>
    <row r="17" spans="1:11" x14ac:dyDescent="0.25">
      <c r="A17">
        <v>2025</v>
      </c>
      <c r="B17" s="1" t="s">
        <v>14</v>
      </c>
      <c r="C17" s="3">
        <v>45778</v>
      </c>
      <c r="D17" s="2">
        <v>0.2606</v>
      </c>
      <c r="E17" s="2">
        <v>0.2014</v>
      </c>
      <c r="F17" s="2">
        <v>0.2455</v>
      </c>
      <c r="G17" s="2">
        <v>0.33210000000000001</v>
      </c>
      <c r="H17" s="2">
        <v>0.25879999999999997</v>
      </c>
      <c r="I17" s="2">
        <v>0.2651</v>
      </c>
      <c r="J17" s="2">
        <v>0.2492</v>
      </c>
      <c r="K17" s="2">
        <v>0.27050000000000002</v>
      </c>
    </row>
    <row r="18" spans="1:11" x14ac:dyDescent="0.25">
      <c r="A18">
        <v>2025</v>
      </c>
      <c r="B18" s="1" t="s">
        <v>15</v>
      </c>
      <c r="C18" s="3">
        <v>45748</v>
      </c>
      <c r="D18" s="2">
        <v>0.26819999999999999</v>
      </c>
      <c r="E18" s="2">
        <v>0.19329999999999997</v>
      </c>
      <c r="F18" s="2">
        <v>0.24679999999999999</v>
      </c>
      <c r="G18" s="2">
        <v>0.34600000000000003</v>
      </c>
      <c r="H18" s="2">
        <v>0.2712</v>
      </c>
      <c r="I18" s="2">
        <v>0.2656</v>
      </c>
      <c r="J18" s="2">
        <v>0.26050000000000001</v>
      </c>
      <c r="K18" s="2">
        <v>0.27260000000000001</v>
      </c>
    </row>
    <row r="19" spans="1:11" x14ac:dyDescent="0.25">
      <c r="A19">
        <v>2025</v>
      </c>
      <c r="B19" s="1" t="s">
        <v>16</v>
      </c>
      <c r="C19" s="3">
        <v>45717</v>
      </c>
      <c r="D19" s="2">
        <v>0.27350000000000002</v>
      </c>
      <c r="E19" s="2">
        <v>0.18579999999999999</v>
      </c>
      <c r="F19" s="2">
        <v>0.25219999999999998</v>
      </c>
      <c r="G19" s="2">
        <v>0.36020000000000002</v>
      </c>
      <c r="H19" s="2">
        <v>0.2676</v>
      </c>
      <c r="I19" s="2">
        <v>0.26469999999999999</v>
      </c>
      <c r="J19" s="2">
        <v>0.2712</v>
      </c>
      <c r="K19" s="2">
        <v>0.27339999999999998</v>
      </c>
    </row>
    <row r="20" spans="1:11" x14ac:dyDescent="0.25">
      <c r="A20">
        <v>2025</v>
      </c>
      <c r="B20" s="1" t="s">
        <v>17</v>
      </c>
      <c r="C20" s="3">
        <v>45689</v>
      </c>
      <c r="D20" s="2">
        <v>0.26269999999999999</v>
      </c>
      <c r="E20" s="2">
        <v>0.18010000000000001</v>
      </c>
      <c r="F20" s="2">
        <v>0.26979999999999998</v>
      </c>
      <c r="G20" s="2">
        <v>0.374</v>
      </c>
      <c r="H20" s="2">
        <v>0.2462</v>
      </c>
      <c r="I20" s="2">
        <v>0.2636</v>
      </c>
      <c r="J20" s="2">
        <v>0.25659999999999999</v>
      </c>
      <c r="K20" s="2">
        <v>0.27250000000000002</v>
      </c>
    </row>
    <row r="21" spans="1:11" x14ac:dyDescent="0.25">
      <c r="A21">
        <v>2025</v>
      </c>
      <c r="B21" s="1" t="s">
        <v>18</v>
      </c>
      <c r="C21" s="3">
        <v>45658</v>
      </c>
      <c r="D21" s="2">
        <v>0.27610000000000001</v>
      </c>
      <c r="E21" s="2">
        <v>0.1759</v>
      </c>
      <c r="F21" s="2">
        <v>0.29630000000000001</v>
      </c>
      <c r="G21" s="2">
        <v>0.38469999999999999</v>
      </c>
      <c r="H21" s="2">
        <v>0.24489999999999998</v>
      </c>
      <c r="I21" s="2">
        <v>0.26400000000000001</v>
      </c>
      <c r="J21" s="2">
        <v>0.25269999999999998</v>
      </c>
      <c r="K21" s="2">
        <v>0.27239999999999998</v>
      </c>
    </row>
    <row r="22" spans="1:11" x14ac:dyDescent="0.25">
      <c r="A22">
        <v>2024</v>
      </c>
      <c r="B22" s="1" t="s">
        <v>19</v>
      </c>
      <c r="C22" s="3">
        <v>45627</v>
      </c>
      <c r="D22" s="2">
        <v>0.34799999999999998</v>
      </c>
      <c r="E22" s="2">
        <v>0.33240000000000003</v>
      </c>
      <c r="F22" s="2">
        <v>0.39840000000000003</v>
      </c>
      <c r="G22" s="2">
        <v>0.39119999999999999</v>
      </c>
      <c r="H22" s="2">
        <v>0.28399999999999997</v>
      </c>
      <c r="I22" s="2">
        <v>0.26350000000000001</v>
      </c>
      <c r="J22" s="2">
        <v>0.2928</v>
      </c>
      <c r="K22" s="2">
        <v>0.27149999999999996</v>
      </c>
    </row>
    <row r="23" spans="1:11" x14ac:dyDescent="0.25">
      <c r="A23">
        <v>2024</v>
      </c>
      <c r="B23" s="1" t="s">
        <v>20</v>
      </c>
      <c r="C23" s="3">
        <v>45597</v>
      </c>
      <c r="D23" s="2">
        <v>0.34600000000000003</v>
      </c>
      <c r="E23" s="2">
        <v>0.32770000000000005</v>
      </c>
      <c r="F23" s="2">
        <v>0.39929999999999999</v>
      </c>
      <c r="G23" s="2">
        <v>0.38670000000000004</v>
      </c>
      <c r="H23" s="2">
        <v>0.2787</v>
      </c>
      <c r="I23" s="2">
        <v>0.2591</v>
      </c>
      <c r="J23" s="2">
        <v>0.28749999999999998</v>
      </c>
      <c r="K23" s="2">
        <v>0.26640000000000003</v>
      </c>
    </row>
    <row r="24" spans="1:11" x14ac:dyDescent="0.25">
      <c r="A24">
        <v>2024</v>
      </c>
      <c r="B24" s="1" t="s">
        <v>21</v>
      </c>
      <c r="C24" s="3">
        <v>45566</v>
      </c>
      <c r="D24" s="2">
        <v>0.33880000000000005</v>
      </c>
      <c r="E24" s="2">
        <v>0.3226</v>
      </c>
      <c r="F24" s="2">
        <v>0.39159999999999995</v>
      </c>
      <c r="G24" s="2">
        <v>0.38119999999999998</v>
      </c>
      <c r="H24" s="2">
        <v>0.2742</v>
      </c>
      <c r="I24" s="2">
        <v>0.25480000000000003</v>
      </c>
      <c r="J24" s="2">
        <v>0.28370000000000001</v>
      </c>
      <c r="K24" s="2">
        <v>0.26119999999999999</v>
      </c>
    </row>
    <row r="25" spans="1:11" x14ac:dyDescent="0.25">
      <c r="A25">
        <v>2024</v>
      </c>
      <c r="B25" s="1" t="s">
        <v>22</v>
      </c>
      <c r="C25" s="3">
        <v>45536</v>
      </c>
      <c r="D25" s="2">
        <v>0.32700000000000001</v>
      </c>
      <c r="E25" s="2">
        <v>0.31730000000000003</v>
      </c>
      <c r="F25" s="2">
        <v>0.37770000000000004</v>
      </c>
      <c r="G25" s="2">
        <v>0.37530000000000002</v>
      </c>
      <c r="H25" s="2">
        <v>0.26489999999999997</v>
      </c>
      <c r="I25" s="2">
        <v>0.25079999999999997</v>
      </c>
      <c r="J25" s="2">
        <v>0.27429999999999999</v>
      </c>
      <c r="K25" s="2">
        <v>0.25640000000000002</v>
      </c>
    </row>
    <row r="26" spans="1:11" x14ac:dyDescent="0.25">
      <c r="A26">
        <v>2024</v>
      </c>
      <c r="B26" s="1" t="s">
        <v>11</v>
      </c>
      <c r="C26" s="3">
        <v>45505</v>
      </c>
      <c r="D26" s="2">
        <v>0.32150000000000001</v>
      </c>
      <c r="E26" s="2">
        <v>0.31259999999999999</v>
      </c>
      <c r="F26" s="2">
        <v>0.37520000000000003</v>
      </c>
      <c r="G26" s="2">
        <v>0.36990000000000001</v>
      </c>
      <c r="H26" s="2">
        <v>0.2636</v>
      </c>
      <c r="I26" s="2">
        <v>0.24719999999999998</v>
      </c>
      <c r="J26" s="2">
        <v>0.27579999999999999</v>
      </c>
      <c r="K26" s="2">
        <v>0.25180000000000002</v>
      </c>
    </row>
    <row r="27" spans="1:11" x14ac:dyDescent="0.25">
      <c r="A27">
        <v>2024</v>
      </c>
      <c r="B27" s="1" t="s">
        <v>12</v>
      </c>
      <c r="C27" s="3">
        <v>45474</v>
      </c>
      <c r="D27" s="2">
        <v>0.33399999999999996</v>
      </c>
      <c r="E27" s="2">
        <v>0.30760000000000004</v>
      </c>
      <c r="F27" s="2">
        <v>0.39529999999999998</v>
      </c>
      <c r="G27" s="2">
        <v>0.36359999999999998</v>
      </c>
      <c r="H27" s="2">
        <v>0.26280000000000003</v>
      </c>
      <c r="I27" s="2">
        <v>0.24329999999999999</v>
      </c>
      <c r="J27" s="2">
        <v>0.2747</v>
      </c>
      <c r="K27" s="2">
        <v>0.2465</v>
      </c>
    </row>
    <row r="28" spans="1:11" x14ac:dyDescent="0.25">
      <c r="A28">
        <v>2024</v>
      </c>
      <c r="B28" s="1" t="s">
        <v>13</v>
      </c>
      <c r="C28" s="3">
        <v>45444</v>
      </c>
      <c r="D28" s="2">
        <v>0.34189999999999998</v>
      </c>
      <c r="E28" s="2">
        <v>0.3</v>
      </c>
      <c r="F28" s="2">
        <v>0.40869999999999995</v>
      </c>
      <c r="G28" s="2">
        <v>0.35350000000000004</v>
      </c>
      <c r="H28" s="2">
        <v>0.26530000000000004</v>
      </c>
      <c r="I28" s="2">
        <v>0.23870000000000002</v>
      </c>
      <c r="J28" s="2">
        <v>0.27399999999999997</v>
      </c>
      <c r="K28" s="2">
        <v>0.24059999999999998</v>
      </c>
    </row>
    <row r="29" spans="1:11" x14ac:dyDescent="0.25">
      <c r="A29">
        <v>2024</v>
      </c>
      <c r="B29" s="1" t="s">
        <v>14</v>
      </c>
      <c r="C29" s="3">
        <v>45413</v>
      </c>
      <c r="D29" s="2">
        <v>0.33950000000000002</v>
      </c>
      <c r="E29" s="2">
        <v>0.29059999999999997</v>
      </c>
      <c r="F29" s="2">
        <v>0.40659999999999996</v>
      </c>
      <c r="G29" s="2">
        <v>0.34060000000000001</v>
      </c>
      <c r="H29" s="2">
        <v>0.2636</v>
      </c>
      <c r="I29" s="2">
        <v>0.23350000000000001</v>
      </c>
      <c r="J29" s="2">
        <v>0.27039999999999997</v>
      </c>
      <c r="K29" s="2">
        <v>0.23449999999999999</v>
      </c>
    </row>
    <row r="30" spans="1:11" x14ac:dyDescent="0.25">
      <c r="A30">
        <v>2024</v>
      </c>
      <c r="B30" s="1" t="s">
        <v>15</v>
      </c>
      <c r="C30" s="3">
        <v>45383</v>
      </c>
      <c r="D30" s="2">
        <v>0.33689999999999998</v>
      </c>
      <c r="E30" s="2">
        <v>0.28100000000000003</v>
      </c>
      <c r="F30" s="2">
        <v>0.40529999999999999</v>
      </c>
      <c r="G30" s="2">
        <v>0.32740000000000002</v>
      </c>
      <c r="H30" s="2">
        <v>0.26179999999999998</v>
      </c>
      <c r="I30" s="2">
        <v>0.22820000000000001</v>
      </c>
      <c r="J30" s="2">
        <v>0.26839999999999997</v>
      </c>
      <c r="K30" s="2">
        <v>0.22839999999999999</v>
      </c>
    </row>
    <row r="31" spans="1:11" x14ac:dyDescent="0.25">
      <c r="A31">
        <v>2024</v>
      </c>
      <c r="B31" s="1" t="s">
        <v>16</v>
      </c>
      <c r="C31" s="3">
        <v>45352</v>
      </c>
      <c r="D31" s="2">
        <v>0.33200000000000002</v>
      </c>
      <c r="E31" s="2">
        <v>0.27129999999999999</v>
      </c>
      <c r="F31" s="2">
        <v>0.40009999999999996</v>
      </c>
      <c r="G31" s="2">
        <v>0.314</v>
      </c>
      <c r="H31" s="2">
        <v>0.25390000000000001</v>
      </c>
      <c r="I31" s="2">
        <v>0.22309999999999999</v>
      </c>
      <c r="J31" s="2">
        <v>0.25900000000000001</v>
      </c>
      <c r="K31" s="2">
        <v>0.22260000000000002</v>
      </c>
    </row>
    <row r="32" spans="1:11" x14ac:dyDescent="0.25">
      <c r="A32">
        <v>2024</v>
      </c>
      <c r="B32" s="1" t="s">
        <v>17</v>
      </c>
      <c r="C32" s="3">
        <v>45323</v>
      </c>
      <c r="D32" s="2">
        <v>0.317</v>
      </c>
      <c r="E32" s="2">
        <v>0.26179999999999998</v>
      </c>
      <c r="F32" s="2">
        <v>0.37920000000000004</v>
      </c>
      <c r="G32" s="2">
        <v>0.30070000000000002</v>
      </c>
      <c r="H32" s="2">
        <v>0.24670000000000003</v>
      </c>
      <c r="I32" s="2">
        <v>0.21840000000000001</v>
      </c>
      <c r="J32" s="2">
        <v>0.25129999999999997</v>
      </c>
      <c r="K32" s="2">
        <v>0.21719999999999998</v>
      </c>
    </row>
    <row r="33" spans="1:11" x14ac:dyDescent="0.25">
      <c r="A33">
        <v>2024</v>
      </c>
      <c r="B33" s="1" t="s">
        <v>18</v>
      </c>
      <c r="C33" s="3">
        <v>45292</v>
      </c>
      <c r="D33" s="2">
        <v>0.29899999999999999</v>
      </c>
      <c r="E33" s="2">
        <v>0.2535</v>
      </c>
      <c r="F33" s="2">
        <v>0.35409999999999997</v>
      </c>
      <c r="G33" s="2">
        <v>0.28910000000000002</v>
      </c>
      <c r="H33" s="2">
        <v>0.23440000000000003</v>
      </c>
      <c r="I33" s="2">
        <v>0.21350000000000002</v>
      </c>
      <c r="J33" s="2">
        <v>0.2359</v>
      </c>
      <c r="K33" s="2">
        <v>0.21149999999999999</v>
      </c>
    </row>
    <row r="34" spans="1:11" x14ac:dyDescent="0.25">
      <c r="A34">
        <v>2023</v>
      </c>
      <c r="B34" s="1" t="s">
        <v>19</v>
      </c>
      <c r="C34" s="3">
        <v>45261</v>
      </c>
      <c r="D34" s="2">
        <v>0.28920000000000001</v>
      </c>
      <c r="E34" s="2">
        <v>0.24660000000000001</v>
      </c>
      <c r="F34" s="2">
        <v>0.33929999999999999</v>
      </c>
      <c r="G34" s="2">
        <v>0.27960000000000002</v>
      </c>
      <c r="H34" s="2">
        <v>0.23070000000000002</v>
      </c>
      <c r="I34" s="2">
        <v>0.20989999999999998</v>
      </c>
      <c r="J34" s="2">
        <v>0.2306</v>
      </c>
      <c r="K34" s="2">
        <v>0.20760000000000001</v>
      </c>
    </row>
    <row r="35" spans="1:11" x14ac:dyDescent="0.25">
      <c r="A35">
        <v>2023</v>
      </c>
      <c r="B35" s="1" t="s">
        <v>20</v>
      </c>
      <c r="C35" s="3">
        <v>45231</v>
      </c>
      <c r="D35" s="2">
        <v>0.28199999999999997</v>
      </c>
      <c r="E35" s="2">
        <v>0.24010000000000001</v>
      </c>
      <c r="F35" s="2">
        <v>0.32840000000000003</v>
      </c>
      <c r="G35" s="2">
        <v>0.27089999999999997</v>
      </c>
      <c r="H35" s="2">
        <v>0.22550000000000001</v>
      </c>
      <c r="I35" s="2">
        <v>0.20610000000000001</v>
      </c>
      <c r="J35" s="2">
        <v>0.2238</v>
      </c>
      <c r="K35" s="2">
        <v>0.20350000000000001</v>
      </c>
    </row>
    <row r="36" spans="1:11" x14ac:dyDescent="0.25">
      <c r="A36">
        <v>2023</v>
      </c>
      <c r="B36" s="1" t="s">
        <v>21</v>
      </c>
      <c r="C36" s="3">
        <v>45200</v>
      </c>
      <c r="D36" s="2">
        <v>0.27329999999999999</v>
      </c>
      <c r="E36" s="2">
        <v>0.23440000000000003</v>
      </c>
      <c r="F36" s="2">
        <v>0.31519999999999998</v>
      </c>
      <c r="G36" s="2">
        <v>0.26329999999999998</v>
      </c>
      <c r="H36" s="2">
        <v>0.22690000000000002</v>
      </c>
      <c r="I36" s="2">
        <v>0.20250000000000001</v>
      </c>
      <c r="J36" s="2">
        <v>0.22579999999999997</v>
      </c>
      <c r="K36" s="2">
        <v>0.19980000000000001</v>
      </c>
    </row>
    <row r="37" spans="1:11" x14ac:dyDescent="0.25">
      <c r="A37">
        <v>2023</v>
      </c>
      <c r="B37" s="1" t="s">
        <v>22</v>
      </c>
      <c r="C37" s="3">
        <v>45170</v>
      </c>
      <c r="D37" s="2">
        <v>0.26719999999999999</v>
      </c>
      <c r="E37" s="2">
        <v>0.22899999999999998</v>
      </c>
      <c r="F37" s="2">
        <v>0.30640000000000001</v>
      </c>
      <c r="G37" s="2">
        <v>0.25650000000000001</v>
      </c>
      <c r="H37" s="2">
        <v>0.221</v>
      </c>
      <c r="I37" s="2">
        <v>0.19829999999999998</v>
      </c>
      <c r="J37" s="2">
        <v>0.21840000000000001</v>
      </c>
      <c r="K37" s="2">
        <v>0.19550000000000001</v>
      </c>
    </row>
    <row r="38" spans="1:11" x14ac:dyDescent="0.25">
      <c r="A38">
        <v>2023</v>
      </c>
      <c r="B38" s="1" t="s">
        <v>11</v>
      </c>
      <c r="C38" s="3">
        <v>45139</v>
      </c>
      <c r="D38" s="2">
        <v>0.25800000000000001</v>
      </c>
      <c r="E38" s="2">
        <v>0.2238</v>
      </c>
      <c r="F38" s="2">
        <v>0.29339999999999999</v>
      </c>
      <c r="G38" s="2">
        <v>0.25009999999999999</v>
      </c>
      <c r="H38" s="2">
        <v>0.21539999999999998</v>
      </c>
      <c r="I38" s="2">
        <v>0.19450000000000001</v>
      </c>
      <c r="J38" s="2">
        <v>0.21149999999999999</v>
      </c>
      <c r="K38" s="2">
        <v>0.1918</v>
      </c>
    </row>
    <row r="39" spans="1:11" x14ac:dyDescent="0.25">
      <c r="A39">
        <v>2023</v>
      </c>
      <c r="B39" s="1" t="s">
        <v>12</v>
      </c>
      <c r="C39" s="3">
        <v>45108</v>
      </c>
      <c r="D39" s="2">
        <v>0.24079999999999999</v>
      </c>
      <c r="E39" s="2">
        <v>0.21920000000000001</v>
      </c>
      <c r="F39" s="2">
        <v>0.26979999999999998</v>
      </c>
      <c r="G39" s="2">
        <v>0.24460000000000001</v>
      </c>
      <c r="H39" s="2">
        <v>0.20800000000000002</v>
      </c>
      <c r="I39" s="2">
        <v>0.19079999999999997</v>
      </c>
      <c r="J39" s="2">
        <v>0.20469999999999999</v>
      </c>
      <c r="K39" s="2">
        <v>0.18840000000000001</v>
      </c>
    </row>
    <row r="40" spans="1:11" x14ac:dyDescent="0.25">
      <c r="A40">
        <v>2023</v>
      </c>
      <c r="B40" s="1" t="s">
        <v>13</v>
      </c>
      <c r="C40" s="3">
        <v>45078</v>
      </c>
      <c r="D40" s="2">
        <v>0.22789999999999999</v>
      </c>
      <c r="E40" s="2">
        <v>0.21539999999999998</v>
      </c>
      <c r="F40" s="2">
        <v>0.2525</v>
      </c>
      <c r="G40" s="2">
        <v>0.24030000000000001</v>
      </c>
      <c r="H40" s="2">
        <v>0.20269999999999999</v>
      </c>
      <c r="I40" s="2">
        <v>0.18710000000000002</v>
      </c>
      <c r="J40" s="2">
        <v>0.2006</v>
      </c>
      <c r="K40" s="2">
        <v>0.18469999999999998</v>
      </c>
    </row>
    <row r="41" spans="1:11" x14ac:dyDescent="0.25">
      <c r="A41">
        <v>2023</v>
      </c>
      <c r="B41" s="1" t="s">
        <v>14</v>
      </c>
      <c r="C41" s="3">
        <v>45047</v>
      </c>
      <c r="D41" s="2">
        <v>0.22409999999999999</v>
      </c>
      <c r="E41" s="2">
        <v>0.21199999999999999</v>
      </c>
      <c r="F41" s="2">
        <v>0.2482</v>
      </c>
      <c r="G41" s="2">
        <v>0.23649999999999999</v>
      </c>
      <c r="H41" s="2">
        <v>0.2006</v>
      </c>
      <c r="I41" s="2">
        <v>0.18329999999999999</v>
      </c>
      <c r="J41" s="2">
        <v>0.19829999999999998</v>
      </c>
      <c r="K41" s="2">
        <v>0.18109999999999998</v>
      </c>
    </row>
    <row r="42" spans="1:11" x14ac:dyDescent="0.25">
      <c r="A42">
        <v>2023</v>
      </c>
      <c r="B42" s="1" t="s">
        <v>15</v>
      </c>
      <c r="C42" s="3">
        <v>45017</v>
      </c>
      <c r="D42" s="2">
        <v>0.22219999999999998</v>
      </c>
      <c r="E42" s="2">
        <v>0.2082</v>
      </c>
      <c r="F42" s="2">
        <v>0.24609999999999999</v>
      </c>
      <c r="G42" s="2">
        <v>0.23219999999999999</v>
      </c>
      <c r="H42" s="2">
        <v>0.2014</v>
      </c>
      <c r="I42" s="2">
        <v>0.17910000000000001</v>
      </c>
      <c r="J42" s="2">
        <v>0.1996</v>
      </c>
      <c r="K42" s="2">
        <v>0.17699999999999999</v>
      </c>
    </row>
    <row r="43" spans="1:11" x14ac:dyDescent="0.25">
      <c r="A43">
        <v>2023</v>
      </c>
      <c r="B43" s="1" t="s">
        <v>16</v>
      </c>
      <c r="C43" s="3">
        <v>44986</v>
      </c>
      <c r="D43" s="2">
        <v>0.22039999999999998</v>
      </c>
      <c r="E43" s="2">
        <v>0.20370000000000002</v>
      </c>
      <c r="F43" s="2">
        <v>0.2445</v>
      </c>
      <c r="G43" s="2">
        <v>0.22719999999999999</v>
      </c>
      <c r="H43" s="2">
        <v>0.1986</v>
      </c>
      <c r="I43" s="2">
        <v>0.1741</v>
      </c>
      <c r="J43" s="2">
        <v>0.1963</v>
      </c>
      <c r="K43" s="2">
        <v>0.17219999999999999</v>
      </c>
    </row>
    <row r="44" spans="1:11" x14ac:dyDescent="0.25">
      <c r="A44">
        <v>2023</v>
      </c>
      <c r="B44" s="1" t="s">
        <v>17</v>
      </c>
      <c r="C44" s="3">
        <v>44958</v>
      </c>
      <c r="D44" s="2">
        <v>0.21909999999999999</v>
      </c>
      <c r="E44" s="2">
        <v>0.19870000000000002</v>
      </c>
      <c r="F44" s="2">
        <v>0.24350000000000002</v>
      </c>
      <c r="G44" s="2">
        <v>0.22120000000000001</v>
      </c>
      <c r="H44" s="2">
        <v>0.18840000000000001</v>
      </c>
      <c r="I44" s="2">
        <v>0.16920000000000002</v>
      </c>
      <c r="J44" s="2">
        <v>0.1837</v>
      </c>
      <c r="K44" s="2">
        <v>0.16750000000000001</v>
      </c>
    </row>
    <row r="45" spans="1:11" x14ac:dyDescent="0.25">
      <c r="A45">
        <v>2023</v>
      </c>
      <c r="B45" s="1" t="s">
        <v>18</v>
      </c>
      <c r="C45" s="3">
        <v>44927</v>
      </c>
      <c r="D45" s="2">
        <v>0.21820000000000001</v>
      </c>
      <c r="E45" s="2">
        <v>0.19359999999999999</v>
      </c>
      <c r="F45" s="2">
        <v>0.2432</v>
      </c>
      <c r="G45" s="2">
        <v>0.21530000000000002</v>
      </c>
      <c r="H45" s="2">
        <v>0.19159999999999999</v>
      </c>
      <c r="I45" s="2">
        <v>0.16519999999999999</v>
      </c>
      <c r="J45" s="2">
        <v>0.1888</v>
      </c>
      <c r="K45" s="2">
        <v>0.1641</v>
      </c>
    </row>
    <row r="46" spans="1:11" x14ac:dyDescent="0.25">
      <c r="A46">
        <v>2022</v>
      </c>
      <c r="B46" s="1" t="s">
        <v>19</v>
      </c>
      <c r="C46" s="3">
        <v>44896</v>
      </c>
      <c r="D46" s="2">
        <v>0.21340000000000001</v>
      </c>
      <c r="E46" s="2">
        <v>0.1885</v>
      </c>
      <c r="F46" s="2">
        <v>0.23749999999999999</v>
      </c>
      <c r="G46" s="2">
        <v>0.2094</v>
      </c>
      <c r="H46" s="2">
        <v>0.18489999999999998</v>
      </c>
      <c r="I46" s="2">
        <v>0.16079999999999997</v>
      </c>
      <c r="J46" s="2">
        <v>0.18210000000000001</v>
      </c>
      <c r="K46" s="2">
        <v>0.16020000000000001</v>
      </c>
    </row>
    <row r="47" spans="1:11" x14ac:dyDescent="0.25">
      <c r="A47">
        <v>2022</v>
      </c>
      <c r="B47" s="1" t="s">
        <v>20</v>
      </c>
      <c r="C47" s="3">
        <v>44866</v>
      </c>
      <c r="D47" s="2">
        <v>0.2147</v>
      </c>
      <c r="E47" s="2">
        <v>0.1837</v>
      </c>
      <c r="F47" s="2">
        <v>0.24129999999999999</v>
      </c>
      <c r="G47" s="2">
        <v>0.2041</v>
      </c>
      <c r="H47" s="2">
        <v>0.18239999999999998</v>
      </c>
      <c r="I47" s="2">
        <v>0.15689999999999998</v>
      </c>
      <c r="J47" s="2">
        <v>0.17989999999999998</v>
      </c>
      <c r="K47" s="2">
        <v>0.15689999999999998</v>
      </c>
    </row>
    <row r="48" spans="1:11" x14ac:dyDescent="0.25">
      <c r="A48">
        <v>2022</v>
      </c>
      <c r="B48" s="1" t="s">
        <v>21</v>
      </c>
      <c r="C48" s="3">
        <v>44835</v>
      </c>
      <c r="D48" s="2">
        <v>0.2109</v>
      </c>
      <c r="E48" s="2">
        <v>0.17859999999999998</v>
      </c>
      <c r="F48" s="2">
        <v>0.23719999999999999</v>
      </c>
      <c r="G48" s="2">
        <v>0.19829999999999998</v>
      </c>
      <c r="H48" s="2">
        <v>0.17760000000000001</v>
      </c>
      <c r="I48" s="2">
        <v>0.15310000000000001</v>
      </c>
      <c r="J48" s="2">
        <v>0.17460000000000001</v>
      </c>
      <c r="K48" s="2">
        <v>0.15380000000000002</v>
      </c>
    </row>
    <row r="49" spans="1:11" x14ac:dyDescent="0.25">
      <c r="A49">
        <v>2022</v>
      </c>
      <c r="B49" s="1" t="s">
        <v>22</v>
      </c>
      <c r="C49" s="3">
        <v>44805</v>
      </c>
      <c r="D49" s="2">
        <v>0.2077</v>
      </c>
      <c r="E49" s="2">
        <v>0.17430000000000001</v>
      </c>
      <c r="F49" s="2">
        <v>0.2334</v>
      </c>
      <c r="G49" s="2">
        <v>0.19359999999999999</v>
      </c>
      <c r="H49" s="2">
        <v>0.17600000000000002</v>
      </c>
      <c r="I49" s="2">
        <v>0.14929999999999999</v>
      </c>
      <c r="J49" s="2">
        <v>0.17489999999999997</v>
      </c>
      <c r="K49" s="2">
        <v>0.1507</v>
      </c>
    </row>
    <row r="50" spans="1:11" x14ac:dyDescent="0.25">
      <c r="A50">
        <v>2022</v>
      </c>
      <c r="B50" s="1" t="s">
        <v>11</v>
      </c>
      <c r="C50" s="3">
        <v>44774</v>
      </c>
      <c r="D50" s="2">
        <v>0.20519999999999999</v>
      </c>
      <c r="E50" s="2">
        <v>0.17069999999999999</v>
      </c>
      <c r="F50" s="2">
        <v>0.23120000000000002</v>
      </c>
      <c r="G50" s="2">
        <v>0.19020000000000001</v>
      </c>
      <c r="H50" s="2">
        <v>0.17199999999999999</v>
      </c>
      <c r="I50" s="2">
        <v>0.14599999999999999</v>
      </c>
      <c r="J50" s="2">
        <v>0.17120000000000002</v>
      </c>
      <c r="K50" s="2">
        <v>0.14800000000000002</v>
      </c>
    </row>
    <row r="51" spans="1:11" x14ac:dyDescent="0.25">
      <c r="A51">
        <v>2022</v>
      </c>
      <c r="B51" s="1" t="s">
        <v>12</v>
      </c>
      <c r="C51" s="3">
        <v>44743</v>
      </c>
      <c r="D51" s="2">
        <v>0.19640000000000002</v>
      </c>
      <c r="E51" s="2">
        <v>0.16750000000000001</v>
      </c>
      <c r="F51" s="2">
        <v>0.22020000000000001</v>
      </c>
      <c r="G51" s="2">
        <v>0.1875</v>
      </c>
      <c r="H51" s="2">
        <v>0.16260000000000002</v>
      </c>
      <c r="I51" s="2">
        <v>0.14279999999999998</v>
      </c>
      <c r="J51" s="2">
        <v>0.16059999999999999</v>
      </c>
      <c r="K51" s="2">
        <v>0.14529999999999998</v>
      </c>
    </row>
    <row r="52" spans="1:11" x14ac:dyDescent="0.25">
      <c r="A52">
        <v>2022</v>
      </c>
      <c r="B52" s="1" t="s">
        <v>13</v>
      </c>
      <c r="C52" s="3">
        <v>44713</v>
      </c>
      <c r="D52" s="2">
        <v>0.18600000000000003</v>
      </c>
      <c r="E52" s="2">
        <v>0.16539999999999999</v>
      </c>
      <c r="F52" s="2">
        <v>0.20600000000000002</v>
      </c>
      <c r="G52" s="2">
        <v>0.1862</v>
      </c>
      <c r="H52" s="2">
        <v>0.1575</v>
      </c>
      <c r="I52" s="2">
        <v>0.1406</v>
      </c>
      <c r="J52" s="2">
        <v>0.157</v>
      </c>
      <c r="K52" s="2">
        <v>0.1439</v>
      </c>
    </row>
    <row r="53" spans="1:11" x14ac:dyDescent="0.25">
      <c r="A53">
        <v>2022</v>
      </c>
      <c r="B53" s="1" t="s">
        <v>14</v>
      </c>
      <c r="C53" s="3">
        <v>44682</v>
      </c>
      <c r="D53" s="2">
        <v>0.17710000000000001</v>
      </c>
      <c r="E53" s="2">
        <v>0.16449999999999998</v>
      </c>
      <c r="F53" s="2">
        <v>0.19500000000000001</v>
      </c>
      <c r="G53" s="2">
        <v>0.18679999999999999</v>
      </c>
      <c r="H53" s="2">
        <v>0.14899999999999999</v>
      </c>
      <c r="I53" s="2">
        <v>0.13830000000000001</v>
      </c>
      <c r="J53" s="2">
        <v>0.1484</v>
      </c>
      <c r="K53" s="2">
        <v>0.1421</v>
      </c>
    </row>
    <row r="54" spans="1:11" x14ac:dyDescent="0.25">
      <c r="A54">
        <v>2022</v>
      </c>
      <c r="B54" s="1" t="s">
        <v>15</v>
      </c>
      <c r="C54" s="3">
        <v>44652</v>
      </c>
      <c r="D54" s="2">
        <v>0.16820000000000002</v>
      </c>
      <c r="E54" s="2">
        <v>0.16449999999999998</v>
      </c>
      <c r="F54" s="2">
        <v>0.1837</v>
      </c>
      <c r="G54" s="2">
        <v>0.1888</v>
      </c>
      <c r="H54" s="2">
        <v>0.14180000000000001</v>
      </c>
      <c r="I54" s="2">
        <v>0.1368</v>
      </c>
      <c r="J54" s="2">
        <v>0.1414</v>
      </c>
      <c r="K54" s="2">
        <v>0.14119999999999999</v>
      </c>
    </row>
    <row r="55" spans="1:11" x14ac:dyDescent="0.25">
      <c r="A55">
        <v>2022</v>
      </c>
      <c r="B55" s="1" t="s">
        <v>16</v>
      </c>
      <c r="C55" s="3">
        <v>44621</v>
      </c>
      <c r="D55" s="2">
        <v>0.15920000000000001</v>
      </c>
      <c r="E55" s="2">
        <v>0.16539999999999999</v>
      </c>
      <c r="F55" s="2">
        <v>0.17199999999999999</v>
      </c>
      <c r="G55" s="2">
        <v>0.19210000000000002</v>
      </c>
      <c r="H55" s="2">
        <v>0.1391</v>
      </c>
      <c r="I55" s="2">
        <v>0.1356</v>
      </c>
      <c r="J55" s="2">
        <v>0.14050000000000001</v>
      </c>
      <c r="K55" s="2">
        <v>0.14050000000000001</v>
      </c>
    </row>
    <row r="56" spans="1:11" x14ac:dyDescent="0.25">
      <c r="A56">
        <v>2022</v>
      </c>
      <c r="B56" s="1" t="s">
        <v>17</v>
      </c>
      <c r="C56" s="3">
        <v>44593</v>
      </c>
      <c r="D56" s="2">
        <v>0.157</v>
      </c>
      <c r="E56" s="2">
        <v>0.1673</v>
      </c>
      <c r="F56" s="2">
        <v>0.1711</v>
      </c>
      <c r="G56" s="2">
        <v>0.19690000000000002</v>
      </c>
      <c r="H56" s="2">
        <v>0.1401</v>
      </c>
      <c r="I56" s="2">
        <v>0.1346</v>
      </c>
      <c r="J56" s="2">
        <v>0.14279999999999998</v>
      </c>
      <c r="K56" s="2">
        <v>0.1399</v>
      </c>
    </row>
    <row r="57" spans="1:11" x14ac:dyDescent="0.25">
      <c r="A57">
        <v>2022</v>
      </c>
      <c r="B57" s="1" t="s">
        <v>18</v>
      </c>
      <c r="C57" s="3">
        <v>44562</v>
      </c>
      <c r="D57" s="2">
        <v>0.156</v>
      </c>
      <c r="E57" s="2">
        <v>0.16870000000000002</v>
      </c>
      <c r="F57" s="2">
        <v>0.17129999999999998</v>
      </c>
      <c r="G57" s="2">
        <v>0.2009</v>
      </c>
      <c r="H57" s="2">
        <v>0.13869999999999999</v>
      </c>
      <c r="I57" s="2">
        <v>0.1333</v>
      </c>
      <c r="J57" s="2">
        <v>0.1416</v>
      </c>
      <c r="K57" s="2">
        <v>0.13880000000000001</v>
      </c>
    </row>
    <row r="58" spans="1:11" x14ac:dyDescent="0.25">
      <c r="A58">
        <v>2021</v>
      </c>
      <c r="B58" s="1" t="s">
        <v>19</v>
      </c>
      <c r="C58" s="3">
        <v>44531</v>
      </c>
      <c r="D58" s="2">
        <v>0.15629999999999999</v>
      </c>
      <c r="E58" s="2">
        <v>0.16949999999999998</v>
      </c>
      <c r="F58" s="2">
        <v>0.17370000000000002</v>
      </c>
      <c r="G58" s="2">
        <v>0.20399999999999999</v>
      </c>
      <c r="H58" s="2">
        <v>0.13869999999999999</v>
      </c>
      <c r="I58" s="2">
        <v>0.13159999999999999</v>
      </c>
      <c r="J58" s="2">
        <v>0.14349999999999999</v>
      </c>
      <c r="K58" s="2">
        <v>0.13750000000000001</v>
      </c>
    </row>
    <row r="59" spans="1:11" x14ac:dyDescent="0.25">
      <c r="A59">
        <v>2021</v>
      </c>
      <c r="B59" s="1" t="s">
        <v>20</v>
      </c>
      <c r="C59" s="3">
        <v>44501</v>
      </c>
      <c r="D59" s="2">
        <v>0.154</v>
      </c>
      <c r="E59" s="2">
        <v>0.16980000000000001</v>
      </c>
      <c r="F59" s="2">
        <v>0.1721</v>
      </c>
      <c r="G59" s="2">
        <v>0.20620000000000002</v>
      </c>
      <c r="H59" s="2">
        <v>0.13849999999999998</v>
      </c>
      <c r="I59" s="2">
        <v>0.12960000000000002</v>
      </c>
      <c r="J59" s="2">
        <v>0.14410000000000001</v>
      </c>
      <c r="K59" s="2">
        <v>0.13539999999999999</v>
      </c>
    </row>
    <row r="60" spans="1:11" x14ac:dyDescent="0.25">
      <c r="A60">
        <v>2021</v>
      </c>
      <c r="B60" s="1" t="s">
        <v>21</v>
      </c>
      <c r="C60" s="3">
        <v>44470</v>
      </c>
      <c r="D60" s="2">
        <v>0.15990000000000001</v>
      </c>
      <c r="E60" s="2">
        <v>0.1696</v>
      </c>
      <c r="F60" s="2">
        <v>0.18340000000000001</v>
      </c>
      <c r="G60" s="2">
        <v>0.20749999999999999</v>
      </c>
      <c r="H60" s="2">
        <v>0.13239999999999999</v>
      </c>
      <c r="I60" s="2">
        <v>0.1273</v>
      </c>
      <c r="J60" s="2">
        <v>0.13780000000000001</v>
      </c>
      <c r="K60" s="2">
        <v>0.1331</v>
      </c>
    </row>
    <row r="61" spans="1:11" x14ac:dyDescent="0.25">
      <c r="A61">
        <v>2021</v>
      </c>
      <c r="B61" s="1" t="s">
        <v>22</v>
      </c>
      <c r="C61" s="3">
        <v>44440</v>
      </c>
      <c r="D61" s="2">
        <v>0.1663</v>
      </c>
      <c r="E61" s="2">
        <v>0.16829999999999998</v>
      </c>
      <c r="F61" s="2">
        <v>0.19570000000000001</v>
      </c>
      <c r="G61" s="2">
        <v>0.20710000000000001</v>
      </c>
      <c r="H61" s="2">
        <v>0.13739999999999999</v>
      </c>
      <c r="I61" s="2">
        <v>0.1255</v>
      </c>
      <c r="J61" s="2">
        <v>0.14360000000000001</v>
      </c>
      <c r="K61" s="2">
        <v>0.13140000000000002</v>
      </c>
    </row>
    <row r="62" spans="1:11" x14ac:dyDescent="0.25">
      <c r="A62">
        <v>2021</v>
      </c>
      <c r="B62" s="1" t="s">
        <v>11</v>
      </c>
      <c r="C62" s="3">
        <v>44409</v>
      </c>
      <c r="D62" s="2">
        <v>0.17010000000000003</v>
      </c>
      <c r="E62" s="2">
        <v>0.16600000000000001</v>
      </c>
      <c r="F62" s="2">
        <v>0.20300000000000001</v>
      </c>
      <c r="G62" s="2">
        <v>0.20499999999999999</v>
      </c>
      <c r="H62" s="2">
        <v>0.1341</v>
      </c>
      <c r="I62" s="2">
        <v>0.1229</v>
      </c>
      <c r="J62" s="2">
        <v>0.13980000000000001</v>
      </c>
      <c r="K62" s="2">
        <v>0.1288</v>
      </c>
    </row>
    <row r="63" spans="1:11" x14ac:dyDescent="0.25">
      <c r="A63">
        <v>2021</v>
      </c>
      <c r="B63" s="1" t="s">
        <v>12</v>
      </c>
      <c r="C63" s="3">
        <v>44378</v>
      </c>
      <c r="D63" s="2">
        <v>0.17379999999999998</v>
      </c>
      <c r="E63" s="2">
        <v>0.16300000000000001</v>
      </c>
      <c r="F63" s="2">
        <v>0.21030000000000001</v>
      </c>
      <c r="G63" s="2">
        <v>0.2016</v>
      </c>
      <c r="H63" s="2">
        <v>0.13720000000000002</v>
      </c>
      <c r="I63" s="2">
        <v>0.12050000000000001</v>
      </c>
      <c r="J63" s="2">
        <v>0.14449999999999999</v>
      </c>
      <c r="K63" s="2">
        <v>0.12640000000000001</v>
      </c>
    </row>
    <row r="64" spans="1:11" x14ac:dyDescent="0.25">
      <c r="A64">
        <v>2021</v>
      </c>
      <c r="B64" s="1" t="s">
        <v>13</v>
      </c>
      <c r="C64" s="3">
        <v>44348</v>
      </c>
      <c r="D64" s="2">
        <v>0.17749999999999999</v>
      </c>
      <c r="E64" s="2">
        <v>0.1593</v>
      </c>
      <c r="F64" s="2">
        <v>0.21829999999999999</v>
      </c>
      <c r="G64" s="2">
        <v>0.19719999999999999</v>
      </c>
      <c r="H64" s="2">
        <v>0.13089999999999999</v>
      </c>
      <c r="I64" s="2">
        <v>0.11749999999999999</v>
      </c>
      <c r="J64" s="2">
        <v>0.1368</v>
      </c>
      <c r="K64" s="2">
        <v>0.1232</v>
      </c>
    </row>
    <row r="65" spans="1:11" x14ac:dyDescent="0.25">
      <c r="A65">
        <v>2021</v>
      </c>
      <c r="B65" s="1" t="s">
        <v>14</v>
      </c>
      <c r="C65" s="3">
        <v>44317</v>
      </c>
      <c r="D65" s="2">
        <v>0.17929999999999999</v>
      </c>
      <c r="E65" s="2">
        <v>0.155</v>
      </c>
      <c r="F65" s="2">
        <v>0.2228</v>
      </c>
      <c r="G65" s="2">
        <v>0.1918</v>
      </c>
      <c r="H65" s="2">
        <v>0.13150000000000001</v>
      </c>
      <c r="I65" s="2">
        <v>0.115</v>
      </c>
      <c r="J65" s="2">
        <v>0.1376</v>
      </c>
      <c r="K65" s="2">
        <v>0.1207</v>
      </c>
    </row>
    <row r="66" spans="1:11" x14ac:dyDescent="0.25">
      <c r="A66">
        <v>2021</v>
      </c>
      <c r="B66" s="1" t="s">
        <v>15</v>
      </c>
      <c r="C66" s="3">
        <v>44287</v>
      </c>
      <c r="D66" s="2">
        <v>0.1812</v>
      </c>
      <c r="E66" s="2">
        <v>0.15039999999999998</v>
      </c>
      <c r="F66" s="2">
        <v>0.22719999999999999</v>
      </c>
      <c r="G66" s="2">
        <v>0.18579999999999999</v>
      </c>
      <c r="H66" s="2">
        <v>0.12740000000000001</v>
      </c>
      <c r="I66" s="2">
        <v>0.1125</v>
      </c>
      <c r="J66" s="2">
        <v>0.13300000000000001</v>
      </c>
      <c r="K66" s="2">
        <v>0.11810000000000001</v>
      </c>
    </row>
    <row r="67" spans="1:11" x14ac:dyDescent="0.25">
      <c r="A67">
        <v>2021</v>
      </c>
      <c r="B67" s="1" t="s">
        <v>16</v>
      </c>
      <c r="C67" s="3">
        <v>44256</v>
      </c>
      <c r="D67" s="2">
        <v>0.18170000000000003</v>
      </c>
      <c r="E67" s="2">
        <v>0.14550000000000002</v>
      </c>
      <c r="F67" s="2">
        <v>0.22949999999999998</v>
      </c>
      <c r="G67" s="2">
        <v>0.17929999999999999</v>
      </c>
      <c r="H67" s="2">
        <v>0.12670000000000001</v>
      </c>
      <c r="I67" s="2">
        <v>0.1101</v>
      </c>
      <c r="J67" s="2">
        <v>0.13220000000000001</v>
      </c>
      <c r="K67" s="2">
        <v>0.1158</v>
      </c>
    </row>
    <row r="68" spans="1:11" x14ac:dyDescent="0.25">
      <c r="A68">
        <v>2021</v>
      </c>
      <c r="B68" s="1" t="s">
        <v>17</v>
      </c>
      <c r="C68" s="3">
        <v>44228</v>
      </c>
      <c r="D68" s="2">
        <v>0.17329999999999998</v>
      </c>
      <c r="E68" s="2">
        <v>0.14050000000000001</v>
      </c>
      <c r="F68" s="2">
        <v>0.21789999999999998</v>
      </c>
      <c r="G68" s="2">
        <v>0.17249999999999999</v>
      </c>
      <c r="H68" s="2">
        <v>0.12380000000000001</v>
      </c>
      <c r="I68" s="2">
        <v>0.10769999999999999</v>
      </c>
      <c r="J68" s="2">
        <v>0.1298</v>
      </c>
      <c r="K68" s="2">
        <v>0.1133</v>
      </c>
    </row>
    <row r="69" spans="1:11" x14ac:dyDescent="0.25">
      <c r="A69">
        <v>2021</v>
      </c>
      <c r="B69" s="1" t="s">
        <v>18</v>
      </c>
      <c r="C69" s="3">
        <v>44197</v>
      </c>
      <c r="D69" s="2">
        <v>0.16469999999999999</v>
      </c>
      <c r="E69" s="2">
        <v>0.13619999999999999</v>
      </c>
      <c r="F69" s="2">
        <v>0.20569999999999999</v>
      </c>
      <c r="G69" s="2">
        <v>0.1666</v>
      </c>
      <c r="H69" s="2">
        <v>0.11849999999999999</v>
      </c>
      <c r="I69" s="2">
        <v>0.1052</v>
      </c>
      <c r="J69" s="2">
        <v>0.125</v>
      </c>
      <c r="K69" s="2">
        <v>0.1108</v>
      </c>
    </row>
    <row r="70" spans="1:11" x14ac:dyDescent="0.25">
      <c r="A70">
        <v>2020</v>
      </c>
      <c r="B70" s="1" t="s">
        <v>19</v>
      </c>
      <c r="C70" s="3">
        <v>44166</v>
      </c>
      <c r="D70" s="2">
        <v>0.1575</v>
      </c>
      <c r="E70" s="2">
        <v>0.13250000000000001</v>
      </c>
      <c r="F70" s="2">
        <v>0.1956</v>
      </c>
      <c r="G70" s="2">
        <v>0.16170000000000001</v>
      </c>
      <c r="H70" s="2">
        <v>0.1137</v>
      </c>
      <c r="I70" s="2">
        <v>0.10310000000000001</v>
      </c>
      <c r="J70" s="2">
        <v>0.1183</v>
      </c>
      <c r="K70" s="2">
        <v>0.1085</v>
      </c>
    </row>
    <row r="71" spans="1:11" x14ac:dyDescent="0.25">
      <c r="A71">
        <v>2020</v>
      </c>
      <c r="B71" s="1" t="s">
        <v>20</v>
      </c>
      <c r="C71" s="3">
        <v>44136</v>
      </c>
      <c r="D71" s="2">
        <v>0.1489</v>
      </c>
      <c r="E71" s="2">
        <v>0.12920000000000001</v>
      </c>
      <c r="F71" s="2">
        <v>0.183</v>
      </c>
      <c r="G71" s="2">
        <v>0.1575</v>
      </c>
      <c r="H71" s="2">
        <v>0.1105</v>
      </c>
      <c r="I71" s="2">
        <v>0.1014</v>
      </c>
      <c r="J71" s="2">
        <v>0.11599999999999999</v>
      </c>
      <c r="K71" s="2">
        <v>0.1069</v>
      </c>
    </row>
    <row r="72" spans="1:11" x14ac:dyDescent="0.25">
      <c r="A72">
        <v>2020</v>
      </c>
      <c r="B72" s="1" t="s">
        <v>21</v>
      </c>
      <c r="C72" s="3">
        <v>44105</v>
      </c>
      <c r="D72" s="2">
        <v>0.14230000000000001</v>
      </c>
      <c r="E72" s="2">
        <v>0.12659999999999999</v>
      </c>
      <c r="F72" s="2">
        <v>0.17379999999999998</v>
      </c>
      <c r="G72" s="2">
        <v>0.1542</v>
      </c>
      <c r="H72" s="2">
        <v>0.1114</v>
      </c>
      <c r="I72" s="2">
        <v>9.9600000000000008E-2</v>
      </c>
      <c r="J72" s="2">
        <v>0.11710000000000001</v>
      </c>
      <c r="K72" s="2">
        <v>0.1052</v>
      </c>
    </row>
    <row r="73" spans="1:11" x14ac:dyDescent="0.25">
      <c r="A73">
        <v>2020</v>
      </c>
      <c r="B73" s="1" t="s">
        <v>22</v>
      </c>
      <c r="C73" s="3">
        <v>44075</v>
      </c>
      <c r="D73" s="2">
        <v>0.1371</v>
      </c>
      <c r="E73" s="2">
        <v>0.1244</v>
      </c>
      <c r="F73" s="2">
        <v>0.1666</v>
      </c>
      <c r="G73" s="2">
        <v>0.15130000000000002</v>
      </c>
      <c r="H73" s="2">
        <v>0.10580000000000001</v>
      </c>
      <c r="I73" s="2">
        <v>9.7699999999999995E-2</v>
      </c>
      <c r="J73" s="2">
        <v>0.1116</v>
      </c>
      <c r="K73" s="2">
        <v>0.1033</v>
      </c>
    </row>
    <row r="74" spans="1:11" x14ac:dyDescent="0.25">
      <c r="A74">
        <v>2020</v>
      </c>
      <c r="B74" s="1" t="s">
        <v>11</v>
      </c>
      <c r="C74" s="3">
        <v>44044</v>
      </c>
      <c r="D74" s="2">
        <v>0.13220000000000001</v>
      </c>
      <c r="E74" s="2">
        <v>0.12230000000000001</v>
      </c>
      <c r="F74" s="2">
        <v>0.16</v>
      </c>
      <c r="G74" s="2">
        <v>0.1487</v>
      </c>
      <c r="H74" s="2">
        <v>0.1052</v>
      </c>
      <c r="I74" s="2">
        <v>9.64E-2</v>
      </c>
      <c r="J74" s="2">
        <v>0.11070000000000001</v>
      </c>
      <c r="K74" s="2">
        <v>0.1018</v>
      </c>
    </row>
    <row r="75" spans="1:11" x14ac:dyDescent="0.25">
      <c r="A75">
        <v>2020</v>
      </c>
      <c r="B75" s="1" t="s">
        <v>12</v>
      </c>
      <c r="C75" s="3">
        <v>44013</v>
      </c>
      <c r="D75" s="2">
        <v>0.12820000000000001</v>
      </c>
      <c r="E75" s="2">
        <v>0.12050000000000001</v>
      </c>
      <c r="F75" s="2">
        <v>0.15479999999999999</v>
      </c>
      <c r="G75" s="2">
        <v>0.14630000000000001</v>
      </c>
      <c r="H75" s="2">
        <v>0.10099999999999999</v>
      </c>
      <c r="I75" s="2">
        <v>9.4800000000000009E-2</v>
      </c>
      <c r="J75" s="2">
        <v>0.10640000000000001</v>
      </c>
      <c r="K75" s="2">
        <v>0.1003</v>
      </c>
    </row>
    <row r="76" spans="1:11" x14ac:dyDescent="0.25">
      <c r="A76">
        <v>2020</v>
      </c>
      <c r="B76" s="1" t="s">
        <v>13</v>
      </c>
      <c r="C76" s="3">
        <v>43983</v>
      </c>
      <c r="D76" s="2">
        <v>0.12560000000000002</v>
      </c>
      <c r="E76" s="2">
        <v>0.11900000000000001</v>
      </c>
      <c r="F76" s="2">
        <v>0.15179999999999999</v>
      </c>
      <c r="G76" s="2">
        <v>0.14460000000000001</v>
      </c>
      <c r="H76" s="2">
        <v>0.1013</v>
      </c>
      <c r="I76" s="2">
        <v>9.3699999999999992E-2</v>
      </c>
      <c r="J76" s="2">
        <v>0.1057</v>
      </c>
      <c r="K76" s="2">
        <v>9.9299999999999999E-2</v>
      </c>
    </row>
    <row r="77" spans="1:11" x14ac:dyDescent="0.25">
      <c r="A77">
        <v>2020</v>
      </c>
      <c r="B77" s="1" t="s">
        <v>14</v>
      </c>
      <c r="C77" s="3">
        <v>43952</v>
      </c>
      <c r="D77" s="2">
        <v>0.124</v>
      </c>
      <c r="E77" s="2">
        <v>0.11789999999999999</v>
      </c>
      <c r="F77" s="2">
        <v>0.15039999999999998</v>
      </c>
      <c r="G77" s="2">
        <v>0.14330000000000001</v>
      </c>
      <c r="H77" s="2">
        <v>0.1012</v>
      </c>
      <c r="I77" s="2">
        <v>9.2699999999999991E-2</v>
      </c>
      <c r="J77" s="2">
        <v>0.107</v>
      </c>
      <c r="K77" s="2">
        <v>9.8100000000000007E-2</v>
      </c>
    </row>
    <row r="78" spans="1:11" x14ac:dyDescent="0.25">
      <c r="A78">
        <v>2020</v>
      </c>
      <c r="B78" s="1" t="s">
        <v>15</v>
      </c>
      <c r="C78" s="3">
        <v>43922</v>
      </c>
      <c r="D78" s="2">
        <v>0.1234</v>
      </c>
      <c r="E78" s="2">
        <v>0.11710000000000001</v>
      </c>
      <c r="F78" s="2">
        <v>0.15029999999999999</v>
      </c>
      <c r="G78" s="2">
        <v>0.14219999999999999</v>
      </c>
      <c r="H78" s="2">
        <v>9.98E-2</v>
      </c>
      <c r="I78" s="2">
        <v>9.1700000000000004E-2</v>
      </c>
      <c r="J78" s="2">
        <v>0.1057</v>
      </c>
      <c r="K78" s="2">
        <v>9.7200000000000009E-2</v>
      </c>
    </row>
    <row r="79" spans="1:11" x14ac:dyDescent="0.25">
      <c r="A79">
        <v>2020</v>
      </c>
      <c r="B79" s="1" t="s">
        <v>16</v>
      </c>
      <c r="C79" s="3">
        <v>43891</v>
      </c>
      <c r="D79" s="2">
        <v>0.1226</v>
      </c>
      <c r="E79" s="2">
        <v>0.1162</v>
      </c>
      <c r="F79" s="2">
        <v>0.14980000000000002</v>
      </c>
      <c r="G79" s="2">
        <v>0.1411</v>
      </c>
      <c r="H79" s="2">
        <v>9.7299999999999998E-2</v>
      </c>
      <c r="I79" s="2">
        <v>9.11E-2</v>
      </c>
      <c r="J79" s="2">
        <v>0.10220000000000001</v>
      </c>
      <c r="K79" s="2">
        <v>9.6600000000000005E-2</v>
      </c>
    </row>
    <row r="80" spans="1:11" x14ac:dyDescent="0.25">
      <c r="A80">
        <v>2020</v>
      </c>
      <c r="B80" s="1" t="s">
        <v>17</v>
      </c>
      <c r="C80" s="3">
        <v>43862</v>
      </c>
      <c r="D80" s="2">
        <v>0.122</v>
      </c>
      <c r="E80" s="2">
        <v>0.11539999999999999</v>
      </c>
      <c r="F80" s="2">
        <v>0.14899999999999999</v>
      </c>
      <c r="G80" s="2">
        <v>0.13980000000000001</v>
      </c>
      <c r="H80" s="2">
        <v>9.4299999999999995E-2</v>
      </c>
      <c r="I80" s="2">
        <v>9.0899999999999995E-2</v>
      </c>
      <c r="J80" s="2">
        <v>9.9499999999999991E-2</v>
      </c>
      <c r="K80" s="2">
        <v>9.6600000000000005E-2</v>
      </c>
    </row>
    <row r="81" spans="1:11" x14ac:dyDescent="0.25">
      <c r="A81">
        <v>2020</v>
      </c>
      <c r="B81" s="1" t="s">
        <v>18</v>
      </c>
      <c r="C81" s="3">
        <v>43831</v>
      </c>
      <c r="D81" s="2">
        <v>0.12130000000000001</v>
      </c>
      <c r="E81" s="2">
        <v>0.11460000000000001</v>
      </c>
      <c r="F81" s="2">
        <v>0.14849999999999999</v>
      </c>
      <c r="G81" s="2">
        <v>0.1386</v>
      </c>
      <c r="H81" s="2">
        <v>9.35E-2</v>
      </c>
      <c r="I81" s="2">
        <v>9.11E-2</v>
      </c>
      <c r="J81" s="2">
        <v>9.8100000000000007E-2</v>
      </c>
      <c r="K81" s="2">
        <v>9.6999999999999989E-2</v>
      </c>
    </row>
    <row r="82" spans="1:11" x14ac:dyDescent="0.25">
      <c r="A82">
        <v>2019</v>
      </c>
      <c r="B82" s="1" t="s">
        <v>19</v>
      </c>
      <c r="C82" s="3">
        <v>43800</v>
      </c>
      <c r="D82" s="2">
        <v>0.1198</v>
      </c>
      <c r="E82" s="2">
        <v>0.114</v>
      </c>
      <c r="F82" s="2">
        <v>0.1467</v>
      </c>
      <c r="G82" s="2">
        <v>0.13739999999999999</v>
      </c>
      <c r="H82" s="2">
        <v>9.3299999999999994E-2</v>
      </c>
      <c r="I82" s="2">
        <v>9.1499999999999998E-2</v>
      </c>
      <c r="J82" s="2">
        <v>9.9499999999999991E-2</v>
      </c>
      <c r="K82" s="2">
        <v>9.7599999999999992E-2</v>
      </c>
    </row>
    <row r="83" spans="1:11" x14ac:dyDescent="0.25">
      <c r="A83">
        <v>2019</v>
      </c>
      <c r="B83" s="1" t="s">
        <v>20</v>
      </c>
      <c r="C83" s="3">
        <v>43770</v>
      </c>
      <c r="D83" s="2">
        <v>0.11849999999999999</v>
      </c>
      <c r="E83" s="2">
        <v>0.11349999999999999</v>
      </c>
      <c r="F83" s="2">
        <v>0.14480000000000001</v>
      </c>
      <c r="G83" s="2">
        <v>0.13650000000000001</v>
      </c>
      <c r="H83" s="2">
        <v>8.9900000000000008E-2</v>
      </c>
      <c r="I83" s="2">
        <v>9.1899999999999996E-2</v>
      </c>
      <c r="J83" s="2">
        <v>9.4800000000000009E-2</v>
      </c>
      <c r="K83" s="2">
        <v>9.8000000000000004E-2</v>
      </c>
    </row>
    <row r="84" spans="1:11" x14ac:dyDescent="0.25">
      <c r="A84">
        <v>2019</v>
      </c>
      <c r="B84" s="1" t="s">
        <v>21</v>
      </c>
      <c r="C84" s="3">
        <v>43739</v>
      </c>
      <c r="D84" s="2">
        <v>0.11609999999999999</v>
      </c>
      <c r="E84" s="2">
        <v>0.113</v>
      </c>
      <c r="F84" s="2">
        <v>0.1409</v>
      </c>
      <c r="G84" s="2">
        <v>0.13539999999999999</v>
      </c>
      <c r="H84" s="2">
        <v>8.8800000000000004E-2</v>
      </c>
      <c r="I84" s="2">
        <v>9.2499999999999999E-2</v>
      </c>
      <c r="J84" s="2">
        <v>9.4499999999999987E-2</v>
      </c>
      <c r="K84" s="2">
        <v>9.8800000000000013E-2</v>
      </c>
    </row>
    <row r="85" spans="1:11" x14ac:dyDescent="0.25">
      <c r="A85">
        <v>2019</v>
      </c>
      <c r="B85" s="1" t="s">
        <v>22</v>
      </c>
      <c r="C85" s="3">
        <v>43709</v>
      </c>
      <c r="D85" s="2">
        <v>0.1124</v>
      </c>
      <c r="E85" s="2">
        <v>0.11269999999999999</v>
      </c>
      <c r="F85" s="2">
        <v>0.1351</v>
      </c>
      <c r="G85" s="2">
        <v>0.13470000000000001</v>
      </c>
      <c r="H85" s="2">
        <v>8.9399999999999993E-2</v>
      </c>
      <c r="I85" s="2">
        <v>9.3399999999999997E-2</v>
      </c>
      <c r="J85" s="2">
        <v>9.4299999999999995E-2</v>
      </c>
      <c r="K85" s="2">
        <v>9.9700000000000011E-2</v>
      </c>
    </row>
    <row r="86" spans="1:11" x14ac:dyDescent="0.25">
      <c r="A86">
        <v>2019</v>
      </c>
      <c r="B86" s="1" t="s">
        <v>11</v>
      </c>
      <c r="C86" s="3">
        <v>43678</v>
      </c>
      <c r="D86" s="2">
        <v>0.11019999999999999</v>
      </c>
      <c r="E86" s="2">
        <v>0.11269999999999999</v>
      </c>
      <c r="F86" s="2">
        <v>0.13170000000000001</v>
      </c>
      <c r="G86" s="2">
        <v>0.1346</v>
      </c>
      <c r="H86" s="2">
        <v>8.6800000000000002E-2</v>
      </c>
      <c r="I86" s="2">
        <v>9.4100000000000003E-2</v>
      </c>
      <c r="J86" s="2">
        <v>9.2200000000000004E-2</v>
      </c>
      <c r="K86" s="2">
        <v>0.10050000000000001</v>
      </c>
    </row>
    <row r="87" spans="1:11" x14ac:dyDescent="0.25">
      <c r="A87">
        <v>2019</v>
      </c>
      <c r="B87" s="1" t="s">
        <v>12</v>
      </c>
      <c r="C87" s="3">
        <v>43647</v>
      </c>
      <c r="D87" s="2">
        <v>0.1108</v>
      </c>
      <c r="E87" s="2">
        <v>0.11289999999999999</v>
      </c>
      <c r="F87" s="2">
        <v>0.13390000000000002</v>
      </c>
      <c r="G87" s="2">
        <v>0.1346</v>
      </c>
      <c r="H87" s="2">
        <v>8.8000000000000009E-2</v>
      </c>
      <c r="I87" s="2">
        <v>9.5199999999999993E-2</v>
      </c>
      <c r="J87" s="2">
        <v>9.4200000000000006E-2</v>
      </c>
      <c r="K87" s="2">
        <v>0.1017</v>
      </c>
    </row>
    <row r="88" spans="1:11" x14ac:dyDescent="0.25">
      <c r="A88">
        <v>2019</v>
      </c>
      <c r="B88" s="1" t="s">
        <v>13</v>
      </c>
      <c r="C88" s="3">
        <v>43617</v>
      </c>
      <c r="D88" s="2">
        <v>0.11220000000000001</v>
      </c>
      <c r="E88" s="2">
        <v>0.113</v>
      </c>
      <c r="F88" s="2">
        <v>0.1356</v>
      </c>
      <c r="G88" s="2">
        <v>0.13419999999999999</v>
      </c>
      <c r="H88" s="2">
        <v>8.8399999999999992E-2</v>
      </c>
      <c r="I88" s="2">
        <v>9.64E-2</v>
      </c>
      <c r="J88" s="2">
        <v>9.35E-2</v>
      </c>
      <c r="K88" s="2">
        <v>0.10289999999999999</v>
      </c>
    </row>
    <row r="89" spans="1:11" x14ac:dyDescent="0.25">
      <c r="A89">
        <v>2019</v>
      </c>
      <c r="B89" s="1" t="s">
        <v>14</v>
      </c>
      <c r="C89" s="3">
        <v>43586</v>
      </c>
      <c r="D89" s="2">
        <v>0.114</v>
      </c>
      <c r="E89" s="2">
        <v>0.113</v>
      </c>
      <c r="F89" s="2">
        <v>0.13789999999999999</v>
      </c>
      <c r="G89" s="2">
        <v>0.13369999999999999</v>
      </c>
      <c r="H89" s="2">
        <v>9.0299999999999991E-2</v>
      </c>
      <c r="I89" s="2">
        <v>9.7699999999999995E-2</v>
      </c>
      <c r="J89" s="2">
        <v>9.64E-2</v>
      </c>
      <c r="K89" s="2">
        <v>0.10439999999999999</v>
      </c>
    </row>
    <row r="90" spans="1:11" x14ac:dyDescent="0.25">
      <c r="A90">
        <v>2019</v>
      </c>
      <c r="B90" s="1" t="s">
        <v>15</v>
      </c>
      <c r="C90" s="3">
        <v>43556</v>
      </c>
      <c r="D90" s="2">
        <v>0.1137</v>
      </c>
      <c r="E90" s="2">
        <v>0.11310000000000001</v>
      </c>
      <c r="F90" s="2">
        <v>0.13699999999999998</v>
      </c>
      <c r="G90" s="2">
        <v>0.13339999999999999</v>
      </c>
      <c r="H90" s="2">
        <v>9.2799999999999994E-2</v>
      </c>
      <c r="I90" s="2">
        <v>9.9100000000000008E-2</v>
      </c>
      <c r="J90" s="2">
        <v>9.9399999999999988E-2</v>
      </c>
      <c r="K90" s="2">
        <v>0.1061</v>
      </c>
    </row>
    <row r="91" spans="1:11" x14ac:dyDescent="0.25">
      <c r="A91">
        <v>2019</v>
      </c>
      <c r="B91" s="1" t="s">
        <v>16</v>
      </c>
      <c r="C91" s="3">
        <v>43525</v>
      </c>
      <c r="D91" s="2">
        <v>0.1125</v>
      </c>
      <c r="E91" s="2">
        <v>0.114</v>
      </c>
      <c r="F91" s="2">
        <v>0.13449999999999998</v>
      </c>
      <c r="G91" s="2">
        <v>0.13419999999999999</v>
      </c>
      <c r="H91" s="2">
        <v>9.4600000000000004E-2</v>
      </c>
      <c r="I91" s="2">
        <v>0.10039999999999999</v>
      </c>
      <c r="J91" s="2">
        <v>0.1024</v>
      </c>
      <c r="K91" s="2">
        <v>0.1075</v>
      </c>
    </row>
    <row r="92" spans="1:11" x14ac:dyDescent="0.25">
      <c r="A92">
        <v>2019</v>
      </c>
      <c r="B92" s="1" t="s">
        <v>17</v>
      </c>
      <c r="C92" s="3">
        <v>43497</v>
      </c>
      <c r="D92" s="2">
        <v>0.11310000000000001</v>
      </c>
      <c r="E92" s="2">
        <v>0.11560000000000001</v>
      </c>
      <c r="F92" s="2">
        <v>0.13470000000000001</v>
      </c>
      <c r="G92" s="2">
        <v>0.13619999999999999</v>
      </c>
      <c r="H92" s="2">
        <v>9.8000000000000004E-2</v>
      </c>
      <c r="I92" s="2">
        <v>0.10189999999999999</v>
      </c>
      <c r="J92" s="2">
        <v>0.10529999999999999</v>
      </c>
      <c r="K92" s="2">
        <v>0.10880000000000001</v>
      </c>
    </row>
    <row r="93" spans="1:11" x14ac:dyDescent="0.25">
      <c r="A93">
        <v>2019</v>
      </c>
      <c r="B93" s="1" t="s">
        <v>18</v>
      </c>
      <c r="C93" s="3">
        <v>43466</v>
      </c>
      <c r="D93" s="2">
        <v>0.1137</v>
      </c>
      <c r="E93" s="2">
        <v>0.11800000000000001</v>
      </c>
      <c r="F93" s="2">
        <v>0.1351</v>
      </c>
      <c r="G93" s="2">
        <v>0.13930000000000001</v>
      </c>
      <c r="H93" s="2">
        <v>9.9000000000000005E-2</v>
      </c>
      <c r="I93" s="2">
        <v>0.10339999999999999</v>
      </c>
      <c r="J93" s="2">
        <v>0.10619999999999999</v>
      </c>
      <c r="K93" s="2">
        <v>0.11019999999999999</v>
      </c>
    </row>
    <row r="94" spans="1:11" x14ac:dyDescent="0.25">
      <c r="A94">
        <v>2018</v>
      </c>
      <c r="B94" s="1" t="s">
        <v>19</v>
      </c>
      <c r="C94" s="3">
        <v>43435</v>
      </c>
      <c r="D94" s="2">
        <v>0.1144</v>
      </c>
      <c r="E94" s="2">
        <v>0.121</v>
      </c>
      <c r="F94" s="2">
        <v>0.1356</v>
      </c>
      <c r="G94" s="2">
        <v>0.14349999999999999</v>
      </c>
      <c r="H94" s="2">
        <v>9.8000000000000004E-2</v>
      </c>
      <c r="I94" s="2">
        <v>0.1051</v>
      </c>
      <c r="J94" s="2">
        <v>0.1043</v>
      </c>
      <c r="K94" s="2">
        <v>0.1119</v>
      </c>
    </row>
    <row r="95" spans="1:11" x14ac:dyDescent="0.25">
      <c r="A95">
        <v>2018</v>
      </c>
      <c r="B95" s="1" t="s">
        <v>20</v>
      </c>
      <c r="C95" s="3">
        <v>43405</v>
      </c>
      <c r="D95" s="2">
        <v>0.1128</v>
      </c>
      <c r="E95" s="2">
        <v>0.1241</v>
      </c>
      <c r="F95" s="2">
        <v>0.13300000000000001</v>
      </c>
      <c r="G95" s="2">
        <v>0.14800000000000002</v>
      </c>
      <c r="H95" s="2">
        <v>9.7899999999999987E-2</v>
      </c>
      <c r="I95" s="2">
        <v>0.107</v>
      </c>
      <c r="J95" s="2">
        <v>0.10439999999999999</v>
      </c>
      <c r="K95" s="2">
        <v>0.1137</v>
      </c>
    </row>
    <row r="96" spans="1:11" x14ac:dyDescent="0.25">
      <c r="A96">
        <v>2018</v>
      </c>
      <c r="B96" s="1" t="s">
        <v>21</v>
      </c>
      <c r="C96" s="3">
        <v>43374</v>
      </c>
      <c r="D96" s="2">
        <v>0.11259999999999999</v>
      </c>
      <c r="E96" s="2">
        <v>0.1278</v>
      </c>
      <c r="F96" s="2">
        <v>0.1328</v>
      </c>
      <c r="G96" s="2">
        <v>0.15359999999999999</v>
      </c>
      <c r="H96" s="2">
        <v>9.8800000000000013E-2</v>
      </c>
      <c r="I96" s="2">
        <v>0.109</v>
      </c>
      <c r="J96" s="2">
        <v>0.10490000000000001</v>
      </c>
      <c r="K96" s="2">
        <v>0.11560000000000001</v>
      </c>
    </row>
    <row r="97" spans="1:11" x14ac:dyDescent="0.25">
      <c r="A97">
        <v>2018</v>
      </c>
      <c r="B97" s="1" t="s">
        <v>22</v>
      </c>
      <c r="C97" s="3">
        <v>43344</v>
      </c>
      <c r="D97" s="2">
        <v>0.1128</v>
      </c>
      <c r="E97" s="2">
        <v>0.13159999999999999</v>
      </c>
      <c r="F97" s="2">
        <v>0.1331</v>
      </c>
      <c r="G97" s="2">
        <v>0.15920000000000001</v>
      </c>
      <c r="H97" s="2">
        <v>9.8400000000000001E-2</v>
      </c>
      <c r="I97" s="2">
        <v>0.1109</v>
      </c>
      <c r="J97" s="2">
        <v>0.1048</v>
      </c>
      <c r="K97" s="2">
        <v>0.1174</v>
      </c>
    </row>
    <row r="98" spans="1:11" x14ac:dyDescent="0.25">
      <c r="A98">
        <v>2018</v>
      </c>
      <c r="B98" s="1" t="s">
        <v>11</v>
      </c>
      <c r="C98" s="3">
        <v>43313</v>
      </c>
      <c r="D98" s="2">
        <v>0.11230000000000001</v>
      </c>
      <c r="E98" s="2">
        <v>0.13550000000000001</v>
      </c>
      <c r="F98" s="2">
        <v>0.13159999999999999</v>
      </c>
      <c r="G98" s="2">
        <v>0.16500000000000001</v>
      </c>
      <c r="H98" s="2">
        <v>0.1002</v>
      </c>
      <c r="I98" s="2">
        <v>0.1128</v>
      </c>
      <c r="J98" s="2">
        <v>0.10619999999999999</v>
      </c>
      <c r="K98" s="2">
        <v>0.1193</v>
      </c>
    </row>
    <row r="99" spans="1:11" x14ac:dyDescent="0.25">
      <c r="A99">
        <v>2018</v>
      </c>
      <c r="B99" s="1" t="s">
        <v>12</v>
      </c>
      <c r="C99" s="3">
        <v>43282</v>
      </c>
      <c r="D99" s="2">
        <v>0.1114</v>
      </c>
      <c r="E99" s="2">
        <v>0.13949999999999999</v>
      </c>
      <c r="F99" s="2">
        <v>0.1285</v>
      </c>
      <c r="G99" s="2">
        <v>0.17100000000000001</v>
      </c>
      <c r="H99" s="2">
        <v>0.1018</v>
      </c>
      <c r="I99" s="2">
        <v>0.1148</v>
      </c>
      <c r="J99" s="2">
        <v>0.1081</v>
      </c>
      <c r="K99" s="2">
        <v>0.1211</v>
      </c>
    </row>
    <row r="100" spans="1:11" x14ac:dyDescent="0.25">
      <c r="A100">
        <v>2018</v>
      </c>
      <c r="B100" s="1" t="s">
        <v>13</v>
      </c>
      <c r="C100" s="3">
        <v>43252</v>
      </c>
      <c r="D100" s="2">
        <v>0.11230000000000001</v>
      </c>
      <c r="E100" s="2">
        <v>0.14369999999999999</v>
      </c>
      <c r="F100" s="2">
        <v>0.1298</v>
      </c>
      <c r="G100" s="2">
        <v>0.17749999999999999</v>
      </c>
      <c r="H100" s="2">
        <v>0.10390000000000001</v>
      </c>
      <c r="I100" s="2">
        <v>0.11650000000000001</v>
      </c>
      <c r="J100" s="2">
        <v>0.1119</v>
      </c>
      <c r="K100" s="2">
        <v>0.1225</v>
      </c>
    </row>
    <row r="101" spans="1:11" x14ac:dyDescent="0.25">
      <c r="A101">
        <v>2018</v>
      </c>
      <c r="B101" s="1" t="s">
        <v>14</v>
      </c>
      <c r="C101" s="3">
        <v>43221</v>
      </c>
      <c r="D101" s="2">
        <v>0.11609999999999999</v>
      </c>
      <c r="E101" s="2">
        <v>0.1479</v>
      </c>
      <c r="F101" s="2">
        <v>0.13449999999999998</v>
      </c>
      <c r="G101" s="2">
        <v>0.18359999999999999</v>
      </c>
      <c r="H101" s="2">
        <v>0.10710000000000001</v>
      </c>
      <c r="I101" s="2">
        <v>0.1183</v>
      </c>
      <c r="J101" s="2">
        <v>0.11599999999999999</v>
      </c>
      <c r="K101" s="2">
        <v>0.1232</v>
      </c>
    </row>
    <row r="102" spans="1:11" x14ac:dyDescent="0.25">
      <c r="A102">
        <v>2018</v>
      </c>
      <c r="B102" s="1" t="s">
        <v>15</v>
      </c>
      <c r="C102" s="3">
        <v>43191</v>
      </c>
      <c r="D102" s="2">
        <v>0.12480000000000001</v>
      </c>
      <c r="E102" s="2">
        <v>0.152</v>
      </c>
      <c r="F102" s="2">
        <v>0.14800000000000002</v>
      </c>
      <c r="G102" s="2">
        <v>0.18890000000000001</v>
      </c>
      <c r="H102" s="2">
        <v>0.10920000000000001</v>
      </c>
      <c r="I102" s="2">
        <v>0.1202</v>
      </c>
      <c r="J102" s="2">
        <v>0.1164</v>
      </c>
      <c r="K102" s="2">
        <v>0.12380000000000001</v>
      </c>
    </row>
    <row r="103" spans="1:11" x14ac:dyDescent="0.25">
      <c r="A103">
        <v>2018</v>
      </c>
      <c r="B103" s="1" t="s">
        <v>16</v>
      </c>
      <c r="C103" s="3">
        <v>43160</v>
      </c>
      <c r="D103" s="2">
        <v>0.13339999999999999</v>
      </c>
      <c r="E103" s="2">
        <v>0.156</v>
      </c>
      <c r="F103" s="2">
        <v>0.16079999999999997</v>
      </c>
      <c r="G103" s="2">
        <v>0.19289999999999999</v>
      </c>
      <c r="H103" s="2">
        <v>0.1118</v>
      </c>
      <c r="I103" s="2">
        <v>0.12330000000000001</v>
      </c>
      <c r="J103" s="2">
        <v>0.11849999999999999</v>
      </c>
      <c r="K103" s="2">
        <v>0.1255</v>
      </c>
    </row>
    <row r="104" spans="1:11" x14ac:dyDescent="0.25">
      <c r="A104">
        <v>2018</v>
      </c>
      <c r="B104" s="1" t="s">
        <v>17</v>
      </c>
      <c r="C104" s="3">
        <v>43132</v>
      </c>
      <c r="D104" s="2">
        <v>0.14330000000000001</v>
      </c>
      <c r="E104" s="2">
        <v>0.1593</v>
      </c>
      <c r="F104" s="2">
        <v>0.1759</v>
      </c>
      <c r="G104" s="2">
        <v>0.19519999999999998</v>
      </c>
      <c r="H104" s="2">
        <v>0.11710000000000001</v>
      </c>
      <c r="I104" s="2">
        <v>0.12670000000000001</v>
      </c>
      <c r="J104" s="2">
        <v>0.1234</v>
      </c>
      <c r="K104" s="2">
        <v>0.12689999999999999</v>
      </c>
    </row>
    <row r="105" spans="1:11" x14ac:dyDescent="0.25">
      <c r="A105">
        <v>2018</v>
      </c>
      <c r="B105" s="1" t="s">
        <v>18</v>
      </c>
      <c r="C105" s="3">
        <v>43101</v>
      </c>
      <c r="D105" s="2">
        <v>0.15130000000000002</v>
      </c>
      <c r="E105" s="2">
        <v>0.16219999999999998</v>
      </c>
      <c r="F105" s="2">
        <v>0.18920000000000001</v>
      </c>
      <c r="G105" s="2">
        <v>0.19620000000000001</v>
      </c>
      <c r="H105" s="2">
        <v>0.12089999999999999</v>
      </c>
      <c r="I105" s="2">
        <v>0.13009999999999999</v>
      </c>
      <c r="J105" s="2">
        <v>0.1268</v>
      </c>
      <c r="K105" s="2">
        <v>0.12820000000000001</v>
      </c>
    </row>
    <row r="106" spans="1:11" x14ac:dyDescent="0.25">
      <c r="A106">
        <v>2017</v>
      </c>
      <c r="B106" s="1" t="s">
        <v>19</v>
      </c>
      <c r="C106" s="3">
        <v>43070</v>
      </c>
      <c r="D106" s="2">
        <v>0.1537</v>
      </c>
      <c r="E106" s="2">
        <v>0.16500000000000001</v>
      </c>
      <c r="F106" s="2">
        <v>0.19420000000000001</v>
      </c>
      <c r="G106" s="2">
        <v>0.19550000000000001</v>
      </c>
      <c r="H106" s="2">
        <v>0.12089999999999999</v>
      </c>
      <c r="I106" s="2">
        <v>0.1346</v>
      </c>
      <c r="J106" s="2">
        <v>0.126</v>
      </c>
      <c r="K106" s="2">
        <v>0.12970000000000001</v>
      </c>
    </row>
    <row r="107" spans="1:11" x14ac:dyDescent="0.25">
      <c r="A107">
        <v>2017</v>
      </c>
      <c r="B107" s="1" t="s">
        <v>20</v>
      </c>
      <c r="C107" s="3">
        <v>43040</v>
      </c>
      <c r="D107" s="2">
        <v>0.159</v>
      </c>
      <c r="E107" s="2">
        <v>0.16760000000000003</v>
      </c>
      <c r="F107" s="2">
        <v>0.20309999999999997</v>
      </c>
      <c r="G107" s="2">
        <v>0.19390000000000002</v>
      </c>
      <c r="H107" s="2">
        <v>0.12210000000000001</v>
      </c>
      <c r="I107" s="2">
        <v>0.13930000000000001</v>
      </c>
      <c r="J107" s="2">
        <v>0.1275</v>
      </c>
      <c r="K107" s="2">
        <v>0.1313</v>
      </c>
    </row>
    <row r="108" spans="1:11" x14ac:dyDescent="0.25">
      <c r="A108">
        <v>2017</v>
      </c>
      <c r="B108" s="1" t="s">
        <v>21</v>
      </c>
      <c r="C108" s="3">
        <v>43009</v>
      </c>
      <c r="D108" s="2">
        <v>0.15909999999999999</v>
      </c>
      <c r="E108" s="2">
        <v>0.16969999999999999</v>
      </c>
      <c r="F108" s="2">
        <v>0.20309999999999997</v>
      </c>
      <c r="G108" s="2">
        <v>0.19140000000000001</v>
      </c>
      <c r="H108" s="2">
        <v>0.12140000000000001</v>
      </c>
      <c r="I108" s="2">
        <v>0.14410000000000001</v>
      </c>
      <c r="J108" s="2">
        <v>0.12720000000000001</v>
      </c>
      <c r="K108" s="2">
        <v>0.13300000000000001</v>
      </c>
    </row>
    <row r="109" spans="1:11" x14ac:dyDescent="0.25">
      <c r="A109">
        <v>2017</v>
      </c>
      <c r="B109" s="1" t="s">
        <v>22</v>
      </c>
      <c r="C109" s="3">
        <v>42979</v>
      </c>
      <c r="D109" s="2">
        <v>0.1598</v>
      </c>
      <c r="E109" s="2">
        <v>0.17170000000000002</v>
      </c>
      <c r="F109" s="2">
        <v>0.20319999999999999</v>
      </c>
      <c r="G109" s="2">
        <v>0.1888</v>
      </c>
      <c r="H109" s="2">
        <v>0.12119999999999999</v>
      </c>
      <c r="I109" s="2">
        <v>0.14899999999999999</v>
      </c>
      <c r="J109" s="2">
        <v>0.12720000000000001</v>
      </c>
      <c r="K109" s="2">
        <v>0.13449999999999998</v>
      </c>
    </row>
    <row r="110" spans="1:11" x14ac:dyDescent="0.25">
      <c r="A110">
        <v>2017</v>
      </c>
      <c r="B110" s="1" t="s">
        <v>11</v>
      </c>
      <c r="C110" s="3">
        <v>42948</v>
      </c>
      <c r="D110" s="2">
        <v>0.16010000000000002</v>
      </c>
      <c r="E110" s="2">
        <v>0.17329999999999998</v>
      </c>
      <c r="F110" s="2">
        <v>0.20250000000000001</v>
      </c>
      <c r="G110" s="2">
        <v>0.1857</v>
      </c>
      <c r="H110" s="2">
        <v>0.12300000000000001</v>
      </c>
      <c r="I110" s="2">
        <v>0.1537</v>
      </c>
      <c r="J110" s="2">
        <v>0.127</v>
      </c>
      <c r="K110" s="2">
        <v>0.13570000000000002</v>
      </c>
    </row>
    <row r="111" spans="1:11" x14ac:dyDescent="0.25">
      <c r="A111">
        <v>2017</v>
      </c>
      <c r="B111" s="1" t="s">
        <v>12</v>
      </c>
      <c r="C111" s="3">
        <v>42917</v>
      </c>
      <c r="D111" s="2">
        <v>0.1605</v>
      </c>
      <c r="E111" s="2">
        <v>0.17469999999999999</v>
      </c>
      <c r="F111" s="2">
        <v>0.20280000000000001</v>
      </c>
      <c r="G111" s="2">
        <v>0.1825</v>
      </c>
      <c r="H111" s="2">
        <v>0.12210000000000001</v>
      </c>
      <c r="I111" s="2">
        <v>0.158</v>
      </c>
      <c r="J111" s="2">
        <v>0.1235</v>
      </c>
      <c r="K111" s="2">
        <v>0.1368</v>
      </c>
    </row>
    <row r="112" spans="1:11" x14ac:dyDescent="0.25">
      <c r="A112">
        <v>2017</v>
      </c>
      <c r="B112" s="1" t="s">
        <v>13</v>
      </c>
      <c r="C112" s="3">
        <v>42887</v>
      </c>
      <c r="D112" s="2">
        <v>0.161</v>
      </c>
      <c r="E112" s="2">
        <v>0.17579999999999998</v>
      </c>
      <c r="F112" s="2">
        <v>0.1991</v>
      </c>
      <c r="G112" s="2">
        <v>0.1787</v>
      </c>
      <c r="H112" s="2">
        <v>0.1246</v>
      </c>
      <c r="I112" s="2">
        <v>0.16219999999999998</v>
      </c>
      <c r="J112" s="2">
        <v>0.1202</v>
      </c>
      <c r="K112" s="2">
        <v>0.13789999999999999</v>
      </c>
    </row>
    <row r="113" spans="1:11" x14ac:dyDescent="0.25">
      <c r="A113">
        <v>2017</v>
      </c>
      <c r="B113" s="1" t="s">
        <v>14</v>
      </c>
      <c r="C113" s="3">
        <v>42856</v>
      </c>
      <c r="D113" s="2">
        <v>0.16250000000000001</v>
      </c>
      <c r="E113" s="2">
        <v>0.17629999999999998</v>
      </c>
      <c r="F113" s="2">
        <v>0.19269999999999998</v>
      </c>
      <c r="G113" s="2">
        <v>0.17480000000000001</v>
      </c>
      <c r="H113" s="2">
        <v>0.13019999999999998</v>
      </c>
      <c r="I113" s="2">
        <v>0.16570000000000001</v>
      </c>
      <c r="J113" s="2">
        <v>0.122</v>
      </c>
      <c r="K113" s="2">
        <v>0.1391</v>
      </c>
    </row>
    <row r="114" spans="1:11" x14ac:dyDescent="0.25">
      <c r="A114">
        <v>2017</v>
      </c>
      <c r="B114" s="1" t="s">
        <v>15</v>
      </c>
      <c r="C114" s="3">
        <v>42826</v>
      </c>
      <c r="D114" s="2">
        <v>0.1724</v>
      </c>
      <c r="E114" s="2">
        <v>0.1759</v>
      </c>
      <c r="F114" s="2">
        <v>0.193</v>
      </c>
      <c r="G114" s="2">
        <v>0.1711</v>
      </c>
      <c r="H114" s="2">
        <v>0.14749999999999999</v>
      </c>
      <c r="I114" s="2">
        <v>0.16769999999999999</v>
      </c>
      <c r="J114" s="2">
        <v>0.13739999999999999</v>
      </c>
      <c r="K114" s="2">
        <v>0.1394</v>
      </c>
    </row>
    <row r="115" spans="1:11" x14ac:dyDescent="0.25">
      <c r="A115">
        <v>2017</v>
      </c>
      <c r="B115" s="1" t="s">
        <v>16</v>
      </c>
      <c r="C115" s="3">
        <v>42795</v>
      </c>
      <c r="D115" s="2">
        <v>0.1726</v>
      </c>
      <c r="E115" s="2">
        <v>0.17319999999999999</v>
      </c>
      <c r="F115" s="2">
        <v>0.18440000000000001</v>
      </c>
      <c r="G115" s="2">
        <v>0.16600000000000001</v>
      </c>
      <c r="H115" s="2">
        <v>0.154</v>
      </c>
      <c r="I115" s="2">
        <v>0.1668</v>
      </c>
      <c r="J115" s="2">
        <v>0.1358</v>
      </c>
      <c r="K115" s="2">
        <v>0.1371</v>
      </c>
    </row>
    <row r="116" spans="1:11" x14ac:dyDescent="0.25">
      <c r="A116">
        <v>2017</v>
      </c>
      <c r="B116" s="1" t="s">
        <v>17</v>
      </c>
      <c r="C116" s="3">
        <v>42767</v>
      </c>
      <c r="D116" s="2">
        <v>0.17780000000000001</v>
      </c>
      <c r="E116" s="2">
        <v>0.1696</v>
      </c>
      <c r="F116" s="2">
        <v>0.18530000000000002</v>
      </c>
      <c r="G116" s="2">
        <v>0.1613</v>
      </c>
      <c r="H116" s="2">
        <v>0.16010000000000002</v>
      </c>
      <c r="I116" s="2">
        <v>0.16440000000000002</v>
      </c>
      <c r="J116" s="2">
        <v>0.13970000000000002</v>
      </c>
      <c r="K116" s="2">
        <v>0.13439999999999999</v>
      </c>
    </row>
    <row r="117" spans="1:11" x14ac:dyDescent="0.25">
      <c r="A117">
        <v>2017</v>
      </c>
      <c r="B117" s="1" t="s">
        <v>18</v>
      </c>
      <c r="C117" s="3">
        <v>42736</v>
      </c>
      <c r="D117" s="2">
        <v>0.18719999999999998</v>
      </c>
      <c r="E117" s="2">
        <v>0.16440000000000002</v>
      </c>
      <c r="F117" s="2">
        <v>0.1782</v>
      </c>
      <c r="G117" s="2">
        <v>0.15539999999999998</v>
      </c>
      <c r="H117" s="2">
        <v>0.1787</v>
      </c>
      <c r="I117" s="2">
        <v>0.16039999999999999</v>
      </c>
      <c r="J117" s="2">
        <v>0.1454</v>
      </c>
      <c r="K117" s="2">
        <v>0.1308</v>
      </c>
    </row>
    <row r="118" spans="1:11" x14ac:dyDescent="0.25">
      <c r="A118">
        <v>2016</v>
      </c>
      <c r="B118" s="1" t="s">
        <v>19</v>
      </c>
      <c r="C118" s="3">
        <v>42705</v>
      </c>
      <c r="D118" s="2">
        <v>0.1855</v>
      </c>
      <c r="E118" s="2">
        <v>0.157</v>
      </c>
      <c r="F118" s="2">
        <v>0.1739</v>
      </c>
      <c r="G118" s="2">
        <v>0.14949999999999999</v>
      </c>
      <c r="H118" s="2">
        <v>0.18049999999999999</v>
      </c>
      <c r="I118" s="2">
        <v>0.15310000000000001</v>
      </c>
      <c r="J118" s="2">
        <v>0.14699999999999999</v>
      </c>
      <c r="K118" s="2">
        <v>0.12590000000000001</v>
      </c>
    </row>
    <row r="119" spans="1:11" x14ac:dyDescent="0.25">
      <c r="A119">
        <v>2016</v>
      </c>
      <c r="B119" s="1" t="s">
        <v>20</v>
      </c>
      <c r="C119" s="3">
        <v>42675</v>
      </c>
      <c r="D119" s="2">
        <v>0.18479999999999999</v>
      </c>
      <c r="E119" s="2">
        <v>0.14960000000000001</v>
      </c>
      <c r="F119" s="2">
        <v>0.17190000000000003</v>
      </c>
      <c r="G119" s="2">
        <v>0.1439</v>
      </c>
      <c r="H119" s="2">
        <v>0.18239999999999998</v>
      </c>
      <c r="I119" s="2">
        <v>0.1454</v>
      </c>
      <c r="J119" s="2">
        <v>0.1487</v>
      </c>
      <c r="K119" s="2">
        <v>0.1207</v>
      </c>
    </row>
    <row r="120" spans="1:11" x14ac:dyDescent="0.25">
      <c r="A120">
        <v>2016</v>
      </c>
      <c r="B120" s="1" t="s">
        <v>21</v>
      </c>
      <c r="C120" s="3">
        <v>42644</v>
      </c>
      <c r="D120" s="2">
        <v>0.18329999999999999</v>
      </c>
      <c r="E120" s="2">
        <v>0.1421</v>
      </c>
      <c r="F120" s="2">
        <v>0.1709</v>
      </c>
      <c r="G120" s="2">
        <v>0.13819999999999999</v>
      </c>
      <c r="H120" s="2">
        <v>0.1807</v>
      </c>
      <c r="I120" s="2">
        <v>0.1376</v>
      </c>
      <c r="J120" s="2">
        <v>0.14580000000000001</v>
      </c>
      <c r="K120" s="2">
        <v>0.11539999999999999</v>
      </c>
    </row>
    <row r="121" spans="1:11" x14ac:dyDescent="0.25">
      <c r="A121">
        <v>2016</v>
      </c>
      <c r="B121" s="1" t="s">
        <v>22</v>
      </c>
      <c r="C121" s="3">
        <v>42614</v>
      </c>
      <c r="D121" s="2">
        <v>0.17850000000000002</v>
      </c>
      <c r="E121" s="2">
        <v>0.13449999999999998</v>
      </c>
      <c r="F121" s="2">
        <v>0.16620000000000001</v>
      </c>
      <c r="G121" s="2">
        <v>0.13239999999999999</v>
      </c>
      <c r="H121" s="2">
        <v>0.17670000000000002</v>
      </c>
      <c r="I121" s="2">
        <v>0.1298</v>
      </c>
      <c r="J121" s="2">
        <v>0.14119999999999999</v>
      </c>
      <c r="K121" s="2">
        <v>0.1104</v>
      </c>
    </row>
    <row r="122" spans="1:11" x14ac:dyDescent="0.25">
      <c r="A122">
        <v>2016</v>
      </c>
      <c r="B122" s="1" t="s">
        <v>11</v>
      </c>
      <c r="C122" s="3">
        <v>42583</v>
      </c>
      <c r="D122" s="2">
        <v>0.17610000000000001</v>
      </c>
      <c r="E122" s="2">
        <v>0.12740000000000001</v>
      </c>
      <c r="F122" s="2">
        <v>0.1643</v>
      </c>
      <c r="G122" s="2">
        <v>0.127</v>
      </c>
      <c r="H122" s="2">
        <v>0.1721</v>
      </c>
      <c r="I122" s="2">
        <v>0.1225</v>
      </c>
      <c r="J122" s="2">
        <v>0.13880000000000001</v>
      </c>
      <c r="K122" s="2">
        <v>0.10589999999999999</v>
      </c>
    </row>
    <row r="123" spans="1:11" x14ac:dyDescent="0.25">
      <c r="A123">
        <v>2016</v>
      </c>
      <c r="B123" s="1" t="s">
        <v>12</v>
      </c>
      <c r="C123" s="3">
        <v>42552</v>
      </c>
      <c r="D123" s="2">
        <v>0.17129999999999998</v>
      </c>
      <c r="E123" s="2">
        <v>0.12039999999999999</v>
      </c>
      <c r="F123" s="2">
        <v>0.158</v>
      </c>
      <c r="G123" s="2">
        <v>0.1216</v>
      </c>
      <c r="H123" s="2">
        <v>0.16930000000000001</v>
      </c>
      <c r="I123" s="2">
        <v>0.11550000000000001</v>
      </c>
      <c r="J123" s="2">
        <v>0.1363</v>
      </c>
      <c r="K123" s="2">
        <v>0.1017</v>
      </c>
    </row>
    <row r="124" spans="1:11" x14ac:dyDescent="0.25">
      <c r="A124">
        <v>2016</v>
      </c>
      <c r="B124" s="1" t="s">
        <v>13</v>
      </c>
      <c r="C124" s="3">
        <v>42522</v>
      </c>
      <c r="D124" s="2">
        <v>0.1648</v>
      </c>
      <c r="E124" s="2">
        <v>0.1137</v>
      </c>
      <c r="F124" s="2">
        <v>0.153</v>
      </c>
      <c r="G124" s="2">
        <v>0.1167</v>
      </c>
      <c r="H124" s="2">
        <v>0.16219999999999998</v>
      </c>
      <c r="I124" s="2">
        <v>0.10859999999999999</v>
      </c>
      <c r="J124" s="2">
        <v>0.13320000000000001</v>
      </c>
      <c r="K124" s="2">
        <v>9.7500000000000003E-2</v>
      </c>
    </row>
    <row r="125" spans="1:11" x14ac:dyDescent="0.25">
      <c r="A125">
        <v>2016</v>
      </c>
      <c r="B125" s="1" t="s">
        <v>14</v>
      </c>
      <c r="C125" s="3">
        <v>42491</v>
      </c>
      <c r="D125" s="2">
        <v>0.15579999999999999</v>
      </c>
      <c r="E125" s="2">
        <v>0.1075</v>
      </c>
      <c r="F125" s="2">
        <v>0.14859999999999998</v>
      </c>
      <c r="G125" s="2">
        <v>0.11220000000000001</v>
      </c>
      <c r="H125" s="2">
        <v>0.15049999999999999</v>
      </c>
      <c r="I125" s="2">
        <v>0.10199999999999999</v>
      </c>
      <c r="J125" s="2">
        <v>0.12300000000000001</v>
      </c>
      <c r="K125" s="2">
        <v>9.3200000000000005E-2</v>
      </c>
    </row>
    <row r="126" spans="1:11" x14ac:dyDescent="0.25">
      <c r="A126">
        <v>2016</v>
      </c>
      <c r="B126" s="1" t="s">
        <v>15</v>
      </c>
      <c r="C126" s="3">
        <v>42461</v>
      </c>
      <c r="D126" s="2">
        <v>0.13720000000000002</v>
      </c>
      <c r="E126" s="2">
        <v>0.1018</v>
      </c>
      <c r="F126" s="2">
        <v>0.13189999999999999</v>
      </c>
      <c r="G126" s="2">
        <v>0.1079</v>
      </c>
      <c r="H126" s="2">
        <v>0.13350000000000001</v>
      </c>
      <c r="I126" s="2">
        <v>9.6099999999999991E-2</v>
      </c>
      <c r="J126" s="2">
        <v>0.1079</v>
      </c>
      <c r="K126" s="2">
        <v>8.9800000000000005E-2</v>
      </c>
    </row>
    <row r="127" spans="1:11" x14ac:dyDescent="0.25">
      <c r="A127">
        <v>2016</v>
      </c>
      <c r="B127" s="1" t="s">
        <v>16</v>
      </c>
      <c r="C127" s="3">
        <v>42430</v>
      </c>
      <c r="D127" s="2">
        <v>0.12770000000000001</v>
      </c>
      <c r="E127" s="2">
        <v>9.7500000000000003E-2</v>
      </c>
      <c r="F127" s="2">
        <v>0.12740000000000001</v>
      </c>
      <c r="G127" s="2">
        <v>0.1047</v>
      </c>
      <c r="H127" s="2">
        <v>0.1217</v>
      </c>
      <c r="I127" s="2">
        <v>9.1300000000000006E-2</v>
      </c>
      <c r="J127" s="2">
        <v>0.10310000000000001</v>
      </c>
      <c r="K127" s="2">
        <v>8.72E-2</v>
      </c>
    </row>
    <row r="128" spans="1:11" x14ac:dyDescent="0.25">
      <c r="A128">
        <v>2016</v>
      </c>
      <c r="B128" s="1" t="s">
        <v>17</v>
      </c>
      <c r="C128" s="3">
        <v>42401</v>
      </c>
      <c r="D128" s="2">
        <v>0.11380000000000001</v>
      </c>
      <c r="E128" s="2">
        <v>9.3900000000000011E-2</v>
      </c>
      <c r="F128" s="2">
        <v>0.11349999999999999</v>
      </c>
      <c r="G128" s="2">
        <v>0.1018</v>
      </c>
      <c r="H128" s="2">
        <v>0.1104</v>
      </c>
      <c r="I128" s="2">
        <v>8.7300000000000003E-2</v>
      </c>
      <c r="J128" s="2">
        <v>9.4800000000000009E-2</v>
      </c>
      <c r="K128" s="2">
        <v>8.48E-2</v>
      </c>
    </row>
    <row r="129" spans="1:11" x14ac:dyDescent="0.25">
      <c r="A129">
        <v>2016</v>
      </c>
      <c r="B129" s="1" t="s">
        <v>18</v>
      </c>
      <c r="C129" s="3">
        <v>42370</v>
      </c>
      <c r="D129" s="2">
        <v>9.6199999999999994E-2</v>
      </c>
      <c r="E129" s="2">
        <v>9.1300000000000006E-2</v>
      </c>
      <c r="F129" s="2">
        <v>0.10640000000000001</v>
      </c>
      <c r="G129" s="2">
        <v>0.1002</v>
      </c>
      <c r="H129" s="2">
        <v>8.8399999999999992E-2</v>
      </c>
      <c r="I129" s="2">
        <v>8.3900000000000002E-2</v>
      </c>
      <c r="J129" s="2">
        <v>8.5299999999999987E-2</v>
      </c>
      <c r="K129" s="2">
        <v>8.2799999999999999E-2</v>
      </c>
    </row>
    <row r="130" spans="1:11" x14ac:dyDescent="0.25">
      <c r="A130">
        <v>2015</v>
      </c>
      <c r="B130" s="1" t="s">
        <v>19</v>
      </c>
      <c r="C130" s="3">
        <v>42339</v>
      </c>
      <c r="D130" s="2">
        <v>9.5500000000000002E-2</v>
      </c>
      <c r="E130" s="2">
        <v>9.01E-2</v>
      </c>
      <c r="F130" s="2">
        <v>0.10589999999999999</v>
      </c>
      <c r="G130" s="2">
        <v>9.9000000000000005E-2</v>
      </c>
      <c r="H130" s="2">
        <v>8.7300000000000003E-2</v>
      </c>
      <c r="I130" s="2">
        <v>8.2200000000000009E-2</v>
      </c>
      <c r="J130" s="2">
        <v>8.4399999999999989E-2</v>
      </c>
      <c r="K130" s="2">
        <v>8.1600000000000006E-2</v>
      </c>
    </row>
    <row r="131" spans="1:11" x14ac:dyDescent="0.25">
      <c r="A131">
        <v>2015</v>
      </c>
      <c r="B131" s="1" t="s">
        <v>20</v>
      </c>
      <c r="C131" s="3">
        <v>42309</v>
      </c>
      <c r="D131" s="2">
        <v>9.3699999999999992E-2</v>
      </c>
      <c r="E131" s="2">
        <v>8.8800000000000004E-2</v>
      </c>
      <c r="F131" s="2">
        <v>0.1032</v>
      </c>
      <c r="G131" s="2">
        <v>9.7799999999999998E-2</v>
      </c>
      <c r="H131" s="2">
        <v>8.7300000000000003E-2</v>
      </c>
      <c r="I131" s="2">
        <v>8.0199999999999994E-2</v>
      </c>
      <c r="J131" s="2">
        <v>8.4900000000000003E-2</v>
      </c>
      <c r="K131" s="2">
        <v>7.980000000000001E-2</v>
      </c>
    </row>
    <row r="132" spans="1:11" x14ac:dyDescent="0.25">
      <c r="A132">
        <v>2015</v>
      </c>
      <c r="B132" s="1" t="s">
        <v>21</v>
      </c>
      <c r="C132" s="3">
        <v>42278</v>
      </c>
      <c r="D132" s="2">
        <v>9.3000000000000013E-2</v>
      </c>
      <c r="E132" s="2">
        <v>8.7599999999999997E-2</v>
      </c>
      <c r="F132" s="2">
        <v>0.1013</v>
      </c>
      <c r="G132" s="2">
        <v>9.6799999999999997E-2</v>
      </c>
      <c r="H132" s="2">
        <v>8.7400000000000005E-2</v>
      </c>
      <c r="I132" s="2">
        <v>7.8100000000000003E-2</v>
      </c>
      <c r="J132" s="2">
        <v>8.5699999999999998E-2</v>
      </c>
      <c r="K132" s="2">
        <v>7.8E-2</v>
      </c>
    </row>
    <row r="133" spans="1:11" x14ac:dyDescent="0.25">
      <c r="A133">
        <v>2015</v>
      </c>
      <c r="B133" s="1" t="s">
        <v>22</v>
      </c>
      <c r="C133" s="3">
        <v>42248</v>
      </c>
      <c r="D133" s="2">
        <v>9.4E-2</v>
      </c>
      <c r="E133" s="2">
        <v>8.6999999999999994E-2</v>
      </c>
      <c r="F133" s="2">
        <v>0.10199999999999999</v>
      </c>
      <c r="G133" s="2">
        <v>9.6000000000000002E-2</v>
      </c>
      <c r="H133" s="2">
        <v>8.900000000000001E-2</v>
      </c>
      <c r="I133" s="2">
        <v>7.5999999999999998E-2</v>
      </c>
      <c r="J133" s="2">
        <v>8.6999999999999994E-2</v>
      </c>
      <c r="K133" s="2">
        <v>7.5999999999999998E-2</v>
      </c>
    </row>
    <row r="134" spans="1:11" x14ac:dyDescent="0.25">
      <c r="A134">
        <v>2015</v>
      </c>
      <c r="B134" s="1" t="s">
        <v>11</v>
      </c>
      <c r="C134" s="3">
        <v>42217</v>
      </c>
      <c r="D134" s="2">
        <v>9.3000000000000013E-2</v>
      </c>
      <c r="E134" s="2">
        <v>8.5999999999999993E-2</v>
      </c>
      <c r="F134" s="2">
        <v>0.10099999999999999</v>
      </c>
      <c r="G134" s="2">
        <v>9.6000000000000002E-2</v>
      </c>
      <c r="H134" s="2">
        <v>0.09</v>
      </c>
      <c r="I134" s="2">
        <v>7.400000000000001E-2</v>
      </c>
      <c r="J134" s="2">
        <v>8.8000000000000009E-2</v>
      </c>
      <c r="K134" s="2">
        <v>7.400000000000001E-2</v>
      </c>
    </row>
    <row r="135" spans="1:11" x14ac:dyDescent="0.25">
      <c r="A135">
        <v>2015</v>
      </c>
      <c r="B135" s="1" t="s">
        <v>12</v>
      </c>
      <c r="C135" s="3">
        <v>42186</v>
      </c>
      <c r="D135" s="2">
        <v>9.1999999999999998E-2</v>
      </c>
      <c r="E135" s="2">
        <v>8.5000000000000006E-2</v>
      </c>
      <c r="F135" s="2">
        <v>0.1</v>
      </c>
      <c r="G135" s="2">
        <v>9.6000000000000002E-2</v>
      </c>
      <c r="H135" s="2">
        <v>8.8000000000000009E-2</v>
      </c>
      <c r="I135" s="2">
        <v>7.2000000000000008E-2</v>
      </c>
      <c r="J135" s="2">
        <v>8.6999999999999994E-2</v>
      </c>
      <c r="K135" s="2">
        <v>7.2000000000000008E-2</v>
      </c>
    </row>
    <row r="136" spans="1:11" x14ac:dyDescent="0.25">
      <c r="A136">
        <v>2015</v>
      </c>
      <c r="B136" s="1" t="s">
        <v>13</v>
      </c>
      <c r="C136" s="3">
        <v>42156</v>
      </c>
      <c r="D136" s="2">
        <v>9.1999999999999998E-2</v>
      </c>
      <c r="E136" s="2">
        <v>8.4000000000000005E-2</v>
      </c>
      <c r="F136" s="2">
        <v>0.1</v>
      </c>
      <c r="G136" s="2">
        <v>9.5000000000000001E-2</v>
      </c>
      <c r="H136" s="2">
        <v>8.4000000000000005E-2</v>
      </c>
      <c r="I136" s="2">
        <v>7.0000000000000007E-2</v>
      </c>
      <c r="J136" s="2">
        <v>8.4000000000000005E-2</v>
      </c>
      <c r="K136" s="2">
        <v>7.0999999999999994E-2</v>
      </c>
    </row>
    <row r="137" spans="1:11" x14ac:dyDescent="0.25">
      <c r="A137">
        <v>2015</v>
      </c>
      <c r="B137" s="1" t="s">
        <v>14</v>
      </c>
      <c r="C137" s="3">
        <v>42125</v>
      </c>
      <c r="D137" s="2">
        <v>0.09</v>
      </c>
      <c r="E137" s="2">
        <v>8.3000000000000004E-2</v>
      </c>
      <c r="F137" s="2">
        <v>9.8000000000000004E-2</v>
      </c>
      <c r="G137" s="2">
        <v>9.5000000000000001E-2</v>
      </c>
      <c r="H137" s="2">
        <v>8.3000000000000004E-2</v>
      </c>
      <c r="I137" s="2">
        <v>7.0000000000000007E-2</v>
      </c>
      <c r="J137" s="2">
        <v>8.3000000000000004E-2</v>
      </c>
      <c r="K137" s="2">
        <v>7.0999999999999994E-2</v>
      </c>
    </row>
    <row r="138" spans="1:11" x14ac:dyDescent="0.25">
      <c r="A138">
        <v>2015</v>
      </c>
      <c r="B138" s="1" t="s">
        <v>15</v>
      </c>
      <c r="C138" s="3">
        <v>42095</v>
      </c>
      <c r="D138" s="2">
        <v>8.6999999999999994E-2</v>
      </c>
      <c r="E138" s="2">
        <v>8.199999999999999E-2</v>
      </c>
      <c r="F138" s="2">
        <v>9.5000000000000001E-2</v>
      </c>
      <c r="G138" s="2">
        <v>9.5000000000000001E-2</v>
      </c>
      <c r="H138" s="2">
        <v>7.6999999999999999E-2</v>
      </c>
      <c r="I138" s="2">
        <v>6.9000000000000006E-2</v>
      </c>
      <c r="J138" s="2">
        <v>7.6999999999999999E-2</v>
      </c>
      <c r="K138" s="2">
        <v>7.0999999999999994E-2</v>
      </c>
    </row>
    <row r="139" spans="1:11" x14ac:dyDescent="0.25">
      <c r="A139">
        <v>2015</v>
      </c>
      <c r="B139" s="1" t="s">
        <v>16</v>
      </c>
      <c r="C139" s="3">
        <v>42064</v>
      </c>
      <c r="D139" s="2">
        <v>8.5000000000000006E-2</v>
      </c>
      <c r="E139" s="2">
        <v>8.199999999999999E-2</v>
      </c>
      <c r="F139" s="2">
        <v>9.4E-2</v>
      </c>
      <c r="G139" s="2">
        <v>9.5000000000000001E-2</v>
      </c>
      <c r="H139" s="2">
        <v>7.4999999999999997E-2</v>
      </c>
      <c r="I139" s="2">
        <v>6.9000000000000006E-2</v>
      </c>
      <c r="J139" s="2">
        <v>7.4999999999999997E-2</v>
      </c>
      <c r="K139" s="2">
        <v>7.0999999999999994E-2</v>
      </c>
    </row>
    <row r="140" spans="1:11" x14ac:dyDescent="0.25">
      <c r="A140">
        <v>2015</v>
      </c>
      <c r="B140" s="1" t="s">
        <v>17</v>
      </c>
      <c r="C140" s="3">
        <v>42036</v>
      </c>
      <c r="D140" s="2">
        <v>8.4000000000000005E-2</v>
      </c>
      <c r="E140" s="2">
        <v>8.1000000000000003E-2</v>
      </c>
      <c r="F140" s="2">
        <v>9.4E-2</v>
      </c>
      <c r="G140" s="2">
        <v>9.5000000000000001E-2</v>
      </c>
      <c r="H140" s="2">
        <v>7.0000000000000007E-2</v>
      </c>
      <c r="I140" s="2">
        <v>6.9000000000000006E-2</v>
      </c>
      <c r="J140" s="2">
        <v>7.0999999999999994E-2</v>
      </c>
      <c r="K140" s="2">
        <v>7.0999999999999994E-2</v>
      </c>
    </row>
    <row r="141" spans="1:11" x14ac:dyDescent="0.25">
      <c r="A141">
        <v>2015</v>
      </c>
      <c r="B141" s="1" t="s">
        <v>18</v>
      </c>
      <c r="C141" s="3">
        <v>42005</v>
      </c>
      <c r="D141" s="2">
        <v>8.199999999999999E-2</v>
      </c>
      <c r="E141" s="2">
        <v>8.1000000000000003E-2</v>
      </c>
      <c r="F141" s="2">
        <v>9.1999999999999998E-2</v>
      </c>
      <c r="G141" s="2">
        <v>9.5000000000000001E-2</v>
      </c>
      <c r="H141" s="2">
        <v>6.8000000000000005E-2</v>
      </c>
      <c r="I141" s="2">
        <v>6.9000000000000006E-2</v>
      </c>
      <c r="J141" s="2">
        <v>7.0999999999999994E-2</v>
      </c>
      <c r="K141" s="2">
        <v>7.0999999999999994E-2</v>
      </c>
    </row>
    <row r="142" spans="1:11" x14ac:dyDescent="0.25">
      <c r="A142">
        <v>2014</v>
      </c>
      <c r="B142" s="1" t="s">
        <v>19</v>
      </c>
      <c r="C142" s="3">
        <v>41974</v>
      </c>
      <c r="D142" s="2">
        <v>0.08</v>
      </c>
      <c r="E142" s="2">
        <v>0.08</v>
      </c>
      <c r="F142" s="2">
        <v>9.1999999999999998E-2</v>
      </c>
      <c r="G142" s="2">
        <v>9.5000000000000001E-2</v>
      </c>
      <c r="H142" s="2">
        <v>6.2E-2</v>
      </c>
      <c r="I142" s="2">
        <v>6.9000000000000006E-2</v>
      </c>
      <c r="J142" s="2">
        <v>6.3E-2</v>
      </c>
      <c r="K142" s="2">
        <v>7.2000000000000008E-2</v>
      </c>
    </row>
    <row r="143" spans="1:11" x14ac:dyDescent="0.25">
      <c r="A143">
        <v>2014</v>
      </c>
      <c r="B143" s="1" t="s">
        <v>20</v>
      </c>
      <c r="C143" s="3">
        <v>41944</v>
      </c>
      <c r="D143" s="2">
        <v>7.9000000000000001E-2</v>
      </c>
      <c r="E143" s="2">
        <v>0.08</v>
      </c>
      <c r="F143" s="2">
        <v>9.0999999999999998E-2</v>
      </c>
      <c r="G143" s="2">
        <v>9.5000000000000001E-2</v>
      </c>
      <c r="H143" s="2">
        <v>6.3E-2</v>
      </c>
      <c r="I143" s="2">
        <v>7.0000000000000007E-2</v>
      </c>
      <c r="J143" s="2">
        <v>6.3E-2</v>
      </c>
      <c r="K143" s="2">
        <v>7.2999999999999995E-2</v>
      </c>
    </row>
    <row r="144" spans="1:11" x14ac:dyDescent="0.25">
      <c r="A144">
        <v>2014</v>
      </c>
      <c r="B144" s="1" t="s">
        <v>21</v>
      </c>
      <c r="C144" s="3">
        <v>41913</v>
      </c>
      <c r="D144" s="2">
        <v>8.1000000000000003E-2</v>
      </c>
      <c r="E144" s="2">
        <v>0.08</v>
      </c>
      <c r="F144" s="2">
        <v>9.3000000000000013E-2</v>
      </c>
      <c r="G144" s="2">
        <v>9.5000000000000001E-2</v>
      </c>
      <c r="H144" s="2">
        <v>6.3E-2</v>
      </c>
      <c r="I144" s="2">
        <v>7.0999999999999994E-2</v>
      </c>
      <c r="J144" s="2">
        <v>6.3E-2</v>
      </c>
      <c r="K144" s="2">
        <v>7.400000000000001E-2</v>
      </c>
    </row>
    <row r="145" spans="1:11" x14ac:dyDescent="0.25">
      <c r="A145">
        <v>2014</v>
      </c>
      <c r="B145" s="1" t="s">
        <v>22</v>
      </c>
      <c r="C145" s="3">
        <v>41883</v>
      </c>
      <c r="D145" s="2">
        <v>8.3000000000000004E-2</v>
      </c>
      <c r="E145" s="2">
        <v>0.08</v>
      </c>
      <c r="F145" s="2">
        <v>9.6999999999999989E-2</v>
      </c>
      <c r="G145" s="2">
        <v>9.5000000000000001E-2</v>
      </c>
      <c r="H145" s="2">
        <v>6.3E-2</v>
      </c>
      <c r="I145" s="2">
        <v>7.2000000000000008E-2</v>
      </c>
      <c r="J145" s="2">
        <v>6.2E-2</v>
      </c>
      <c r="K145" s="2">
        <v>7.5999999999999998E-2</v>
      </c>
    </row>
    <row r="146" spans="1:11" x14ac:dyDescent="0.25">
      <c r="A146">
        <v>2014</v>
      </c>
      <c r="B146" s="1" t="s">
        <v>11</v>
      </c>
      <c r="C146" s="3">
        <v>41852</v>
      </c>
      <c r="D146" s="2">
        <v>8.5000000000000006E-2</v>
      </c>
      <c r="E146" s="2">
        <v>0.08</v>
      </c>
      <c r="F146" s="2">
        <v>0.1</v>
      </c>
      <c r="G146" s="2">
        <v>9.5000000000000001E-2</v>
      </c>
      <c r="H146" s="2">
        <v>6.3E-2</v>
      </c>
      <c r="I146" s="2">
        <v>7.2999999999999995E-2</v>
      </c>
      <c r="J146" s="2">
        <v>6.6000000000000003E-2</v>
      </c>
      <c r="K146" s="2">
        <v>7.6999999999999999E-2</v>
      </c>
    </row>
    <row r="147" spans="1:11" x14ac:dyDescent="0.25">
      <c r="A147">
        <v>2014</v>
      </c>
      <c r="B147" s="1" t="s">
        <v>12</v>
      </c>
      <c r="C147" s="3">
        <v>41821</v>
      </c>
      <c r="D147" s="2">
        <v>8.3000000000000004E-2</v>
      </c>
      <c r="E147" s="2">
        <v>0.08</v>
      </c>
      <c r="F147" s="2">
        <v>9.9000000000000005E-2</v>
      </c>
      <c r="G147" s="2">
        <v>9.5000000000000001E-2</v>
      </c>
      <c r="H147" s="2">
        <v>7.0999999999999994E-2</v>
      </c>
      <c r="I147" s="2">
        <v>7.400000000000001E-2</v>
      </c>
      <c r="J147" s="2">
        <v>7.0999999999999994E-2</v>
      </c>
      <c r="K147" s="2">
        <v>7.6999999999999999E-2</v>
      </c>
    </row>
    <row r="148" spans="1:11" x14ac:dyDescent="0.25">
      <c r="A148">
        <v>2014</v>
      </c>
      <c r="B148" s="1" t="s">
        <v>13</v>
      </c>
      <c r="C148" s="3">
        <v>41791</v>
      </c>
      <c r="D148" s="2">
        <v>8.199999999999999E-2</v>
      </c>
      <c r="E148" s="2">
        <v>0.08</v>
      </c>
      <c r="F148" s="2">
        <v>9.8000000000000004E-2</v>
      </c>
      <c r="G148" s="2">
        <v>9.5000000000000001E-2</v>
      </c>
      <c r="H148" s="2">
        <v>8.1000000000000003E-2</v>
      </c>
      <c r="I148" s="2">
        <v>7.400000000000001E-2</v>
      </c>
      <c r="J148" s="2">
        <v>0.09</v>
      </c>
      <c r="K148" s="2">
        <v>7.5999999999999998E-2</v>
      </c>
    </row>
    <row r="149" spans="1:11" x14ac:dyDescent="0.25">
      <c r="A149">
        <v>2014</v>
      </c>
      <c r="B149" s="1" t="s">
        <v>14</v>
      </c>
      <c r="C149" s="3">
        <v>41760</v>
      </c>
      <c r="D149" s="2">
        <v>0.08</v>
      </c>
      <c r="E149" s="2">
        <v>0.08</v>
      </c>
      <c r="F149" s="2">
        <v>9.6999999999999989E-2</v>
      </c>
      <c r="G149" s="2">
        <v>9.4E-2</v>
      </c>
      <c r="H149" s="2">
        <v>7.6999999999999999E-2</v>
      </c>
      <c r="I149" s="2">
        <v>7.2000000000000008E-2</v>
      </c>
      <c r="J149" s="2">
        <v>8.5999999999999993E-2</v>
      </c>
      <c r="K149" s="2">
        <v>7.2000000000000008E-2</v>
      </c>
    </row>
    <row r="150" spans="1:11" x14ac:dyDescent="0.25">
      <c r="A150">
        <v>2014</v>
      </c>
      <c r="B150" s="1" t="s">
        <v>15</v>
      </c>
      <c r="C150" s="3">
        <v>41730</v>
      </c>
      <c r="D150" s="2">
        <v>7.9000000000000001E-2</v>
      </c>
      <c r="E150" s="2">
        <v>8.1000000000000003E-2</v>
      </c>
      <c r="F150" s="2">
        <v>9.4E-2</v>
      </c>
      <c r="G150" s="2">
        <v>9.4E-2</v>
      </c>
      <c r="H150" s="2">
        <v>7.4999999999999997E-2</v>
      </c>
      <c r="I150" s="2">
        <v>7.0000000000000007E-2</v>
      </c>
      <c r="J150" s="2">
        <v>7.5999999999999998E-2</v>
      </c>
      <c r="K150" s="2">
        <v>6.9000000000000006E-2</v>
      </c>
    </row>
    <row r="151" spans="1:11" x14ac:dyDescent="0.25">
      <c r="A151">
        <v>2014</v>
      </c>
      <c r="B151" s="1" t="s">
        <v>16</v>
      </c>
      <c r="C151" s="3">
        <v>41699</v>
      </c>
      <c r="D151" s="2">
        <v>7.8E-2</v>
      </c>
      <c r="E151" s="2">
        <v>8.199999999999999E-2</v>
      </c>
      <c r="F151" s="2">
        <v>9.3000000000000013E-2</v>
      </c>
      <c r="G151" s="2">
        <v>9.5000000000000001E-2</v>
      </c>
      <c r="H151" s="2">
        <v>6.8000000000000005E-2</v>
      </c>
      <c r="I151" s="2">
        <v>7.0000000000000007E-2</v>
      </c>
      <c r="J151" s="2">
        <v>6.7000000000000004E-2</v>
      </c>
      <c r="K151" s="2">
        <v>6.7000000000000004E-2</v>
      </c>
    </row>
    <row r="152" spans="1:11" x14ac:dyDescent="0.25">
      <c r="A152">
        <v>2014</v>
      </c>
      <c r="B152" s="1" t="s">
        <v>17</v>
      </c>
      <c r="C152" s="3">
        <v>41671</v>
      </c>
      <c r="D152" s="2">
        <v>7.6999999999999999E-2</v>
      </c>
      <c r="E152" s="2">
        <v>8.3000000000000004E-2</v>
      </c>
      <c r="F152" s="2">
        <v>9.1999999999999998E-2</v>
      </c>
      <c r="G152" s="2">
        <v>9.5000000000000001E-2</v>
      </c>
      <c r="H152" s="2">
        <v>7.2000000000000008E-2</v>
      </c>
      <c r="I152" s="2">
        <v>7.0000000000000007E-2</v>
      </c>
      <c r="J152" s="2">
        <v>0.08</v>
      </c>
      <c r="K152" s="2">
        <v>6.6000000000000003E-2</v>
      </c>
    </row>
    <row r="153" spans="1:11" x14ac:dyDescent="0.25">
      <c r="A153">
        <v>2014</v>
      </c>
      <c r="B153" s="1" t="s">
        <v>18</v>
      </c>
      <c r="C153" s="3">
        <v>41640</v>
      </c>
      <c r="D153" s="2">
        <v>0.08</v>
      </c>
      <c r="E153" s="2">
        <v>8.4000000000000005E-2</v>
      </c>
      <c r="F153" s="2">
        <v>9.3000000000000013E-2</v>
      </c>
      <c r="G153" s="2">
        <v>9.6000000000000002E-2</v>
      </c>
      <c r="H153" s="2">
        <v>6.6000000000000003E-2</v>
      </c>
      <c r="I153" s="2">
        <v>7.2999999999999995E-2</v>
      </c>
      <c r="J153" s="2">
        <v>7.400000000000001E-2</v>
      </c>
      <c r="K153" s="2">
        <v>6.7000000000000004E-2</v>
      </c>
    </row>
    <row r="154" spans="1:11" x14ac:dyDescent="0.25">
      <c r="A154">
        <v>2013</v>
      </c>
      <c r="B154" s="1" t="s">
        <v>19</v>
      </c>
      <c r="C154" s="3">
        <v>41609</v>
      </c>
      <c r="D154" s="2">
        <v>0.08</v>
      </c>
      <c r="E154" s="2">
        <v>8.5000000000000006E-2</v>
      </c>
      <c r="F154" s="2">
        <v>9.3000000000000013E-2</v>
      </c>
      <c r="G154" s="2">
        <v>9.6999999999999989E-2</v>
      </c>
      <c r="H154" s="2">
        <v>7.9000000000000001E-2</v>
      </c>
      <c r="I154" s="2">
        <v>7.6999999999999999E-2</v>
      </c>
      <c r="J154" s="2">
        <v>0.08</v>
      </c>
      <c r="K154" s="2">
        <v>6.8000000000000005E-2</v>
      </c>
    </row>
    <row r="155" spans="1:11" x14ac:dyDescent="0.25">
      <c r="A155">
        <v>2013</v>
      </c>
      <c r="B155" s="1" t="s">
        <v>20</v>
      </c>
      <c r="C155" s="3">
        <v>41579</v>
      </c>
      <c r="D155" s="2">
        <v>7.9000000000000001E-2</v>
      </c>
      <c r="E155" s="2">
        <v>8.8000000000000009E-2</v>
      </c>
      <c r="F155" s="2">
        <v>9.3000000000000013E-2</v>
      </c>
      <c r="G155" s="2">
        <v>9.8000000000000004E-2</v>
      </c>
      <c r="H155" s="2">
        <v>7.8E-2</v>
      </c>
      <c r="I155" s="2">
        <v>8.1000000000000003E-2</v>
      </c>
      <c r="J155" s="2">
        <v>7.8E-2</v>
      </c>
      <c r="K155" s="2">
        <v>7.0999999999999994E-2</v>
      </c>
    </row>
    <row r="156" spans="1:11" x14ac:dyDescent="0.25">
      <c r="A156">
        <v>2013</v>
      </c>
      <c r="B156" s="1" t="s">
        <v>21</v>
      </c>
      <c r="C156" s="3">
        <v>41548</v>
      </c>
      <c r="D156" s="2">
        <v>7.8E-2</v>
      </c>
      <c r="E156" s="2">
        <v>9.1999999999999998E-2</v>
      </c>
      <c r="F156" s="2">
        <v>9.1999999999999998E-2</v>
      </c>
      <c r="G156" s="2">
        <v>0.1</v>
      </c>
      <c r="H156" s="2">
        <v>7.5999999999999998E-2</v>
      </c>
      <c r="I156" s="2">
        <v>8.5999999999999993E-2</v>
      </c>
      <c r="J156" s="2">
        <v>7.5999999999999998E-2</v>
      </c>
      <c r="K156" s="2">
        <v>7.4999999999999997E-2</v>
      </c>
    </row>
    <row r="157" spans="1:11" x14ac:dyDescent="0.25">
      <c r="A157">
        <v>2013</v>
      </c>
      <c r="B157" s="1" t="s">
        <v>22</v>
      </c>
      <c r="C157" s="3">
        <v>41518</v>
      </c>
      <c r="D157" s="2">
        <v>0.08</v>
      </c>
      <c r="E157" s="2">
        <v>9.5000000000000001E-2</v>
      </c>
      <c r="F157" s="2">
        <v>9.4E-2</v>
      </c>
      <c r="G157" s="2">
        <v>0.10099999999999999</v>
      </c>
      <c r="H157" s="2">
        <v>7.400000000000001E-2</v>
      </c>
      <c r="I157" s="2">
        <v>8.900000000000001E-2</v>
      </c>
      <c r="J157" s="2">
        <v>7.2999999999999995E-2</v>
      </c>
      <c r="K157" s="2">
        <v>7.8E-2</v>
      </c>
    </row>
    <row r="158" spans="1:11" x14ac:dyDescent="0.25">
      <c r="A158">
        <v>2013</v>
      </c>
      <c r="B158" s="1" t="s">
        <v>11</v>
      </c>
      <c r="C158" s="3">
        <v>41487</v>
      </c>
      <c r="D158" s="2">
        <v>8.199999999999999E-2</v>
      </c>
      <c r="E158" s="2">
        <v>9.8000000000000004E-2</v>
      </c>
      <c r="F158" s="2">
        <v>9.6999999999999989E-2</v>
      </c>
      <c r="G158" s="2">
        <v>0.10199999999999999</v>
      </c>
      <c r="H158" s="2">
        <v>7.2000000000000008E-2</v>
      </c>
      <c r="I158" s="2">
        <v>9.4E-2</v>
      </c>
      <c r="J158" s="2">
        <v>6.7000000000000004E-2</v>
      </c>
      <c r="K158" s="2">
        <v>8.199999999999999E-2</v>
      </c>
    </row>
    <row r="159" spans="1:11" x14ac:dyDescent="0.25">
      <c r="A159">
        <v>2013</v>
      </c>
      <c r="B159" s="1" t="s">
        <v>12</v>
      </c>
      <c r="C159" s="3">
        <v>41456</v>
      </c>
      <c r="D159" s="2">
        <v>8.6999999999999994E-2</v>
      </c>
      <c r="E159" s="2">
        <v>0.1</v>
      </c>
      <c r="F159" s="2">
        <v>0.1</v>
      </c>
      <c r="G159" s="2">
        <v>0.10199999999999999</v>
      </c>
      <c r="H159" s="2">
        <v>6.6000000000000003E-2</v>
      </c>
      <c r="I159" s="2">
        <v>0.1</v>
      </c>
      <c r="J159" s="2">
        <v>6.3E-2</v>
      </c>
      <c r="K159" s="2">
        <v>8.6999999999999994E-2</v>
      </c>
    </row>
    <row r="160" spans="1:11" x14ac:dyDescent="0.25">
      <c r="A160">
        <v>2013</v>
      </c>
      <c r="B160" s="1" t="s">
        <v>13</v>
      </c>
      <c r="C160" s="3">
        <v>41426</v>
      </c>
      <c r="D160" s="2">
        <v>8.4000000000000005E-2</v>
      </c>
      <c r="E160" s="2">
        <v>0.10400000000000001</v>
      </c>
      <c r="F160" s="2">
        <v>9.6000000000000002E-2</v>
      </c>
      <c r="G160" s="2">
        <v>0.10400000000000001</v>
      </c>
      <c r="H160" s="2">
        <v>5.5E-2</v>
      </c>
      <c r="I160" s="2">
        <v>0.107</v>
      </c>
      <c r="J160" s="2">
        <v>4.4000000000000004E-2</v>
      </c>
      <c r="K160" s="2">
        <v>9.3000000000000013E-2</v>
      </c>
    </row>
    <row r="161" spans="1:11" x14ac:dyDescent="0.25">
      <c r="A161">
        <v>2013</v>
      </c>
      <c r="B161" s="1" t="s">
        <v>14</v>
      </c>
      <c r="C161" s="3">
        <v>41395</v>
      </c>
      <c r="D161" s="2">
        <v>0.09</v>
      </c>
      <c r="E161" s="2">
        <v>0.10800000000000001</v>
      </c>
      <c r="F161" s="2">
        <v>9.3000000000000013E-2</v>
      </c>
      <c r="G161" s="2">
        <v>0.105</v>
      </c>
      <c r="H161" s="2">
        <v>6.2E-2</v>
      </c>
      <c r="I161" s="2">
        <v>0.115</v>
      </c>
      <c r="J161" s="2">
        <v>4.0999999999999995E-2</v>
      </c>
      <c r="K161" s="2">
        <v>0.10099999999999999</v>
      </c>
    </row>
    <row r="162" spans="1:11" x14ac:dyDescent="0.25">
      <c r="A162">
        <v>2013</v>
      </c>
      <c r="B162" s="1" t="s">
        <v>15</v>
      </c>
      <c r="C162" s="3">
        <v>41365</v>
      </c>
      <c r="D162" s="2">
        <v>9.0999999999999998E-2</v>
      </c>
      <c r="E162" s="2">
        <v>0.111</v>
      </c>
      <c r="F162" s="2">
        <v>0.1</v>
      </c>
      <c r="G162" s="2">
        <v>0.10800000000000001</v>
      </c>
      <c r="H162" s="2">
        <v>6.9000000000000006E-2</v>
      </c>
      <c r="I162" s="2">
        <v>0.12300000000000001</v>
      </c>
      <c r="J162" s="2">
        <v>5.5999999999999994E-2</v>
      </c>
      <c r="K162" s="2">
        <v>0.11</v>
      </c>
    </row>
    <row r="163" spans="1:11" x14ac:dyDescent="0.25">
      <c r="A163">
        <v>2013</v>
      </c>
      <c r="B163" s="1" t="s">
        <v>16</v>
      </c>
      <c r="C163" s="3">
        <v>41334</v>
      </c>
      <c r="D163" s="2">
        <v>8.5999999999999993E-2</v>
      </c>
      <c r="E163" s="2">
        <v>0.114</v>
      </c>
      <c r="F163" s="2">
        <v>9.5000000000000001E-2</v>
      </c>
      <c r="G163" s="2">
        <v>0.11</v>
      </c>
      <c r="H163" s="2">
        <v>7.2000000000000008E-2</v>
      </c>
      <c r="I163" s="2">
        <v>0.13</v>
      </c>
      <c r="J163" s="2">
        <v>6.3E-2</v>
      </c>
      <c r="K163" s="2">
        <v>0.11699999999999999</v>
      </c>
    </row>
    <row r="164" spans="1:11" x14ac:dyDescent="0.25">
      <c r="A164">
        <v>2013</v>
      </c>
      <c r="B164" s="1" t="s">
        <v>17</v>
      </c>
      <c r="C164" s="3">
        <v>41306</v>
      </c>
      <c r="D164" s="2">
        <v>9.5000000000000001E-2</v>
      </c>
      <c r="E164" s="2">
        <v>0.11699999999999999</v>
      </c>
      <c r="F164" s="2">
        <v>0.11</v>
      </c>
      <c r="G164" s="2">
        <v>0.11199999999999999</v>
      </c>
      <c r="H164" s="2">
        <v>0.11199999999999999</v>
      </c>
      <c r="I164" s="2">
        <v>0.13699999999999998</v>
      </c>
      <c r="J164" s="2">
        <v>8.5800000000000001E-2</v>
      </c>
      <c r="K164" s="2">
        <v>0.1244</v>
      </c>
    </row>
    <row r="165" spans="1:11" x14ac:dyDescent="0.25">
      <c r="A165">
        <v>2013</v>
      </c>
      <c r="B165" s="1" t="s">
        <v>18</v>
      </c>
      <c r="C165" s="3">
        <v>41275</v>
      </c>
      <c r="D165" s="2">
        <v>0.09</v>
      </c>
      <c r="E165" s="2">
        <v>0.11900000000000001</v>
      </c>
      <c r="F165" s="2">
        <v>0.10099999999999999</v>
      </c>
      <c r="G165" s="2">
        <v>0.111</v>
      </c>
      <c r="H165" s="2">
        <v>0.113</v>
      </c>
      <c r="I165" s="2">
        <v>0.13699999999999998</v>
      </c>
      <c r="J165" s="2">
        <v>8.5900000000000004E-2</v>
      </c>
      <c r="K165" s="2">
        <v>0.1275</v>
      </c>
    </row>
    <row r="166" spans="1:11" x14ac:dyDescent="0.25">
      <c r="A166">
        <v>2012</v>
      </c>
      <c r="B166" s="1" t="s">
        <v>19</v>
      </c>
      <c r="C166" s="3">
        <v>41244</v>
      </c>
      <c r="D166" s="2">
        <v>0.12</v>
      </c>
      <c r="E166" s="2">
        <v>0.122</v>
      </c>
      <c r="F166" s="2">
        <v>0.10199999999999999</v>
      </c>
      <c r="G166" s="2">
        <v>0.113</v>
      </c>
      <c r="H166" s="2">
        <v>0.13699999999999998</v>
      </c>
      <c r="I166" s="2">
        <v>0.13900000000000001</v>
      </c>
      <c r="J166" s="2">
        <v>0.129</v>
      </c>
      <c r="K166" s="2">
        <v>0.13300000000000001</v>
      </c>
    </row>
    <row r="167" spans="1:11" x14ac:dyDescent="0.25">
      <c r="A167">
        <v>2012</v>
      </c>
      <c r="B167" s="1" t="s">
        <v>20</v>
      </c>
      <c r="C167" s="3">
        <v>41214</v>
      </c>
      <c r="D167" s="2">
        <v>0.12300000000000001</v>
      </c>
      <c r="E167" s="2">
        <v>0.121</v>
      </c>
      <c r="F167" s="2">
        <v>0.11599999999999999</v>
      </c>
      <c r="G167" s="2">
        <v>0.114</v>
      </c>
      <c r="H167" s="2">
        <v>0.13100000000000001</v>
      </c>
      <c r="I167" s="2">
        <v>0.13600000000000001</v>
      </c>
      <c r="J167" s="2">
        <v>0.12300000000000001</v>
      </c>
      <c r="K167" s="2">
        <v>0.13</v>
      </c>
    </row>
    <row r="168" spans="1:11" x14ac:dyDescent="0.25">
      <c r="A168">
        <v>2012</v>
      </c>
      <c r="B168" s="1" t="s">
        <v>21</v>
      </c>
      <c r="C168" s="3">
        <v>41183</v>
      </c>
      <c r="D168" s="2">
        <v>0.11699999999999999</v>
      </c>
      <c r="E168" s="2">
        <v>0.11900000000000001</v>
      </c>
      <c r="F168" s="2">
        <v>0.111</v>
      </c>
      <c r="G168" s="2">
        <v>0.11199999999999999</v>
      </c>
      <c r="H168" s="2">
        <v>0.124</v>
      </c>
      <c r="I168" s="2">
        <v>0.13500000000000001</v>
      </c>
      <c r="J168" s="2">
        <v>0.114</v>
      </c>
      <c r="K168" s="2">
        <v>0.129</v>
      </c>
    </row>
    <row r="169" spans="1:11" x14ac:dyDescent="0.25">
      <c r="A169">
        <v>2012</v>
      </c>
      <c r="B169" s="1" t="s">
        <v>22</v>
      </c>
      <c r="C169" s="3">
        <v>41153</v>
      </c>
      <c r="D169" s="2">
        <v>0.113</v>
      </c>
      <c r="E169" s="2">
        <v>0.11900000000000001</v>
      </c>
      <c r="F169" s="2">
        <v>0.10199999999999999</v>
      </c>
      <c r="G169" s="2">
        <v>0.111</v>
      </c>
      <c r="H169" s="2">
        <v>0.13100000000000001</v>
      </c>
      <c r="I169" s="2">
        <v>0.13500000000000001</v>
      </c>
      <c r="J169" s="2">
        <v>0.122</v>
      </c>
      <c r="K169" s="2">
        <v>0.129</v>
      </c>
    </row>
    <row r="170" spans="1:11" x14ac:dyDescent="0.25">
      <c r="A170">
        <v>2012</v>
      </c>
      <c r="B170" s="1" t="s">
        <v>11</v>
      </c>
      <c r="C170" s="3">
        <v>41122</v>
      </c>
      <c r="D170" s="2">
        <v>0.11699999999999999</v>
      </c>
      <c r="E170" s="2">
        <v>0.11800000000000001</v>
      </c>
      <c r="F170" s="2">
        <v>9.9000000000000005E-2</v>
      </c>
      <c r="G170" s="2">
        <v>0.111</v>
      </c>
      <c r="H170" s="2">
        <v>0.14699999999999999</v>
      </c>
      <c r="I170" s="2">
        <v>0.13300000000000001</v>
      </c>
      <c r="J170" s="2">
        <v>0.13200000000000001</v>
      </c>
      <c r="K170" s="2">
        <v>0.127</v>
      </c>
    </row>
    <row r="171" spans="1:11" x14ac:dyDescent="0.25">
      <c r="A171">
        <v>2012</v>
      </c>
      <c r="B171" s="1" t="s">
        <v>12</v>
      </c>
      <c r="C171" s="3">
        <v>41091</v>
      </c>
      <c r="D171" s="2">
        <v>0.128</v>
      </c>
      <c r="E171" s="2">
        <v>0.11599999999999999</v>
      </c>
      <c r="F171" s="2">
        <v>0.121</v>
      </c>
      <c r="G171" s="2">
        <v>0.11</v>
      </c>
      <c r="H171" s="2">
        <v>0.15</v>
      </c>
      <c r="I171" s="2">
        <v>0.13</v>
      </c>
      <c r="J171" s="2">
        <v>0.13800000000000001</v>
      </c>
      <c r="K171" s="2">
        <v>0.124</v>
      </c>
    </row>
    <row r="172" spans="1:11" x14ac:dyDescent="0.25">
      <c r="A172">
        <v>2012</v>
      </c>
      <c r="B172" s="1" t="s">
        <v>13</v>
      </c>
      <c r="C172" s="3">
        <v>41061</v>
      </c>
      <c r="D172" s="2">
        <v>0.129</v>
      </c>
      <c r="E172" s="2">
        <v>0.113</v>
      </c>
      <c r="F172" s="2">
        <v>0.12</v>
      </c>
      <c r="G172" s="2">
        <v>0.106</v>
      </c>
      <c r="H172" s="2">
        <v>0.152</v>
      </c>
      <c r="I172" s="2">
        <v>0.127</v>
      </c>
      <c r="J172" s="2">
        <v>0.13699999999999998</v>
      </c>
      <c r="K172" s="2">
        <v>0.121</v>
      </c>
    </row>
    <row r="173" spans="1:11" x14ac:dyDescent="0.25">
      <c r="A173">
        <v>2012</v>
      </c>
      <c r="B173" s="1" t="s">
        <v>14</v>
      </c>
      <c r="C173" s="3">
        <v>41030</v>
      </c>
      <c r="D173" s="2">
        <v>0.127</v>
      </c>
      <c r="E173" s="2">
        <v>0.111</v>
      </c>
      <c r="F173" s="2">
        <v>0.129</v>
      </c>
      <c r="G173" s="2">
        <v>0.10400000000000001</v>
      </c>
      <c r="H173" s="2">
        <v>0.14899999999999999</v>
      </c>
      <c r="I173" s="2">
        <v>0.124</v>
      </c>
      <c r="J173" s="2">
        <v>0.14499999999999999</v>
      </c>
      <c r="K173" s="2">
        <v>0.11800000000000001</v>
      </c>
    </row>
    <row r="174" spans="1:11" x14ac:dyDescent="0.25">
      <c r="A174">
        <v>2012</v>
      </c>
      <c r="B174" s="1" t="s">
        <v>15</v>
      </c>
      <c r="C174" s="3">
        <v>41000</v>
      </c>
      <c r="D174" s="2">
        <v>0.129</v>
      </c>
      <c r="E174" s="2">
        <v>0.111</v>
      </c>
      <c r="F174" s="2">
        <v>0.11199999999999999</v>
      </c>
      <c r="G174" s="2">
        <v>0.10300000000000001</v>
      </c>
      <c r="H174" s="2">
        <v>0.14699999999999999</v>
      </c>
      <c r="I174" s="2">
        <v>0.122</v>
      </c>
      <c r="J174" s="2">
        <v>0.14300000000000002</v>
      </c>
      <c r="K174" s="2">
        <v>0.11599999999999999</v>
      </c>
    </row>
    <row r="175" spans="1:11" x14ac:dyDescent="0.25">
      <c r="A175">
        <v>2012</v>
      </c>
      <c r="B175" s="1" t="s">
        <v>16</v>
      </c>
      <c r="C175" s="3">
        <v>40969</v>
      </c>
      <c r="D175" s="2">
        <v>0.121</v>
      </c>
      <c r="E175" s="2">
        <v>0.109</v>
      </c>
      <c r="F175" s="2">
        <v>0.11800000000000001</v>
      </c>
      <c r="G175" s="2">
        <v>0.10300000000000001</v>
      </c>
      <c r="H175" s="2">
        <v>0.15</v>
      </c>
      <c r="I175" s="2">
        <v>0.121</v>
      </c>
      <c r="J175" s="2">
        <v>0.1447</v>
      </c>
      <c r="K175" s="2">
        <v>0.11380000000000001</v>
      </c>
    </row>
    <row r="176" spans="1:11" x14ac:dyDescent="0.25">
      <c r="A176">
        <v>2012</v>
      </c>
      <c r="B176" s="1" t="s">
        <v>17</v>
      </c>
      <c r="C176" s="3">
        <v>40940</v>
      </c>
      <c r="D176" s="2">
        <v>0.11900000000000001</v>
      </c>
      <c r="E176" s="2">
        <v>0.11</v>
      </c>
      <c r="F176" s="2">
        <v>9.6999999999999989E-2</v>
      </c>
      <c r="G176" s="2">
        <v>0.10300000000000001</v>
      </c>
      <c r="H176" s="2">
        <v>0.11900000000000001</v>
      </c>
      <c r="I176" s="2">
        <v>0.11900000000000001</v>
      </c>
      <c r="J176" s="2">
        <v>0.12029999999999999</v>
      </c>
      <c r="K176" s="2">
        <v>0.1118</v>
      </c>
    </row>
    <row r="177" spans="1:11" x14ac:dyDescent="0.25">
      <c r="A177">
        <v>2012</v>
      </c>
      <c r="B177" s="1" t="s">
        <v>18</v>
      </c>
      <c r="C177" s="3">
        <v>40909</v>
      </c>
      <c r="D177" s="2">
        <v>0.126</v>
      </c>
      <c r="E177" s="2">
        <v>0.109</v>
      </c>
      <c r="F177" s="2">
        <v>0.13100000000000001</v>
      </c>
      <c r="G177" s="2">
        <v>0.105</v>
      </c>
      <c r="H177" s="2">
        <v>0.127</v>
      </c>
      <c r="I177" s="2">
        <v>0.11800000000000001</v>
      </c>
      <c r="J177" s="2">
        <v>0.14300000000000002</v>
      </c>
      <c r="K177" s="2">
        <v>0.1101</v>
      </c>
    </row>
    <row r="178" spans="1:11" x14ac:dyDescent="0.25">
      <c r="A178">
        <v>2011</v>
      </c>
      <c r="B178" s="1" t="s">
        <v>19</v>
      </c>
      <c r="C178" s="3">
        <v>40878</v>
      </c>
      <c r="D178" s="2">
        <v>0.10300000000000001</v>
      </c>
      <c r="E178" s="2">
        <v>0.10800000000000001</v>
      </c>
      <c r="F178" s="2">
        <v>0.11</v>
      </c>
      <c r="G178" s="2">
        <v>0.10300000000000001</v>
      </c>
      <c r="H178" s="2">
        <v>0.10800000000000001</v>
      </c>
      <c r="I178" s="2">
        <v>0.11699999999999999</v>
      </c>
      <c r="J178" s="2">
        <v>9.9000000000000005E-2</v>
      </c>
      <c r="K178" s="2">
        <v>0.107</v>
      </c>
    </row>
    <row r="179" spans="1:11" x14ac:dyDescent="0.25">
      <c r="A179">
        <v>2011</v>
      </c>
      <c r="B179" s="1" t="s">
        <v>20</v>
      </c>
      <c r="C179" s="3">
        <v>40848</v>
      </c>
      <c r="D179" s="2">
        <v>0.105</v>
      </c>
      <c r="E179" s="2">
        <v>0.11</v>
      </c>
      <c r="F179" s="2">
        <v>9.6000000000000002E-2</v>
      </c>
      <c r="G179" s="2">
        <v>0.10400000000000001</v>
      </c>
      <c r="H179" s="2">
        <v>0.115</v>
      </c>
      <c r="I179" s="2">
        <v>0.11699999999999999</v>
      </c>
      <c r="J179" s="2">
        <v>0.11</v>
      </c>
      <c r="K179" s="2">
        <v>0.107</v>
      </c>
    </row>
    <row r="180" spans="1:11" x14ac:dyDescent="0.25">
      <c r="A180">
        <v>2011</v>
      </c>
      <c r="B180" s="1" t="s">
        <v>21</v>
      </c>
      <c r="C180" s="3">
        <v>40817</v>
      </c>
      <c r="D180" s="2">
        <v>0.105</v>
      </c>
      <c r="E180" s="2">
        <v>0.111</v>
      </c>
      <c r="F180" s="2">
        <v>9.6999999999999989E-2</v>
      </c>
      <c r="G180" s="2">
        <v>0.10800000000000001</v>
      </c>
      <c r="H180" s="2">
        <v>0.115</v>
      </c>
      <c r="I180" s="2">
        <v>0.11699999999999999</v>
      </c>
      <c r="J180" s="2">
        <v>0.11699999999999999</v>
      </c>
      <c r="K180" s="2">
        <v>0.11699999999999999</v>
      </c>
    </row>
    <row r="181" spans="1:11" x14ac:dyDescent="0.25">
      <c r="A181">
        <v>2011</v>
      </c>
      <c r="B181" s="1" t="s">
        <v>22</v>
      </c>
      <c r="C181" s="3">
        <v>40787</v>
      </c>
      <c r="D181" s="2">
        <v>0.10300000000000001</v>
      </c>
      <c r="E181" s="2">
        <v>0.114</v>
      </c>
      <c r="F181" s="2">
        <v>9.5000000000000001E-2</v>
      </c>
      <c r="G181" s="2">
        <v>0.11199999999999999</v>
      </c>
      <c r="H181" s="2">
        <v>0.11599999999999999</v>
      </c>
      <c r="I181" s="2">
        <v>0.11900000000000001</v>
      </c>
      <c r="J181" s="2">
        <v>9.9000000000000005E-2</v>
      </c>
      <c r="K181" s="2">
        <v>0.109</v>
      </c>
    </row>
    <row r="182" spans="1:11" x14ac:dyDescent="0.25">
      <c r="A182">
        <v>2011</v>
      </c>
      <c r="B182" s="1" t="s">
        <v>11</v>
      </c>
      <c r="C182" s="3">
        <v>40756</v>
      </c>
      <c r="D182" s="2">
        <v>9.3000000000000013E-2</v>
      </c>
      <c r="E182" s="2">
        <v>0.11599999999999999</v>
      </c>
      <c r="F182" s="2">
        <v>8.6999999999999994E-2</v>
      </c>
      <c r="G182" s="2">
        <v>0.11599999999999999</v>
      </c>
      <c r="H182" s="2">
        <v>0.109</v>
      </c>
      <c r="I182" s="2">
        <v>0.12</v>
      </c>
      <c r="J182" s="2">
        <v>9.6999999999999989E-2</v>
      </c>
      <c r="K182" s="2">
        <v>0.11199999999999999</v>
      </c>
    </row>
    <row r="183" spans="1:11" x14ac:dyDescent="0.25">
      <c r="A183">
        <v>2011</v>
      </c>
      <c r="B183" s="1" t="s">
        <v>12</v>
      </c>
      <c r="C183" s="3">
        <v>40725</v>
      </c>
      <c r="D183" s="2">
        <v>9.4E-2</v>
      </c>
      <c r="E183" s="2">
        <v>0.12</v>
      </c>
      <c r="F183" s="2">
        <v>7.9000000000000001E-2</v>
      </c>
      <c r="G183" s="2">
        <v>0.121</v>
      </c>
      <c r="H183" s="2">
        <v>0.115</v>
      </c>
      <c r="I183" s="2">
        <v>0.121</v>
      </c>
      <c r="J183" s="2">
        <v>0.10199999999999999</v>
      </c>
      <c r="K183" s="2">
        <v>0.115</v>
      </c>
    </row>
    <row r="184" spans="1:11" x14ac:dyDescent="0.25">
      <c r="A184">
        <v>2011</v>
      </c>
      <c r="B184" s="1" t="s">
        <v>13</v>
      </c>
      <c r="C184" s="3">
        <v>40695</v>
      </c>
      <c r="D184" s="2">
        <v>0.10199999999999999</v>
      </c>
      <c r="E184" s="2">
        <v>0.12300000000000001</v>
      </c>
      <c r="F184" s="2">
        <v>9.1999999999999998E-2</v>
      </c>
      <c r="G184" s="2">
        <v>0.127</v>
      </c>
      <c r="H184" s="2">
        <v>0.115</v>
      </c>
      <c r="I184" s="2">
        <v>0.121</v>
      </c>
      <c r="J184" s="2">
        <v>0.10300000000000001</v>
      </c>
      <c r="K184" s="2">
        <v>0.115</v>
      </c>
    </row>
    <row r="185" spans="1:11" x14ac:dyDescent="0.25">
      <c r="A185">
        <v>2011</v>
      </c>
      <c r="B185" s="1" t="s">
        <v>14</v>
      </c>
      <c r="C185" s="3">
        <v>40664</v>
      </c>
      <c r="D185" s="2">
        <v>0.124</v>
      </c>
      <c r="E185" s="2">
        <v>0.126</v>
      </c>
      <c r="F185" s="2">
        <v>0.122</v>
      </c>
      <c r="G185" s="2">
        <v>0.13200000000000001</v>
      </c>
      <c r="H185" s="2">
        <v>0.13</v>
      </c>
      <c r="I185" s="2">
        <v>0.122</v>
      </c>
      <c r="J185" s="2">
        <v>0.11699999999999999</v>
      </c>
      <c r="K185" s="2">
        <v>0.11699999999999999</v>
      </c>
    </row>
    <row r="186" spans="1:11" x14ac:dyDescent="0.25">
      <c r="A186">
        <v>2011</v>
      </c>
      <c r="B186" s="1" t="s">
        <v>15</v>
      </c>
      <c r="C186" s="3">
        <v>40634</v>
      </c>
      <c r="D186" s="2">
        <v>0.113</v>
      </c>
      <c r="E186" s="2">
        <v>0.127</v>
      </c>
      <c r="F186" s="2">
        <v>0.11599999999999999</v>
      </c>
      <c r="G186" s="2">
        <v>0.13200000000000001</v>
      </c>
      <c r="H186" s="2">
        <v>0.129</v>
      </c>
      <c r="I186" s="2">
        <v>0.121</v>
      </c>
      <c r="J186" s="2">
        <v>0.122</v>
      </c>
      <c r="K186" s="2">
        <v>0.11699999999999999</v>
      </c>
    </row>
    <row r="187" spans="1:11" x14ac:dyDescent="0.25">
      <c r="A187">
        <v>2011</v>
      </c>
      <c r="B187" s="1" t="s">
        <v>16</v>
      </c>
      <c r="C187" s="3">
        <v>40603</v>
      </c>
      <c r="D187" s="2">
        <v>0.128</v>
      </c>
      <c r="E187" s="2">
        <v>0.13</v>
      </c>
      <c r="F187" s="2">
        <v>0.122</v>
      </c>
      <c r="G187" s="2">
        <v>0.13600000000000001</v>
      </c>
      <c r="H187" s="2">
        <v>0.128</v>
      </c>
      <c r="I187" s="2">
        <v>0.121</v>
      </c>
      <c r="J187" s="2">
        <v>0.12300000000000001</v>
      </c>
      <c r="K187" s="2">
        <v>0.11599999999999999</v>
      </c>
    </row>
    <row r="188" spans="1:11" x14ac:dyDescent="0.25">
      <c r="A188">
        <v>2011</v>
      </c>
      <c r="B188" s="1" t="s">
        <v>17</v>
      </c>
      <c r="C188" s="3">
        <v>40575</v>
      </c>
      <c r="D188" s="2">
        <v>0.111</v>
      </c>
      <c r="E188" s="2">
        <v>0.13200000000000001</v>
      </c>
      <c r="F188" s="2">
        <v>0.122</v>
      </c>
      <c r="G188" s="2">
        <v>0.13900000000000001</v>
      </c>
      <c r="H188" s="2">
        <v>0.106</v>
      </c>
      <c r="I188" s="2">
        <v>0.121</v>
      </c>
      <c r="J188" s="2">
        <v>0.1</v>
      </c>
      <c r="K188" s="2">
        <v>0.11599999999999999</v>
      </c>
    </row>
    <row r="189" spans="1:11" x14ac:dyDescent="0.25">
      <c r="A189">
        <v>2011</v>
      </c>
      <c r="B189" s="1" t="s">
        <v>18</v>
      </c>
      <c r="C189" s="3">
        <v>40544</v>
      </c>
      <c r="D189" s="2">
        <v>0.121</v>
      </c>
      <c r="E189" s="2">
        <v>0.13500000000000001</v>
      </c>
      <c r="F189" s="2">
        <v>0.10300000000000001</v>
      </c>
      <c r="G189" s="2">
        <v>0.14199999999999999</v>
      </c>
      <c r="H189" s="2">
        <v>0.121</v>
      </c>
      <c r="I189" s="2">
        <v>0.124</v>
      </c>
      <c r="J189" s="2">
        <v>0.10099999999999999</v>
      </c>
      <c r="K189" s="2">
        <v>0.11900000000000001</v>
      </c>
    </row>
    <row r="190" spans="1:11" x14ac:dyDescent="0.25">
      <c r="A190">
        <v>2010</v>
      </c>
      <c r="B190" s="1" t="s">
        <v>19</v>
      </c>
      <c r="C190" s="3">
        <v>40513</v>
      </c>
      <c r="D190" s="2">
        <v>0.11800000000000001</v>
      </c>
      <c r="E190" s="2">
        <v>0.13699999999999998</v>
      </c>
      <c r="F190" s="2">
        <v>0.127</v>
      </c>
      <c r="G190" s="2">
        <v>0.14699999999999999</v>
      </c>
      <c r="H190" s="2">
        <v>0.109</v>
      </c>
      <c r="I190" s="2">
        <v>0.124</v>
      </c>
      <c r="J190" s="2">
        <v>0.10400000000000001</v>
      </c>
      <c r="K190" s="2">
        <v>0.12</v>
      </c>
    </row>
    <row r="191" spans="1:11" x14ac:dyDescent="0.25">
      <c r="A191">
        <v>2010</v>
      </c>
      <c r="B191" s="1" t="s">
        <v>20</v>
      </c>
      <c r="C191" s="3">
        <v>40483</v>
      </c>
      <c r="D191" s="2">
        <v>0.128</v>
      </c>
      <c r="E191" s="2">
        <v>0.13900000000000001</v>
      </c>
      <c r="F191" s="2">
        <v>0.14400000000000002</v>
      </c>
      <c r="G191" s="2">
        <v>0.15</v>
      </c>
      <c r="H191" s="2">
        <v>0.11699999999999999</v>
      </c>
      <c r="I191" s="2">
        <v>0.124</v>
      </c>
      <c r="J191" s="2">
        <v>0.113</v>
      </c>
      <c r="K191" s="2">
        <v>0.121</v>
      </c>
    </row>
    <row r="192" spans="1:11" x14ac:dyDescent="0.25">
      <c r="A192">
        <v>2010</v>
      </c>
      <c r="B192" s="1" t="s">
        <v>21</v>
      </c>
      <c r="C192" s="3">
        <v>40452</v>
      </c>
      <c r="D192" s="2">
        <v>0.13400000000000001</v>
      </c>
      <c r="E192" s="2">
        <v>0.13900000000000001</v>
      </c>
      <c r="F192" s="2">
        <v>0.14099999999999999</v>
      </c>
      <c r="G192" s="2">
        <v>0.14899999999999999</v>
      </c>
      <c r="H192" s="2">
        <v>0.13200000000000001</v>
      </c>
      <c r="I192" s="2">
        <v>0.12300000000000001</v>
      </c>
      <c r="J192" s="2">
        <v>0.13</v>
      </c>
      <c r="K192" s="2">
        <v>0.12</v>
      </c>
    </row>
    <row r="193" spans="1:11" x14ac:dyDescent="0.25">
      <c r="A193">
        <v>2010</v>
      </c>
      <c r="B193" s="1" t="s">
        <v>22</v>
      </c>
      <c r="C193" s="3">
        <v>40422</v>
      </c>
      <c r="D193" s="2">
        <v>0.13600000000000001</v>
      </c>
      <c r="E193" s="2">
        <v>0.13800000000000001</v>
      </c>
      <c r="F193" s="2">
        <v>0.14599999999999999</v>
      </c>
      <c r="G193" s="2">
        <v>0.14899999999999999</v>
      </c>
      <c r="H193" s="2">
        <v>0.128</v>
      </c>
      <c r="I193" s="2">
        <v>0.12</v>
      </c>
      <c r="J193" s="2">
        <v>0.13400000000000001</v>
      </c>
      <c r="K193" s="2">
        <v>0.11800000000000001</v>
      </c>
    </row>
    <row r="194" spans="1:11" x14ac:dyDescent="0.25">
      <c r="A194">
        <v>2010</v>
      </c>
      <c r="B194" s="1" t="s">
        <v>11</v>
      </c>
      <c r="C194" s="3">
        <v>40391</v>
      </c>
      <c r="D194" s="2">
        <v>0.13699999999999998</v>
      </c>
      <c r="E194" s="2">
        <v>0.13500000000000001</v>
      </c>
      <c r="F194" s="2">
        <v>0.151</v>
      </c>
      <c r="G194" s="2">
        <v>0.14699999999999999</v>
      </c>
      <c r="H194" s="2">
        <v>0.124</v>
      </c>
      <c r="I194" s="2">
        <v>0.115</v>
      </c>
      <c r="J194" s="2">
        <v>0.13</v>
      </c>
      <c r="K194" s="2">
        <v>0.114</v>
      </c>
    </row>
    <row r="195" spans="1:11" x14ac:dyDescent="0.25">
      <c r="A195">
        <v>2010</v>
      </c>
      <c r="B195" s="1" t="s">
        <v>12</v>
      </c>
      <c r="C195" s="3">
        <v>40360</v>
      </c>
      <c r="D195" s="2">
        <v>0.13</v>
      </c>
      <c r="E195" s="2">
        <v>0.13300000000000001</v>
      </c>
      <c r="F195" s="2">
        <v>0.14000000000000001</v>
      </c>
      <c r="G195" s="2">
        <v>0.14499999999999999</v>
      </c>
      <c r="H195" s="2">
        <v>0.113</v>
      </c>
      <c r="I195" s="2">
        <v>0.11199999999999999</v>
      </c>
      <c r="J195" s="2">
        <v>0.106</v>
      </c>
      <c r="K195" s="2">
        <v>0.111</v>
      </c>
    </row>
    <row r="196" spans="1:11" x14ac:dyDescent="0.25">
      <c r="A196">
        <v>2010</v>
      </c>
      <c r="B196" s="1" t="s">
        <v>13</v>
      </c>
      <c r="C196" s="3">
        <v>40330</v>
      </c>
      <c r="D196" s="2">
        <v>0.14099999999999999</v>
      </c>
      <c r="E196" s="2">
        <v>0.13100000000000001</v>
      </c>
      <c r="F196" s="2">
        <v>0.151</v>
      </c>
      <c r="G196" s="2">
        <v>0.14400000000000002</v>
      </c>
      <c r="H196" s="2">
        <v>0.127</v>
      </c>
      <c r="I196" s="2">
        <v>0.109</v>
      </c>
      <c r="J196" s="2">
        <v>0.1242</v>
      </c>
      <c r="K196" s="2">
        <v>0.1124</v>
      </c>
    </row>
    <row r="197" spans="1:11" x14ac:dyDescent="0.25">
      <c r="A197">
        <v>2010</v>
      </c>
      <c r="B197" s="1" t="s">
        <v>14</v>
      </c>
      <c r="C197" s="3">
        <v>40299</v>
      </c>
      <c r="D197" s="2">
        <v>0.129</v>
      </c>
      <c r="E197" s="2">
        <v>0.129</v>
      </c>
      <c r="F197" s="2">
        <v>0.13</v>
      </c>
      <c r="G197" s="2">
        <v>0.14300000000000002</v>
      </c>
      <c r="H197" s="2">
        <v>0.11699999999999999</v>
      </c>
      <c r="I197" s="2">
        <v>0.106</v>
      </c>
      <c r="J197" s="2">
        <v>0.1164</v>
      </c>
      <c r="K197" s="2">
        <v>0.10980000000000001</v>
      </c>
    </row>
    <row r="198" spans="1:11" x14ac:dyDescent="0.25">
      <c r="A198">
        <v>2010</v>
      </c>
      <c r="B198" s="1" t="s">
        <v>15</v>
      </c>
      <c r="C198" s="3">
        <v>40269</v>
      </c>
      <c r="D198" s="2">
        <v>0.15</v>
      </c>
      <c r="E198" s="2">
        <v>0.129</v>
      </c>
      <c r="F198" s="2">
        <v>0.16300000000000001</v>
      </c>
      <c r="G198" s="2">
        <v>0.14499999999999999</v>
      </c>
      <c r="H198" s="2">
        <v>0.128</v>
      </c>
      <c r="I198" s="2">
        <v>0.10400000000000001</v>
      </c>
      <c r="J198" s="2">
        <v>0.11689999999999999</v>
      </c>
      <c r="K198" s="2">
        <v>0.1104</v>
      </c>
    </row>
    <row r="199" spans="1:11" x14ac:dyDescent="0.25">
      <c r="A199">
        <v>2010</v>
      </c>
      <c r="B199" s="1" t="s">
        <v>16</v>
      </c>
      <c r="C199" s="3">
        <v>40238</v>
      </c>
      <c r="D199" s="2">
        <v>0.14800000000000002</v>
      </c>
      <c r="E199" s="2">
        <v>0.128</v>
      </c>
      <c r="F199" s="2">
        <v>0.158</v>
      </c>
      <c r="G199" s="2">
        <v>0.14400000000000002</v>
      </c>
      <c r="H199" s="2">
        <v>0.13200000000000001</v>
      </c>
      <c r="I199" s="2">
        <v>0.10300000000000001</v>
      </c>
      <c r="J199" s="2">
        <v>0.1235</v>
      </c>
      <c r="K199" s="2">
        <v>0.1116</v>
      </c>
    </row>
    <row r="200" spans="1:11" x14ac:dyDescent="0.25">
      <c r="A200">
        <v>2010</v>
      </c>
      <c r="B200" s="1" t="s">
        <v>17</v>
      </c>
      <c r="C200" s="3">
        <v>40210</v>
      </c>
      <c r="D200" s="2">
        <v>0.156</v>
      </c>
      <c r="E200" s="2">
        <v>0.127</v>
      </c>
      <c r="F200" s="2">
        <v>0.16200000000000001</v>
      </c>
      <c r="G200" s="2">
        <v>0.14400000000000002</v>
      </c>
      <c r="H200" s="2">
        <v>0.14000000000000001</v>
      </c>
      <c r="I200" s="2">
        <v>0.10099999999999999</v>
      </c>
      <c r="J200" s="2">
        <v>0.13390000000000002</v>
      </c>
      <c r="K200" s="2">
        <v>0.1137</v>
      </c>
    </row>
    <row r="201" spans="1:11" x14ac:dyDescent="0.25">
      <c r="A201">
        <v>2010</v>
      </c>
      <c r="B201" s="1" t="s">
        <v>18</v>
      </c>
      <c r="C201" s="3">
        <v>40179</v>
      </c>
      <c r="D201" s="2">
        <v>0.14400000000000002</v>
      </c>
      <c r="E201" s="2">
        <v>0.126</v>
      </c>
      <c r="F201" s="2">
        <v>0.159</v>
      </c>
      <c r="G201" s="2">
        <v>0.14699999999999999</v>
      </c>
      <c r="H201" s="2">
        <v>0.121</v>
      </c>
      <c r="I201" s="2">
        <v>9.6000000000000002E-2</v>
      </c>
      <c r="J201" s="2">
        <v>0.10800000000000001</v>
      </c>
      <c r="K201" s="2">
        <v>0.1101</v>
      </c>
    </row>
    <row r="202" spans="1:11" x14ac:dyDescent="0.25">
      <c r="A202">
        <v>2009</v>
      </c>
      <c r="B202" s="1" t="s">
        <v>19</v>
      </c>
      <c r="C202" s="3">
        <v>40148</v>
      </c>
      <c r="D202" s="2">
        <v>0.13900000000000001</v>
      </c>
      <c r="E202" s="2">
        <v>0.125</v>
      </c>
      <c r="F202" s="2">
        <v>0.155</v>
      </c>
      <c r="G202" s="2">
        <v>0.14800000000000002</v>
      </c>
      <c r="H202" s="2">
        <v>0.11199999999999999</v>
      </c>
      <c r="I202" s="2">
        <v>9.1999999999999998E-2</v>
      </c>
      <c r="J202" s="2">
        <v>0.11119999999999999</v>
      </c>
      <c r="K202" s="2">
        <v>0.1115</v>
      </c>
    </row>
    <row r="203" spans="1:11" x14ac:dyDescent="0.25">
      <c r="A203">
        <v>2009</v>
      </c>
      <c r="B203" s="1" t="s">
        <v>20</v>
      </c>
      <c r="C203" s="3">
        <v>40118</v>
      </c>
      <c r="D203" s="2">
        <v>0.124</v>
      </c>
      <c r="E203" s="2">
        <v>0.126</v>
      </c>
      <c r="F203" s="2">
        <v>0.13500000000000001</v>
      </c>
      <c r="G203" s="2">
        <v>0.15</v>
      </c>
      <c r="H203" s="2">
        <v>0.107</v>
      </c>
      <c r="I203" s="2">
        <v>9.0999999999999998E-2</v>
      </c>
      <c r="J203" s="2">
        <v>0.11</v>
      </c>
      <c r="K203" s="2">
        <v>0.115</v>
      </c>
    </row>
    <row r="204" spans="1:11" x14ac:dyDescent="0.25">
      <c r="A204">
        <v>2009</v>
      </c>
      <c r="B204" s="1" t="s">
        <v>21</v>
      </c>
      <c r="C204" s="3">
        <v>40087</v>
      </c>
      <c r="D204" s="2">
        <v>0.11599999999999999</v>
      </c>
      <c r="E204" s="2">
        <v>0.128</v>
      </c>
      <c r="F204" s="2">
        <v>0.13500000000000001</v>
      </c>
      <c r="G204" s="2">
        <v>0.154</v>
      </c>
      <c r="H204" s="2">
        <v>8.900000000000001E-2</v>
      </c>
      <c r="I204" s="2">
        <v>0.09</v>
      </c>
      <c r="J204" s="2">
        <v>9.4E-2</v>
      </c>
      <c r="K204" s="2">
        <v>0.11699999999999999</v>
      </c>
    </row>
    <row r="205" spans="1:11" x14ac:dyDescent="0.25">
      <c r="A205">
        <v>2009</v>
      </c>
      <c r="B205" s="1" t="s">
        <v>22</v>
      </c>
      <c r="C205" s="3">
        <v>40057</v>
      </c>
      <c r="D205" s="2">
        <v>0.10400000000000001</v>
      </c>
      <c r="E205" s="2">
        <v>0.13100000000000001</v>
      </c>
      <c r="F205" s="2">
        <v>0.125</v>
      </c>
      <c r="G205" s="2">
        <v>0.159</v>
      </c>
      <c r="H205" s="2">
        <v>7.400000000000001E-2</v>
      </c>
      <c r="I205" s="2">
        <v>8.900000000000001E-2</v>
      </c>
      <c r="J205" s="2">
        <v>9.3000000000000013E-2</v>
      </c>
      <c r="K205" s="2">
        <v>0.11800000000000001</v>
      </c>
    </row>
    <row r="206" spans="1:11" x14ac:dyDescent="0.25">
      <c r="A206">
        <v>2009</v>
      </c>
      <c r="B206" s="1" t="s">
        <v>11</v>
      </c>
      <c r="C206" s="3">
        <v>40026</v>
      </c>
      <c r="D206" s="2">
        <v>0.11</v>
      </c>
      <c r="E206" s="2">
        <v>0.13300000000000001</v>
      </c>
      <c r="F206" s="2">
        <v>0.127</v>
      </c>
      <c r="G206" s="2">
        <v>0.16300000000000001</v>
      </c>
      <c r="H206" s="2">
        <v>0.08</v>
      </c>
      <c r="I206" s="2">
        <v>8.900000000000001E-2</v>
      </c>
      <c r="J206" s="2">
        <v>9.2600000000000002E-2</v>
      </c>
      <c r="K206" s="2">
        <v>0.1176</v>
      </c>
    </row>
    <row r="207" spans="1:11" x14ac:dyDescent="0.25">
      <c r="A207">
        <v>2009</v>
      </c>
      <c r="B207" s="1" t="s">
        <v>12</v>
      </c>
      <c r="C207" s="3">
        <v>39995</v>
      </c>
      <c r="D207" s="2">
        <v>0.111</v>
      </c>
      <c r="E207" s="2">
        <v>0.13400000000000001</v>
      </c>
      <c r="F207" s="2">
        <v>0.129</v>
      </c>
      <c r="G207" s="2">
        <v>0.16800000000000001</v>
      </c>
      <c r="H207" s="2">
        <v>8.3000000000000004E-2</v>
      </c>
      <c r="I207" s="2">
        <v>8.5999999999999993E-2</v>
      </c>
      <c r="J207" s="2">
        <v>0.1234</v>
      </c>
      <c r="K207" s="2">
        <v>0.11550000000000001</v>
      </c>
    </row>
    <row r="208" spans="1:11" x14ac:dyDescent="0.25">
      <c r="A208">
        <v>2009</v>
      </c>
      <c r="B208" s="1" t="s">
        <v>13</v>
      </c>
      <c r="C208" s="3">
        <v>39965</v>
      </c>
      <c r="D208" s="2">
        <v>0.11199999999999999</v>
      </c>
      <c r="E208" s="2">
        <v>0.13699999999999998</v>
      </c>
      <c r="F208" s="2">
        <v>0.13100000000000001</v>
      </c>
      <c r="G208" s="2">
        <v>0.17499999999999999</v>
      </c>
      <c r="H208" s="2">
        <v>8.5000000000000006E-2</v>
      </c>
      <c r="I208" s="2">
        <v>8.3000000000000004E-2</v>
      </c>
      <c r="J208" s="2">
        <v>9.3100000000000002E-2</v>
      </c>
      <c r="K208" s="2">
        <v>0.1108</v>
      </c>
    </row>
    <row r="209" spans="1:11" x14ac:dyDescent="0.25">
      <c r="A209">
        <v>2009</v>
      </c>
      <c r="B209" s="1" t="s">
        <v>14</v>
      </c>
      <c r="C209" s="3">
        <v>39934</v>
      </c>
      <c r="D209" s="2">
        <v>0.13200000000000001</v>
      </c>
      <c r="E209" s="2">
        <v>0.13800000000000001</v>
      </c>
      <c r="F209" s="2">
        <v>0.157</v>
      </c>
      <c r="G209" s="2">
        <v>0.17899999999999999</v>
      </c>
      <c r="H209" s="2">
        <v>9.9000000000000005E-2</v>
      </c>
      <c r="I209" s="2">
        <v>7.8E-2</v>
      </c>
      <c r="J209" s="2">
        <v>0.1258</v>
      </c>
      <c r="K209" s="2">
        <v>0.10980000000000001</v>
      </c>
    </row>
    <row r="210" spans="1:11" x14ac:dyDescent="0.25">
      <c r="A210">
        <v>2009</v>
      </c>
      <c r="B210" s="1" t="s">
        <v>15</v>
      </c>
      <c r="C210" s="3">
        <v>39904</v>
      </c>
      <c r="D210" s="2">
        <v>0.13300000000000001</v>
      </c>
      <c r="E210" s="2">
        <v>0.13500000000000001</v>
      </c>
      <c r="F210" s="2">
        <v>0.153</v>
      </c>
      <c r="G210" s="2">
        <v>0.17899999999999999</v>
      </c>
      <c r="H210" s="2">
        <v>0.109</v>
      </c>
      <c r="I210" s="2">
        <v>7.2999999999999995E-2</v>
      </c>
      <c r="J210" s="2">
        <v>0.1328</v>
      </c>
      <c r="K210" s="2">
        <v>0.1024</v>
      </c>
    </row>
    <row r="211" spans="1:11" x14ac:dyDescent="0.25">
      <c r="A211">
        <v>2009</v>
      </c>
      <c r="B211" s="1" t="s">
        <v>16</v>
      </c>
      <c r="C211" s="3">
        <v>39873</v>
      </c>
      <c r="D211" s="2">
        <v>0.14400000000000002</v>
      </c>
      <c r="E211" s="2">
        <v>0.13100000000000001</v>
      </c>
      <c r="F211" s="2">
        <v>0.16200000000000001</v>
      </c>
      <c r="G211" s="2">
        <v>0.17699999999999999</v>
      </c>
      <c r="H211" s="2">
        <v>0.11800000000000001</v>
      </c>
      <c r="I211" s="2">
        <v>6.5000000000000002E-2</v>
      </c>
      <c r="J211" s="2">
        <v>0.15310000000000001</v>
      </c>
      <c r="K211" s="2">
        <v>9.2499999999999999E-2</v>
      </c>
    </row>
    <row r="212" spans="1:11" x14ac:dyDescent="0.25">
      <c r="A212">
        <v>2009</v>
      </c>
      <c r="B212" s="1" t="s">
        <v>17</v>
      </c>
      <c r="C212" s="3">
        <v>39845</v>
      </c>
      <c r="D212" s="2">
        <v>0.14599999999999999</v>
      </c>
      <c r="E212" s="2">
        <v>0.126</v>
      </c>
      <c r="F212" s="2">
        <v>0.2</v>
      </c>
      <c r="G212" s="2">
        <v>0.17499999999999999</v>
      </c>
      <c r="H212" s="2">
        <v>7.2000000000000008E-2</v>
      </c>
      <c r="I212" s="2">
        <v>5.5999999999999994E-2</v>
      </c>
      <c r="J212" s="2">
        <v>9.0800000000000006E-2</v>
      </c>
      <c r="K212" s="2">
        <v>7.8700000000000006E-2</v>
      </c>
    </row>
    <row r="213" spans="1:11" x14ac:dyDescent="0.25">
      <c r="A213">
        <v>2009</v>
      </c>
      <c r="B213" s="1" t="s">
        <v>18</v>
      </c>
      <c r="C213" s="3">
        <v>39814</v>
      </c>
      <c r="D213" s="2">
        <v>0.14000000000000001</v>
      </c>
      <c r="E213" s="2">
        <v>0.12</v>
      </c>
      <c r="F213" s="2">
        <v>0.184</v>
      </c>
      <c r="G213" s="2">
        <v>0.16500000000000001</v>
      </c>
      <c r="H213" s="2">
        <v>0.08</v>
      </c>
      <c r="I213" s="2">
        <v>5.5E-2</v>
      </c>
      <c r="J213" s="2">
        <v>0.12590000000000001</v>
      </c>
      <c r="K213" s="2">
        <v>7.6499999999999999E-2</v>
      </c>
    </row>
    <row r="214" spans="1:11" x14ac:dyDescent="0.25">
      <c r="A214">
        <v>2008</v>
      </c>
      <c r="B214" s="1" t="s">
        <v>19</v>
      </c>
      <c r="C214" s="3">
        <v>39783</v>
      </c>
      <c r="D214" s="2">
        <v>0.151</v>
      </c>
      <c r="E214" s="2">
        <v>0.11599999999999999</v>
      </c>
      <c r="F214" s="2">
        <v>0.18</v>
      </c>
      <c r="G214" s="2">
        <v>0.161</v>
      </c>
      <c r="H214" s="2">
        <v>0.10400000000000001</v>
      </c>
      <c r="I214" s="2">
        <v>5.0999999999999997E-2</v>
      </c>
      <c r="J214" s="2">
        <v>0.15289999999999998</v>
      </c>
      <c r="K214" s="2">
        <v>6.7199999999999996E-2</v>
      </c>
    </row>
    <row r="215" spans="1:11" x14ac:dyDescent="0.25">
      <c r="A215">
        <v>2008</v>
      </c>
      <c r="B215" s="1" t="s">
        <v>20</v>
      </c>
      <c r="C215" s="3">
        <v>39753</v>
      </c>
      <c r="D215" s="2">
        <v>0.14800000000000002</v>
      </c>
      <c r="E215" s="2">
        <v>0.109</v>
      </c>
      <c r="F215" s="2">
        <v>0.18100000000000002</v>
      </c>
      <c r="G215" s="2">
        <v>0.153</v>
      </c>
      <c r="H215" s="2">
        <v>9.3000000000000013E-2</v>
      </c>
      <c r="I215" s="2">
        <v>4.4999999999999998E-2</v>
      </c>
      <c r="J215" s="2">
        <v>0.1305</v>
      </c>
      <c r="K215" s="2">
        <v>4.8799999999999996E-2</v>
      </c>
    </row>
    <row r="216" spans="1:11" x14ac:dyDescent="0.25">
      <c r="A216">
        <v>2008</v>
      </c>
      <c r="B216" s="1" t="s">
        <v>21</v>
      </c>
      <c r="C216" s="3">
        <v>39722</v>
      </c>
      <c r="D216" s="2">
        <v>0.14699999999999999</v>
      </c>
      <c r="E216" s="2">
        <v>0.10099999999999999</v>
      </c>
      <c r="F216" s="2">
        <v>0.192</v>
      </c>
      <c r="G216" s="2">
        <v>0.14000000000000001</v>
      </c>
      <c r="H216" s="2">
        <v>7.9000000000000001E-2</v>
      </c>
      <c r="I216" s="2">
        <v>4.2999999999999997E-2</v>
      </c>
      <c r="J216" s="2">
        <v>0.114</v>
      </c>
      <c r="K216" s="2">
        <v>3.44E-2</v>
      </c>
    </row>
    <row r="217" spans="1:11" x14ac:dyDescent="0.25">
      <c r="A217">
        <v>2008</v>
      </c>
      <c r="B217" s="1" t="s">
        <v>22</v>
      </c>
      <c r="C217" s="3">
        <v>39692</v>
      </c>
      <c r="D217" s="2">
        <v>0.13</v>
      </c>
      <c r="E217" s="2">
        <v>9.1999999999999998E-2</v>
      </c>
      <c r="F217" s="2">
        <v>0.17100000000000001</v>
      </c>
      <c r="G217" s="2">
        <v>0.12300000000000001</v>
      </c>
      <c r="H217" s="2">
        <v>6.9000000000000006E-2</v>
      </c>
      <c r="I217" s="2">
        <v>4.4999999999999998E-2</v>
      </c>
      <c r="J217" s="2">
        <v>8.3299999999999999E-2</v>
      </c>
      <c r="K217" s="2">
        <v>2.4300000000000002E-2</v>
      </c>
    </row>
    <row r="218" spans="1:11" x14ac:dyDescent="0.25">
      <c r="A218">
        <v>2008</v>
      </c>
      <c r="B218" s="1" t="s">
        <v>11</v>
      </c>
      <c r="C218" s="3">
        <v>39661</v>
      </c>
      <c r="D218" s="2">
        <v>0.124</v>
      </c>
      <c r="E218" s="2">
        <v>8.5000000000000006E-2</v>
      </c>
      <c r="F218" s="2">
        <v>0.188</v>
      </c>
      <c r="G218" s="2">
        <v>0.107</v>
      </c>
      <c r="H218" s="2">
        <v>3.9E-2</v>
      </c>
      <c r="I218" s="2">
        <v>4.8000000000000001E-2</v>
      </c>
      <c r="J218" s="2">
        <v>6.6000000000000003E-2</v>
      </c>
      <c r="K218" s="2">
        <v>2.0299999999999999E-2</v>
      </c>
    </row>
    <row r="219" spans="1:11" x14ac:dyDescent="0.25">
      <c r="A219">
        <v>2008</v>
      </c>
      <c r="B219" s="1" t="s">
        <v>12</v>
      </c>
      <c r="C219" s="3">
        <v>39630</v>
      </c>
      <c r="D219" s="2">
        <v>0.14000000000000001</v>
      </c>
      <c r="E219" s="2">
        <v>7.8E-2</v>
      </c>
      <c r="F219" s="2">
        <v>0.20899999999999999</v>
      </c>
      <c r="G219" s="2">
        <v>0.09</v>
      </c>
      <c r="H219" s="2">
        <v>4.8000000000000001E-2</v>
      </c>
      <c r="I219" s="2">
        <v>5.4000000000000006E-2</v>
      </c>
      <c r="J219" s="2">
        <v>6.6100000000000006E-2</v>
      </c>
      <c r="K219" s="2">
        <v>1.9299999999999998E-2</v>
      </c>
    </row>
    <row r="220" spans="1:11" x14ac:dyDescent="0.25">
      <c r="A220">
        <v>2008</v>
      </c>
      <c r="B220" s="1" t="s">
        <v>13</v>
      </c>
      <c r="C220" s="3">
        <v>39600</v>
      </c>
      <c r="D220" s="2">
        <v>0.12</v>
      </c>
      <c r="E220" s="2">
        <v>7.0000000000000007E-2</v>
      </c>
      <c r="F220" s="2">
        <v>0.18109999999999998</v>
      </c>
      <c r="G220" s="2">
        <v>7.4099999999999999E-2</v>
      </c>
      <c r="H220" s="2">
        <v>3.61E-2</v>
      </c>
      <c r="I220" s="2">
        <v>5.7999999999999996E-2</v>
      </c>
      <c r="J220" s="2">
        <v>7.9600000000000004E-2</v>
      </c>
      <c r="K220" s="2">
        <v>1.34E-2</v>
      </c>
    </row>
    <row r="221" spans="1:11" x14ac:dyDescent="0.25">
      <c r="A221">
        <v>2008</v>
      </c>
      <c r="B221" s="1" t="s">
        <v>14</v>
      </c>
      <c r="C221" s="3">
        <v>39569</v>
      </c>
      <c r="D221" s="2">
        <v>9.6999999999999989E-2</v>
      </c>
      <c r="E221" s="2">
        <v>6.5000000000000002E-2</v>
      </c>
      <c r="F221" s="2">
        <v>0.14699999999999999</v>
      </c>
      <c r="G221" s="2">
        <v>6.0999999999999999E-2</v>
      </c>
      <c r="H221" s="2">
        <v>3.3000000000000002E-2</v>
      </c>
      <c r="I221" s="2">
        <v>6.3E-2</v>
      </c>
      <c r="J221" s="2">
        <v>3.7100000000000001E-2</v>
      </c>
      <c r="K221" s="2">
        <v>6.0000000000000001E-3</v>
      </c>
    </row>
    <row r="222" spans="1:11" x14ac:dyDescent="0.25">
      <c r="A222">
        <v>2008</v>
      </c>
      <c r="B222" s="1" t="s">
        <v>15</v>
      </c>
      <c r="C222" s="3">
        <v>39539</v>
      </c>
      <c r="D222" s="2">
        <v>8.199999999999999E-2</v>
      </c>
      <c r="E222" s="2">
        <v>6.0999999999999999E-2</v>
      </c>
      <c r="F222" s="2">
        <v>0.13100000000000001</v>
      </c>
      <c r="G222" s="2">
        <v>5.0999999999999997E-2</v>
      </c>
      <c r="H222" s="2">
        <v>1.2E-2</v>
      </c>
      <c r="I222" s="2">
        <v>6.4000000000000001E-2</v>
      </c>
      <c r="J222" s="2">
        <v>1.4999999999999999E-2</v>
      </c>
      <c r="K222" s="2">
        <v>6.0000000000000001E-3</v>
      </c>
    </row>
    <row r="223" spans="1:11" x14ac:dyDescent="0.25">
      <c r="A223">
        <v>2008</v>
      </c>
      <c r="B223" s="1" t="s">
        <v>16</v>
      </c>
      <c r="C223" s="3">
        <v>39508</v>
      </c>
      <c r="D223" s="2">
        <v>7.8E-2</v>
      </c>
      <c r="E223" s="2">
        <v>5.7999999999999996E-2</v>
      </c>
      <c r="F223" s="2">
        <v>0.124</v>
      </c>
      <c r="G223" s="2">
        <v>4.2000000000000003E-2</v>
      </c>
      <c r="H223" s="2">
        <v>5.0000000000000001E-3</v>
      </c>
      <c r="I223" s="2">
        <v>6.8000000000000005E-2</v>
      </c>
      <c r="J223" s="2">
        <v>-1.3000000000000001E-2</v>
      </c>
      <c r="K223" s="2">
        <v>0.01</v>
      </c>
    </row>
    <row r="224" spans="1:11" x14ac:dyDescent="0.25">
      <c r="A224">
        <v>2008</v>
      </c>
      <c r="B224" s="1" t="s">
        <v>17</v>
      </c>
      <c r="C224" s="3">
        <v>39479</v>
      </c>
      <c r="D224" s="2">
        <v>0.08</v>
      </c>
      <c r="E224" s="2">
        <v>5.5E-2</v>
      </c>
      <c r="F224" s="2">
        <v>8.6999999999999994E-2</v>
      </c>
      <c r="G224" s="2">
        <v>3.3000000000000002E-2</v>
      </c>
      <c r="H224" s="2">
        <v>6.4000000000000001E-2</v>
      </c>
      <c r="I224" s="2">
        <v>7.4999999999999997E-2</v>
      </c>
      <c r="J224" s="2">
        <v>6.4000000000000001E-2</v>
      </c>
      <c r="K224" s="2">
        <v>1.9E-2</v>
      </c>
    </row>
    <row r="225" spans="1:11" x14ac:dyDescent="0.25">
      <c r="A225">
        <v>2008</v>
      </c>
      <c r="B225" s="1" t="s">
        <v>18</v>
      </c>
      <c r="C225" s="3">
        <v>39448</v>
      </c>
      <c r="D225" s="2">
        <v>8.5999999999999993E-2</v>
      </c>
      <c r="E225" s="2">
        <v>5.5E-2</v>
      </c>
      <c r="F225" s="2">
        <v>0.126</v>
      </c>
      <c r="G225" s="2">
        <v>2.8999999999999998E-2</v>
      </c>
      <c r="H225" s="2">
        <v>2.5000000000000001E-2</v>
      </c>
      <c r="I225" s="2">
        <v>7.9000000000000001E-2</v>
      </c>
      <c r="J225" s="2">
        <v>1.3999999999999999E-2</v>
      </c>
      <c r="K225" s="2">
        <v>0.02</v>
      </c>
    </row>
    <row r="226" spans="1:11" x14ac:dyDescent="0.25">
      <c r="A226">
        <v>2007</v>
      </c>
      <c r="B226" s="1" t="s">
        <v>19</v>
      </c>
      <c r="C226" s="3">
        <v>39417</v>
      </c>
      <c r="D226" s="2">
        <v>6.6000000000000003E-2</v>
      </c>
      <c r="E226" s="2">
        <v>5.4000000000000006E-2</v>
      </c>
      <c r="F226" s="2">
        <v>8.199999999999999E-2</v>
      </c>
      <c r="G226" s="2">
        <v>1.9E-2</v>
      </c>
      <c r="H226" s="2">
        <v>3.6000000000000004E-2</v>
      </c>
      <c r="I226" s="2">
        <v>9.1999999999999998E-2</v>
      </c>
      <c r="J226" s="2">
        <v>-6.5000000000000002E-2</v>
      </c>
      <c r="K226" s="2">
        <v>2.8999999999999998E-2</v>
      </c>
    </row>
    <row r="227" spans="1:11" x14ac:dyDescent="0.25">
      <c r="A227">
        <v>2007</v>
      </c>
      <c r="B227" s="1" t="s">
        <v>20</v>
      </c>
      <c r="C227" s="3">
        <v>39387</v>
      </c>
      <c r="D227" s="2">
        <v>5.2000000000000005E-2</v>
      </c>
      <c r="E227" s="2">
        <v>5.5E-2</v>
      </c>
      <c r="F227" s="2">
        <v>3.2000000000000001E-2</v>
      </c>
      <c r="G227" s="2">
        <v>1.4999999999999999E-2</v>
      </c>
      <c r="H227" s="2">
        <v>7.400000000000001E-2</v>
      </c>
      <c r="I227" s="2">
        <v>0.10300000000000001</v>
      </c>
      <c r="J227" s="2">
        <v>-4.2999999999999997E-2</v>
      </c>
      <c r="K227" s="2">
        <v>5.2000000000000005E-2</v>
      </c>
    </row>
    <row r="228" spans="1:11" x14ac:dyDescent="0.25">
      <c r="A228">
        <v>2007</v>
      </c>
      <c r="B228" s="1" t="s">
        <v>21</v>
      </c>
      <c r="C228" s="3">
        <v>39356</v>
      </c>
      <c r="D228" s="2">
        <v>4.5999999999999999E-2</v>
      </c>
      <c r="E228" s="2">
        <v>5.7000000000000002E-2</v>
      </c>
      <c r="F228" s="2">
        <v>-1E-3</v>
      </c>
      <c r="G228" s="2">
        <v>1.7000000000000001E-2</v>
      </c>
      <c r="H228" s="2">
        <v>0.107</v>
      </c>
      <c r="I228" s="2">
        <v>0.107</v>
      </c>
      <c r="J228" s="2">
        <v>-9.0000000000000011E-3</v>
      </c>
      <c r="K228" s="2">
        <v>7.0999999999999994E-2</v>
      </c>
    </row>
    <row r="229" spans="1:11" x14ac:dyDescent="0.25">
      <c r="A229">
        <v>2007</v>
      </c>
      <c r="B229" s="1" t="s">
        <v>22</v>
      </c>
      <c r="C229" s="3">
        <v>39326</v>
      </c>
      <c r="D229" s="2">
        <v>4.0999999999999995E-2</v>
      </c>
      <c r="E229" s="2">
        <v>5.9000000000000004E-2</v>
      </c>
      <c r="F229" s="2">
        <v>-8.0000000000000002E-3</v>
      </c>
      <c r="G229" s="2">
        <v>2.1000000000000001E-2</v>
      </c>
      <c r="H229" s="2">
        <v>0.105</v>
      </c>
      <c r="I229" s="2">
        <v>0.106</v>
      </c>
      <c r="J229" s="2">
        <v>3.7000000000000005E-2</v>
      </c>
      <c r="K229" s="2">
        <v>8.3000000000000004E-2</v>
      </c>
    </row>
    <row r="230" spans="1:11" x14ac:dyDescent="0.25">
      <c r="A230">
        <v>2007</v>
      </c>
      <c r="B230" s="1" t="s">
        <v>11</v>
      </c>
      <c r="C230" s="3">
        <v>39295</v>
      </c>
      <c r="D230" s="2">
        <v>4.2000000000000003E-2</v>
      </c>
      <c r="E230" s="2">
        <v>6.0999999999999999E-2</v>
      </c>
      <c r="F230" s="2">
        <v>-1.2E-2</v>
      </c>
      <c r="G230" s="2">
        <v>2.5000000000000001E-2</v>
      </c>
      <c r="H230" s="2">
        <v>0.11199999999999999</v>
      </c>
      <c r="I230" s="2">
        <v>0.106</v>
      </c>
      <c r="J230" s="2">
        <v>5.5999999999999994E-2</v>
      </c>
      <c r="K230" s="2">
        <v>8.900000000000001E-2</v>
      </c>
    </row>
    <row r="231" spans="1:11" x14ac:dyDescent="0.25">
      <c r="A231">
        <v>2007</v>
      </c>
      <c r="B231" s="1" t="s">
        <v>12</v>
      </c>
      <c r="C231" s="3">
        <v>39264</v>
      </c>
      <c r="D231" s="2">
        <v>4.8000000000000001E-2</v>
      </c>
      <c r="E231" s="2">
        <v>0.06</v>
      </c>
      <c r="F231" s="2">
        <v>1.1000000000000001E-2</v>
      </c>
      <c r="G231" s="2">
        <v>2.4E-2</v>
      </c>
      <c r="H231" s="2">
        <v>9.9000000000000005E-2</v>
      </c>
      <c r="I231" s="2">
        <v>0.10800000000000001</v>
      </c>
      <c r="J231" s="2">
        <v>-4.0000000000000001E-3</v>
      </c>
      <c r="K231" s="2">
        <v>9.4E-2</v>
      </c>
    </row>
    <row r="232" spans="1:11" x14ac:dyDescent="0.25">
      <c r="A232">
        <v>2007</v>
      </c>
      <c r="B232" s="1" t="s">
        <v>13</v>
      </c>
      <c r="C232" s="3">
        <v>39234</v>
      </c>
      <c r="D232" s="2">
        <v>6.4000000000000001E-2</v>
      </c>
      <c r="E232" s="2">
        <v>5.9000000000000004E-2</v>
      </c>
      <c r="F232" s="2">
        <v>3.2000000000000001E-2</v>
      </c>
      <c r="G232" s="2">
        <v>0.02</v>
      </c>
      <c r="H232" s="2">
        <v>9.6000000000000002E-2</v>
      </c>
      <c r="I232" s="2">
        <v>0.111</v>
      </c>
      <c r="J232" s="2">
        <v>-3.0000000000000001E-3</v>
      </c>
      <c r="K232" s="2">
        <v>0.10800000000000001</v>
      </c>
    </row>
    <row r="233" spans="1:11" x14ac:dyDescent="0.25">
      <c r="A233">
        <v>2007</v>
      </c>
      <c r="B233" s="1" t="s">
        <v>14</v>
      </c>
      <c r="C233" s="3">
        <v>39203</v>
      </c>
      <c r="D233" s="2">
        <v>4.5999999999999999E-2</v>
      </c>
      <c r="E233" s="2">
        <v>0.06</v>
      </c>
      <c r="F233" s="2">
        <v>2.4E-2</v>
      </c>
      <c r="G233" s="2">
        <v>2.2000000000000002E-2</v>
      </c>
      <c r="H233" s="2">
        <v>4.5999999999999999E-2</v>
      </c>
      <c r="I233" s="2">
        <v>0.115</v>
      </c>
      <c r="J233" s="2">
        <v>2.7000000000000003E-2</v>
      </c>
      <c r="K233" s="2">
        <v>0.121</v>
      </c>
    </row>
    <row r="234" spans="1:11" x14ac:dyDescent="0.25">
      <c r="A234">
        <v>2007</v>
      </c>
      <c r="B234" s="1" t="s">
        <v>15</v>
      </c>
      <c r="C234" s="3">
        <v>39173</v>
      </c>
      <c r="D234" s="2">
        <v>4.2000000000000003E-2</v>
      </c>
      <c r="E234" s="2">
        <v>6.5000000000000002E-2</v>
      </c>
      <c r="F234" s="2">
        <v>2.1000000000000001E-2</v>
      </c>
      <c r="G234" s="2">
        <v>2.7000000000000003E-2</v>
      </c>
      <c r="H234" s="2">
        <v>5.4000000000000006E-2</v>
      </c>
      <c r="I234" s="2">
        <v>0.124</v>
      </c>
      <c r="J234" s="2">
        <v>6.5000000000000002E-2</v>
      </c>
      <c r="K234" s="2">
        <v>0.13100000000000001</v>
      </c>
    </row>
    <row r="235" spans="1:11" x14ac:dyDescent="0.25">
      <c r="A235">
        <v>2007</v>
      </c>
      <c r="B235" s="1" t="s">
        <v>16</v>
      </c>
      <c r="C235" s="3">
        <v>39142</v>
      </c>
      <c r="D235" s="2">
        <v>5.2000000000000005E-2</v>
      </c>
      <c r="E235" s="2">
        <v>7.2000000000000008E-2</v>
      </c>
      <c r="F235" s="2">
        <v>1.7000000000000001E-2</v>
      </c>
      <c r="G235" s="2">
        <v>3.3000000000000002E-2</v>
      </c>
      <c r="H235" s="2">
        <v>8.900000000000001E-2</v>
      </c>
      <c r="I235" s="2">
        <v>0.13400000000000001</v>
      </c>
      <c r="J235" s="2">
        <v>0.10199999999999999</v>
      </c>
      <c r="K235" s="2">
        <v>0.13600000000000001</v>
      </c>
    </row>
    <row r="236" spans="1:11" x14ac:dyDescent="0.25">
      <c r="A236">
        <v>2007</v>
      </c>
      <c r="B236" s="1" t="s">
        <v>17</v>
      </c>
      <c r="C236" s="3">
        <v>39114</v>
      </c>
      <c r="D236" s="2">
        <v>7.0999999999999994E-2</v>
      </c>
      <c r="E236" s="2">
        <v>7.6999999999999999E-2</v>
      </c>
      <c r="F236" s="2">
        <v>3.3000000000000002E-2</v>
      </c>
      <c r="G236" s="2">
        <v>3.9E-2</v>
      </c>
      <c r="H236" s="2">
        <v>0.11</v>
      </c>
      <c r="I236" s="2">
        <v>0.14000000000000001</v>
      </c>
      <c r="J236" s="2">
        <v>0.09</v>
      </c>
      <c r="K236" s="2">
        <v>0.13699999999999998</v>
      </c>
    </row>
    <row r="237" spans="1:11" x14ac:dyDescent="0.25">
      <c r="A237">
        <v>2007</v>
      </c>
      <c r="B237" s="1" t="s">
        <v>18</v>
      </c>
      <c r="C237" s="3">
        <v>39083</v>
      </c>
      <c r="D237" s="2">
        <v>0.08</v>
      </c>
      <c r="E237" s="2">
        <v>0.08</v>
      </c>
      <c r="F237" s="2">
        <v>-1E-3</v>
      </c>
      <c r="G237" s="2">
        <v>4.4000000000000004E-2</v>
      </c>
      <c r="H237" s="2">
        <v>0.193</v>
      </c>
      <c r="I237" s="2">
        <v>0.14000000000000001</v>
      </c>
      <c r="J237" s="2">
        <v>0.13200000000000001</v>
      </c>
      <c r="K237" s="2">
        <v>0.14000000000000001</v>
      </c>
    </row>
    <row r="238" spans="1:11" x14ac:dyDescent="0.25">
      <c r="A238">
        <v>2006</v>
      </c>
      <c r="B238" s="1" t="s">
        <v>19</v>
      </c>
      <c r="C238" s="3">
        <v>39052</v>
      </c>
      <c r="D238" s="2">
        <v>8.5000000000000006E-2</v>
      </c>
      <c r="E238" s="2">
        <v>8.199999999999999E-2</v>
      </c>
      <c r="F238" s="2">
        <v>3.9E-2</v>
      </c>
      <c r="G238" s="2">
        <v>5.5999999999999994E-2</v>
      </c>
      <c r="H238" s="2">
        <v>0.17300000000000001</v>
      </c>
      <c r="I238" s="2">
        <v>0.128</v>
      </c>
      <c r="J238" s="2">
        <v>0.22600000000000001</v>
      </c>
      <c r="K238" s="2">
        <v>0.13900000000000001</v>
      </c>
    </row>
    <row r="239" spans="1:11" x14ac:dyDescent="0.25">
      <c r="A239">
        <v>2006</v>
      </c>
      <c r="B239" s="1" t="s">
        <v>20</v>
      </c>
      <c r="C239" s="3">
        <v>39022</v>
      </c>
      <c r="D239" s="2">
        <v>7.8E-2</v>
      </c>
      <c r="E239" s="2">
        <v>8.5000000000000006E-2</v>
      </c>
      <c r="F239" s="2">
        <v>5.4000000000000006E-2</v>
      </c>
      <c r="G239" s="2">
        <v>6.4000000000000001E-2</v>
      </c>
      <c r="H239" s="2">
        <v>0.121</v>
      </c>
      <c r="I239" s="2">
        <v>0.11599999999999999</v>
      </c>
      <c r="J239" s="2">
        <v>0.183</v>
      </c>
      <c r="K239" s="2">
        <v>0.128</v>
      </c>
    </row>
    <row r="240" spans="1:11" x14ac:dyDescent="0.25">
      <c r="A240">
        <v>2006</v>
      </c>
      <c r="B240" s="1" t="s">
        <v>21</v>
      </c>
      <c r="C240" s="3">
        <v>38991</v>
      </c>
      <c r="D240" s="2">
        <v>6.0999999999999999E-2</v>
      </c>
      <c r="E240" s="2">
        <v>0.09</v>
      </c>
      <c r="F240" s="2">
        <v>4.7E-2</v>
      </c>
      <c r="G240" s="2">
        <v>7.4999999999999997E-2</v>
      </c>
      <c r="H240" s="2">
        <v>0.09</v>
      </c>
      <c r="I240" s="2">
        <v>0.111</v>
      </c>
      <c r="J240" s="2">
        <v>0.13100000000000001</v>
      </c>
      <c r="K240" s="2">
        <v>0.11900000000000001</v>
      </c>
    </row>
    <row r="241" spans="1:11" x14ac:dyDescent="0.25">
      <c r="A241">
        <v>2006</v>
      </c>
      <c r="B241" s="1" t="s">
        <v>22</v>
      </c>
      <c r="C241" s="3">
        <v>38961</v>
      </c>
      <c r="D241" s="2">
        <v>6.3E-2</v>
      </c>
      <c r="E241" s="2">
        <v>0.1</v>
      </c>
      <c r="F241" s="2">
        <v>4.2999999999999997E-2</v>
      </c>
      <c r="G241" s="2">
        <v>0.09</v>
      </c>
      <c r="H241" s="2">
        <v>0.106</v>
      </c>
      <c r="I241" s="2">
        <v>0.11199999999999999</v>
      </c>
      <c r="J241" s="2">
        <v>0.11</v>
      </c>
      <c r="K241" s="2">
        <v>0.11900000000000001</v>
      </c>
    </row>
    <row r="242" spans="1:11" x14ac:dyDescent="0.25">
      <c r="A242">
        <v>2006</v>
      </c>
      <c r="B242" s="1" t="s">
        <v>11</v>
      </c>
      <c r="C242" s="3">
        <v>38930</v>
      </c>
      <c r="D242" s="2">
        <v>3.7000000000000005E-2</v>
      </c>
      <c r="E242" s="2">
        <v>0.114</v>
      </c>
      <c r="F242" s="2">
        <v>-2.3E-2</v>
      </c>
      <c r="G242" s="2">
        <v>0.11</v>
      </c>
      <c r="H242" s="2">
        <v>0.14499999999999999</v>
      </c>
      <c r="I242" s="2">
        <v>0.115</v>
      </c>
      <c r="J242" s="2">
        <v>0.11900000000000001</v>
      </c>
      <c r="K242" s="2">
        <v>0.122</v>
      </c>
    </row>
    <row r="243" spans="1:11" x14ac:dyDescent="0.25">
      <c r="A243">
        <v>2006</v>
      </c>
      <c r="B243" s="1" t="s">
        <v>12</v>
      </c>
      <c r="C243" s="3">
        <v>38899</v>
      </c>
      <c r="D243" s="2">
        <v>0.03</v>
      </c>
      <c r="E243" s="2">
        <v>0.13500000000000001</v>
      </c>
      <c r="F243" s="2">
        <v>-3.7000000000000005E-2</v>
      </c>
      <c r="G243" s="2">
        <v>0.14499999999999999</v>
      </c>
      <c r="H243" s="2">
        <v>0.13600000000000001</v>
      </c>
      <c r="I243" s="2">
        <v>0.113</v>
      </c>
      <c r="J243" s="2">
        <v>0.152</v>
      </c>
      <c r="K243" s="2">
        <v>0.12300000000000001</v>
      </c>
    </row>
    <row r="244" spans="1:11" x14ac:dyDescent="0.25">
      <c r="A244">
        <v>2006</v>
      </c>
      <c r="B244" s="1" t="s">
        <v>13</v>
      </c>
      <c r="C244" s="3">
        <v>38869</v>
      </c>
      <c r="D244" s="2">
        <v>8.5000000000000006E-2</v>
      </c>
      <c r="E244" s="2">
        <v>0.155</v>
      </c>
      <c r="F244" s="2">
        <v>6.2E-2</v>
      </c>
      <c r="G244" s="2">
        <v>0.18</v>
      </c>
      <c r="H244" s="2">
        <v>0.13600000000000001</v>
      </c>
      <c r="I244" s="2">
        <v>0.11</v>
      </c>
      <c r="J244" s="2">
        <v>0.14000000000000001</v>
      </c>
      <c r="K244" s="2">
        <v>0.124</v>
      </c>
    </row>
    <row r="245" spans="1:11" x14ac:dyDescent="0.25">
      <c r="A245">
        <v>2006</v>
      </c>
      <c r="B245" s="1" t="s">
        <v>14</v>
      </c>
      <c r="C245" s="3">
        <v>38838</v>
      </c>
      <c r="D245" s="2">
        <v>0.105</v>
      </c>
      <c r="E245" s="2">
        <v>0.16399999999999998</v>
      </c>
      <c r="F245" s="2">
        <v>8.5999999999999993E-2</v>
      </c>
      <c r="G245" s="2">
        <v>0.191</v>
      </c>
      <c r="H245" s="2">
        <v>0.14499999999999999</v>
      </c>
      <c r="I245" s="2">
        <v>0.11199999999999999</v>
      </c>
      <c r="J245" s="2">
        <v>0.13500000000000001</v>
      </c>
      <c r="K245" s="2">
        <v>0.127</v>
      </c>
    </row>
    <row r="246" spans="1:11" x14ac:dyDescent="0.25">
      <c r="A246">
        <v>2006</v>
      </c>
      <c r="B246" s="1" t="s">
        <v>15</v>
      </c>
      <c r="C246" s="3">
        <v>38808</v>
      </c>
      <c r="D246" s="2">
        <v>0.126</v>
      </c>
      <c r="E246" s="2">
        <v>0.16899999999999998</v>
      </c>
      <c r="F246" s="2">
        <v>9.6000000000000002E-2</v>
      </c>
      <c r="G246" s="2">
        <v>0.19800000000000001</v>
      </c>
      <c r="H246" s="2">
        <v>0.16600000000000001</v>
      </c>
      <c r="I246" s="2">
        <v>0.113</v>
      </c>
      <c r="J246" s="2">
        <v>0.115</v>
      </c>
      <c r="K246" s="2">
        <v>0.128</v>
      </c>
    </row>
    <row r="247" spans="1:11" x14ac:dyDescent="0.25">
      <c r="A247">
        <v>2006</v>
      </c>
      <c r="B247" s="1" t="s">
        <v>16</v>
      </c>
      <c r="C247" s="3">
        <v>38777</v>
      </c>
      <c r="D247" s="2">
        <v>0.12</v>
      </c>
      <c r="E247" s="2">
        <v>0.17399999999999999</v>
      </c>
      <c r="F247" s="2">
        <v>9.3000000000000013E-2</v>
      </c>
      <c r="G247" s="2">
        <v>0.20699999999999999</v>
      </c>
      <c r="H247" s="2">
        <v>0.16300000000000001</v>
      </c>
      <c r="I247" s="2">
        <v>0.111</v>
      </c>
      <c r="J247" s="2">
        <v>0.11800000000000001</v>
      </c>
      <c r="K247" s="2">
        <v>0.13100000000000001</v>
      </c>
    </row>
    <row r="248" spans="1:11" x14ac:dyDescent="0.25">
      <c r="A248">
        <v>2006</v>
      </c>
      <c r="B248" s="1" t="s">
        <v>17</v>
      </c>
      <c r="C248" s="3">
        <v>38749</v>
      </c>
      <c r="D248" s="2">
        <v>0.10800000000000001</v>
      </c>
      <c r="E248" s="2">
        <v>0.17800000000000002</v>
      </c>
      <c r="F248" s="2">
        <v>0.105</v>
      </c>
      <c r="G248" s="2">
        <v>0.221</v>
      </c>
      <c r="H248" s="2">
        <v>0.111</v>
      </c>
      <c r="I248" s="2">
        <v>0.1</v>
      </c>
      <c r="J248" s="2">
        <v>0.11900000000000001</v>
      </c>
      <c r="K248" s="2">
        <v>0.121</v>
      </c>
    </row>
    <row r="249" spans="1:11" x14ac:dyDescent="0.25">
      <c r="A249">
        <v>2006</v>
      </c>
      <c r="B249" s="1" t="s">
        <v>18</v>
      </c>
      <c r="C249" s="3">
        <v>38718</v>
      </c>
      <c r="D249" s="2">
        <v>0.107</v>
      </c>
      <c r="E249" s="2">
        <v>0.17899999999999999</v>
      </c>
      <c r="F249" s="2">
        <v>0.14699999999999999</v>
      </c>
      <c r="G249" s="2">
        <v>0.22899999999999998</v>
      </c>
      <c r="H249" s="2">
        <v>4.2999999999999997E-2</v>
      </c>
      <c r="I249" s="2">
        <v>0.09</v>
      </c>
      <c r="J249" s="2">
        <v>0.11699999999999999</v>
      </c>
      <c r="K249" s="2">
        <v>0.114</v>
      </c>
    </row>
    <row r="250" spans="1:11" x14ac:dyDescent="0.25">
      <c r="A250">
        <v>2005</v>
      </c>
      <c r="B250" s="1" t="s">
        <v>19</v>
      </c>
      <c r="C250" s="3">
        <v>38687</v>
      </c>
      <c r="D250" s="2">
        <v>0.11599999999999999</v>
      </c>
      <c r="E250" s="2">
        <v>0.17899999999999999</v>
      </c>
      <c r="F250" s="2">
        <v>0.155</v>
      </c>
      <c r="G250" s="2">
        <v>0.23100000000000001</v>
      </c>
      <c r="H250" s="2">
        <v>2.4E-2</v>
      </c>
      <c r="I250" s="2">
        <v>8.8000000000000009E-2</v>
      </c>
      <c r="J250" s="2">
        <v>9.0999999999999998E-2</v>
      </c>
      <c r="K250" s="2">
        <v>0.105</v>
      </c>
    </row>
    <row r="251" spans="1:11" x14ac:dyDescent="0.25">
      <c r="A251">
        <v>2005</v>
      </c>
      <c r="B251" s="1" t="s">
        <v>20</v>
      </c>
      <c r="C251" s="3">
        <v>38657</v>
      </c>
      <c r="D251" s="2">
        <v>0.151</v>
      </c>
      <c r="E251" s="2">
        <v>0.17800000000000002</v>
      </c>
      <c r="F251" s="2">
        <v>0.19699999999999998</v>
      </c>
      <c r="G251" s="2">
        <v>0.22899999999999998</v>
      </c>
      <c r="H251" s="2">
        <v>6.8000000000000005E-2</v>
      </c>
      <c r="I251" s="2">
        <v>9.0999999999999998E-2</v>
      </c>
      <c r="J251" s="2">
        <v>7.6999999999999999E-2</v>
      </c>
      <c r="K251" s="2">
        <v>9.6000000000000002E-2</v>
      </c>
    </row>
    <row r="252" spans="1:11" x14ac:dyDescent="0.25">
      <c r="A252">
        <v>2005</v>
      </c>
      <c r="B252" s="1" t="s">
        <v>21</v>
      </c>
      <c r="C252" s="3">
        <v>38626</v>
      </c>
      <c r="D252" s="2">
        <v>0.18600000000000003</v>
      </c>
      <c r="E252" s="2">
        <v>0.17399999999999999</v>
      </c>
      <c r="F252" s="2">
        <v>0.24600000000000002</v>
      </c>
      <c r="G252" s="2">
        <v>0.22500000000000001</v>
      </c>
      <c r="H252" s="2">
        <v>9.4E-2</v>
      </c>
      <c r="I252" s="2">
        <v>8.8000000000000009E-2</v>
      </c>
      <c r="J252" s="2">
        <v>0.13300000000000001</v>
      </c>
      <c r="K252" s="2">
        <v>9.3000000000000013E-2</v>
      </c>
    </row>
    <row r="253" spans="1:11" x14ac:dyDescent="0.25">
      <c r="A253">
        <v>2005</v>
      </c>
      <c r="B253" s="1" t="s">
        <v>22</v>
      </c>
      <c r="C253" s="3">
        <v>38596</v>
      </c>
      <c r="D253" s="2">
        <v>0.24299999999999999</v>
      </c>
      <c r="E253" s="2">
        <v>0.16800000000000001</v>
      </c>
      <c r="F253" s="2">
        <v>0.29499999999999998</v>
      </c>
      <c r="G253" s="2">
        <v>0.218</v>
      </c>
      <c r="H253" s="2">
        <v>0.14599999999999999</v>
      </c>
      <c r="I253" s="2">
        <v>8.3000000000000004E-2</v>
      </c>
      <c r="J253" s="2">
        <v>0.14699999999999999</v>
      </c>
      <c r="K253" s="2">
        <v>8.6999999999999994E-2</v>
      </c>
    </row>
    <row r="254" spans="1:11" x14ac:dyDescent="0.25">
      <c r="A254">
        <v>2005</v>
      </c>
      <c r="B254" s="1" t="s">
        <v>11</v>
      </c>
      <c r="C254" s="3">
        <v>38565</v>
      </c>
      <c r="D254" s="2">
        <v>0.28199999999999997</v>
      </c>
      <c r="E254" s="2">
        <v>0.155</v>
      </c>
      <c r="F254" s="2">
        <v>0.38500000000000001</v>
      </c>
      <c r="G254" s="2">
        <v>0.20499999999999999</v>
      </c>
      <c r="H254" s="2">
        <v>0.121</v>
      </c>
      <c r="I254" s="2">
        <v>7.400000000000001E-2</v>
      </c>
      <c r="J254" s="2">
        <v>0.13100000000000001</v>
      </c>
      <c r="K254" s="2">
        <v>8.1000000000000003E-2</v>
      </c>
    </row>
    <row r="255" spans="1:11" x14ac:dyDescent="0.25">
      <c r="A255">
        <v>2005</v>
      </c>
      <c r="B255" s="1" t="s">
        <v>12</v>
      </c>
      <c r="C255" s="3">
        <v>38534</v>
      </c>
      <c r="D255" s="2">
        <v>0.26100000000000001</v>
      </c>
      <c r="E255" s="2">
        <v>0.14199999999999999</v>
      </c>
      <c r="F255" s="2">
        <v>0.35700000000000004</v>
      </c>
      <c r="G255" s="2">
        <v>0.18600000000000003</v>
      </c>
      <c r="H255" s="2">
        <v>0.107</v>
      </c>
      <c r="I255" s="2">
        <v>7.0999999999999994E-2</v>
      </c>
      <c r="J255" s="2">
        <v>0.16899999999999998</v>
      </c>
      <c r="K255" s="2">
        <v>7.9000000000000001E-2</v>
      </c>
    </row>
    <row r="256" spans="1:11" x14ac:dyDescent="0.25">
      <c r="A256">
        <v>2005</v>
      </c>
      <c r="B256" s="1" t="s">
        <v>13</v>
      </c>
      <c r="C256" s="3">
        <v>38504</v>
      </c>
      <c r="D256" s="2">
        <v>0.18600000000000003</v>
      </c>
      <c r="E256" s="2">
        <v>0.129</v>
      </c>
      <c r="F256" s="2">
        <v>0.18</v>
      </c>
      <c r="G256" s="2">
        <v>0.16600000000000001</v>
      </c>
      <c r="H256" s="2">
        <v>0.16200000000000001</v>
      </c>
      <c r="I256" s="2">
        <v>6.7000000000000004E-2</v>
      </c>
      <c r="J256" s="2">
        <v>0.17800000000000002</v>
      </c>
      <c r="K256" s="2">
        <v>7.2999999999999995E-2</v>
      </c>
    </row>
    <row r="257" spans="1:11" x14ac:dyDescent="0.25">
      <c r="A257">
        <v>2005</v>
      </c>
      <c r="B257" s="1" t="s">
        <v>14</v>
      </c>
      <c r="C257" s="3">
        <v>38473</v>
      </c>
      <c r="D257" s="2">
        <v>0.16800000000000001</v>
      </c>
      <c r="E257" s="2">
        <v>0.125</v>
      </c>
      <c r="F257" s="2">
        <v>0.157</v>
      </c>
      <c r="G257" s="2">
        <v>0.16300000000000001</v>
      </c>
      <c r="H257" s="2">
        <v>0.16600000000000001</v>
      </c>
      <c r="I257" s="2">
        <v>6.5000000000000002E-2</v>
      </c>
      <c r="J257" s="2">
        <v>0.152</v>
      </c>
      <c r="K257" s="2">
        <v>7.0000000000000007E-2</v>
      </c>
    </row>
    <row r="258" spans="1:11" x14ac:dyDescent="0.25">
      <c r="A258">
        <v>2005</v>
      </c>
      <c r="B258" s="1" t="s">
        <v>15</v>
      </c>
      <c r="C258" s="3">
        <v>38443</v>
      </c>
      <c r="D258" s="2">
        <v>0.17899999999999999</v>
      </c>
      <c r="E258" s="2">
        <v>0.126</v>
      </c>
      <c r="F258" s="2">
        <v>0.20300000000000001</v>
      </c>
      <c r="G258" s="2">
        <v>0.16500000000000001</v>
      </c>
      <c r="H258" s="2">
        <v>0.13800000000000001</v>
      </c>
      <c r="I258" s="2">
        <v>6.8000000000000005E-2</v>
      </c>
      <c r="J258" s="2">
        <v>0.14199999999999999</v>
      </c>
      <c r="K258" s="2">
        <v>7.0000000000000007E-2</v>
      </c>
    </row>
    <row r="259" spans="1:11" x14ac:dyDescent="0.25">
      <c r="A259">
        <v>2005</v>
      </c>
      <c r="B259" s="1" t="s">
        <v>16</v>
      </c>
      <c r="C259" s="3">
        <v>38412</v>
      </c>
      <c r="D259" s="2">
        <v>0.16300000000000001</v>
      </c>
      <c r="E259" s="2">
        <v>0.125</v>
      </c>
      <c r="F259" s="2">
        <v>0.25</v>
      </c>
      <c r="G259" s="2">
        <v>0.16</v>
      </c>
      <c r="H259" s="2">
        <v>3.6000000000000004E-2</v>
      </c>
      <c r="I259" s="2">
        <v>7.2999999999999995E-2</v>
      </c>
      <c r="J259" s="2">
        <v>6.9999999999999993E-3</v>
      </c>
      <c r="K259" s="2">
        <v>7.0999999999999994E-2</v>
      </c>
    </row>
    <row r="260" spans="1:11" x14ac:dyDescent="0.25">
      <c r="A260">
        <v>2005</v>
      </c>
      <c r="B260" s="1" t="s">
        <v>17</v>
      </c>
      <c r="C260" s="3">
        <v>38384</v>
      </c>
      <c r="D260" s="2">
        <v>0.109</v>
      </c>
      <c r="E260" s="2">
        <v>0.129</v>
      </c>
      <c r="F260" s="2">
        <v>0.187</v>
      </c>
      <c r="G260" s="2">
        <v>0.152</v>
      </c>
      <c r="H260" s="2">
        <v>-4.0000000000000001E-3</v>
      </c>
      <c r="I260" s="2">
        <v>9.4E-2</v>
      </c>
      <c r="J260" s="2">
        <v>3.2000000000000001E-2</v>
      </c>
      <c r="K260" s="2">
        <v>9.1999999999999998E-2</v>
      </c>
    </row>
    <row r="261" spans="1:11" x14ac:dyDescent="0.25">
      <c r="A261">
        <v>2005</v>
      </c>
      <c r="B261" s="1" t="s">
        <v>18</v>
      </c>
      <c r="C261" s="3">
        <v>38353</v>
      </c>
      <c r="D261" s="2">
        <v>9.8000000000000004E-2</v>
      </c>
      <c r="E261" s="2">
        <v>0.14000000000000001</v>
      </c>
      <c r="F261" s="2">
        <v>0.151</v>
      </c>
      <c r="G261" s="2">
        <v>0.14800000000000002</v>
      </c>
      <c r="H261" s="2">
        <v>0.02</v>
      </c>
      <c r="I261" s="2">
        <v>0.126</v>
      </c>
      <c r="J261" s="2">
        <v>1.2E-2</v>
      </c>
      <c r="K261" s="2">
        <v>0.11</v>
      </c>
    </row>
    <row r="262" spans="1:11" x14ac:dyDescent="0.25">
      <c r="A262">
        <v>2004</v>
      </c>
      <c r="B262" s="1" t="s">
        <v>19</v>
      </c>
      <c r="C262" s="3">
        <v>38322</v>
      </c>
      <c r="D262" s="2">
        <v>0.1</v>
      </c>
      <c r="E262" s="2">
        <v>0.15</v>
      </c>
      <c r="F262" s="2">
        <v>0.121</v>
      </c>
      <c r="G262" s="2">
        <v>0.14499999999999999</v>
      </c>
      <c r="H262" s="2">
        <v>5.9000000000000004E-2</v>
      </c>
      <c r="I262" s="2">
        <v>0.155</v>
      </c>
      <c r="J262" s="2">
        <v>-1.8000000000000002E-2</v>
      </c>
      <c r="K262" s="2">
        <v>0.13100000000000001</v>
      </c>
    </row>
    <row r="263" spans="1:11" x14ac:dyDescent="0.25">
      <c r="A263">
        <v>2004</v>
      </c>
      <c r="B263" s="1" t="s">
        <v>20</v>
      </c>
      <c r="C263" s="3">
        <v>38292</v>
      </c>
      <c r="D263" s="2">
        <v>0.1</v>
      </c>
      <c r="E263" s="2">
        <v>0.161</v>
      </c>
      <c r="F263" s="2">
        <v>0.151</v>
      </c>
      <c r="G263" s="2">
        <v>0.14800000000000002</v>
      </c>
      <c r="H263" s="2">
        <v>3.2000000000000001E-2</v>
      </c>
      <c r="I263" s="2">
        <v>0.17899999999999999</v>
      </c>
      <c r="J263" s="2">
        <v>4.5999999999999999E-2</v>
      </c>
      <c r="K263" s="2">
        <v>0.155</v>
      </c>
    </row>
    <row r="264" spans="1:11" x14ac:dyDescent="0.25">
      <c r="A264">
        <v>2004</v>
      </c>
      <c r="B264" s="1" t="s">
        <v>21</v>
      </c>
      <c r="C264" s="3">
        <v>38261</v>
      </c>
      <c r="D264" s="2">
        <v>0.107</v>
      </c>
      <c r="E264" s="2">
        <v>0.17100000000000001</v>
      </c>
      <c r="F264" s="2">
        <v>0.154</v>
      </c>
      <c r="G264" s="2">
        <v>0.14599999999999999</v>
      </c>
      <c r="H264" s="2">
        <v>3.4000000000000002E-2</v>
      </c>
      <c r="I264" s="2">
        <v>0.20699999999999999</v>
      </c>
      <c r="J264" s="2">
        <v>6.4000000000000001E-2</v>
      </c>
      <c r="K264" s="2">
        <v>0.17499999999999999</v>
      </c>
    </row>
    <row r="265" spans="1:11" x14ac:dyDescent="0.25">
      <c r="A265">
        <v>2004</v>
      </c>
      <c r="B265" s="1" t="s">
        <v>22</v>
      </c>
      <c r="C265" s="3">
        <v>38231</v>
      </c>
      <c r="D265" s="2">
        <v>9.0999999999999998E-2</v>
      </c>
      <c r="E265" s="2">
        <v>0.182</v>
      </c>
      <c r="F265" s="2">
        <v>0.14599999999999999</v>
      </c>
      <c r="G265" s="2">
        <v>0.14400000000000002</v>
      </c>
      <c r="H265" s="2">
        <v>3.6000000000000004E-2</v>
      </c>
      <c r="I265" s="2">
        <v>0.23899999999999999</v>
      </c>
      <c r="J265" s="2">
        <v>6.6000000000000003E-2</v>
      </c>
      <c r="K265" s="2">
        <v>0.193</v>
      </c>
    </row>
    <row r="266" spans="1:11" x14ac:dyDescent="0.25">
      <c r="A266">
        <v>2004</v>
      </c>
      <c r="B266" s="1" t="s">
        <v>11</v>
      </c>
      <c r="C266" s="3">
        <v>38200</v>
      </c>
      <c r="D266" s="2">
        <v>0.13</v>
      </c>
      <c r="E266" s="2">
        <v>0.191</v>
      </c>
      <c r="F266" s="2">
        <v>0.16300000000000001</v>
      </c>
      <c r="G266" s="2">
        <v>0.13699999999999998</v>
      </c>
      <c r="H266" s="2">
        <v>9.0999999999999998E-2</v>
      </c>
      <c r="I266" s="2">
        <v>0.26899999999999996</v>
      </c>
      <c r="J266" s="2">
        <v>0.114</v>
      </c>
      <c r="K266" s="2">
        <v>0.20800000000000002</v>
      </c>
    </row>
    <row r="267" spans="1:11" x14ac:dyDescent="0.25">
      <c r="A267">
        <v>2004</v>
      </c>
      <c r="B267" s="1" t="s">
        <v>12</v>
      </c>
      <c r="C267" s="3">
        <v>38169</v>
      </c>
      <c r="D267" s="2">
        <v>0.107</v>
      </c>
      <c r="E267" s="2">
        <v>0.191</v>
      </c>
      <c r="F267" s="2">
        <v>0.122</v>
      </c>
      <c r="G267" s="2">
        <v>0.124</v>
      </c>
      <c r="H267" s="2">
        <v>5.7999999999999996E-2</v>
      </c>
      <c r="I267" s="2">
        <v>0.28999999999999998</v>
      </c>
      <c r="J267" s="2">
        <v>0.10800000000000001</v>
      </c>
      <c r="K267" s="2">
        <v>0.21600000000000003</v>
      </c>
    </row>
    <row r="268" spans="1:11" x14ac:dyDescent="0.25">
      <c r="A268">
        <v>2004</v>
      </c>
      <c r="B268" s="1" t="s">
        <v>13</v>
      </c>
      <c r="C268" s="3">
        <v>38139</v>
      </c>
      <c r="D268" s="2">
        <v>0.14099999999999999</v>
      </c>
      <c r="E268" s="2">
        <v>0.19399999999999998</v>
      </c>
      <c r="F268" s="2">
        <v>0.14499999999999999</v>
      </c>
      <c r="G268" s="2">
        <v>0.113</v>
      </c>
      <c r="H268" s="2">
        <v>0.14699999999999999</v>
      </c>
      <c r="I268" s="2">
        <v>0.32299999999999995</v>
      </c>
      <c r="J268" s="2">
        <v>0.14499999999999999</v>
      </c>
      <c r="K268" s="2">
        <v>0.22600000000000001</v>
      </c>
    </row>
    <row r="269" spans="1:11" x14ac:dyDescent="0.25">
      <c r="A269">
        <v>2004</v>
      </c>
      <c r="B269" s="1" t="s">
        <v>14</v>
      </c>
      <c r="C269" s="3">
        <v>38108</v>
      </c>
      <c r="D269" s="2">
        <v>0.19800000000000001</v>
      </c>
      <c r="E269" s="2">
        <v>0.19399999999999998</v>
      </c>
      <c r="F269" s="2">
        <v>0.18100000000000002</v>
      </c>
      <c r="G269" s="2">
        <v>0.106</v>
      </c>
      <c r="H269" s="2">
        <v>0.23399999999999999</v>
      </c>
      <c r="I269" s="2">
        <v>0.33200000000000002</v>
      </c>
      <c r="J269" s="2">
        <v>0.17499999999999999</v>
      </c>
      <c r="K269" s="2">
        <v>0.23</v>
      </c>
    </row>
    <row r="270" spans="1:11" x14ac:dyDescent="0.25">
      <c r="A270">
        <v>2004</v>
      </c>
      <c r="B270" s="1" t="s">
        <v>15</v>
      </c>
      <c r="C270" s="3">
        <v>38078</v>
      </c>
      <c r="D270" s="2">
        <v>0.17499999999999999</v>
      </c>
      <c r="E270" s="2">
        <v>0.185</v>
      </c>
      <c r="F270" s="2">
        <v>0.14400000000000002</v>
      </c>
      <c r="G270" s="2">
        <v>9.4E-2</v>
      </c>
      <c r="H270" s="2">
        <v>0.22500000000000001</v>
      </c>
      <c r="I270" s="2">
        <v>0.32899999999999996</v>
      </c>
      <c r="J270" s="2">
        <v>0.154</v>
      </c>
      <c r="K270" s="2">
        <v>0.22899999999999998</v>
      </c>
    </row>
    <row r="271" spans="1:11" x14ac:dyDescent="0.25">
      <c r="A271">
        <v>2004</v>
      </c>
      <c r="B271" s="1" t="s">
        <v>16</v>
      </c>
      <c r="C271" s="3">
        <v>38047</v>
      </c>
      <c r="D271" s="2">
        <v>0.22500000000000001</v>
      </c>
      <c r="E271" s="2">
        <v>0.17800000000000002</v>
      </c>
      <c r="F271" s="2">
        <v>0.156</v>
      </c>
      <c r="G271" s="2">
        <v>8.5000000000000006E-2</v>
      </c>
      <c r="H271" s="2">
        <v>0.32600000000000001</v>
      </c>
      <c r="I271" s="2">
        <v>0.32600000000000001</v>
      </c>
      <c r="J271" s="2">
        <v>0.27399999999999997</v>
      </c>
      <c r="K271" s="2">
        <v>0.23199999999999998</v>
      </c>
    </row>
    <row r="272" spans="1:11" x14ac:dyDescent="0.25">
      <c r="A272">
        <v>2004</v>
      </c>
      <c r="B272" s="1" t="s">
        <v>17</v>
      </c>
      <c r="C272" s="3">
        <v>38018</v>
      </c>
      <c r="D272" s="2">
        <v>0.248</v>
      </c>
      <c r="E272" s="2">
        <v>0.16500000000000001</v>
      </c>
      <c r="F272" s="2">
        <v>0.14499999999999999</v>
      </c>
      <c r="G272" s="2">
        <v>7.2000000000000008E-2</v>
      </c>
      <c r="H272" s="2">
        <v>0.41100000000000003</v>
      </c>
      <c r="I272" s="2">
        <v>0.312</v>
      </c>
      <c r="J272" s="2">
        <v>0.26400000000000001</v>
      </c>
      <c r="K272" s="2">
        <v>0.22</v>
      </c>
    </row>
    <row r="273" spans="1:11" x14ac:dyDescent="0.25">
      <c r="A273">
        <v>2004</v>
      </c>
      <c r="B273" s="1" t="s">
        <v>18</v>
      </c>
      <c r="C273" s="3">
        <v>37987</v>
      </c>
      <c r="D273" s="2">
        <v>0.22399999999999998</v>
      </c>
      <c r="E273" s="2">
        <v>0.15</v>
      </c>
      <c r="F273" s="2">
        <v>0.11900000000000001</v>
      </c>
      <c r="G273" s="2">
        <v>6.3E-2</v>
      </c>
      <c r="H273" s="2">
        <v>0.38</v>
      </c>
      <c r="I273" s="2">
        <v>0.28999999999999998</v>
      </c>
      <c r="J273" s="2">
        <v>0.26300000000000001</v>
      </c>
      <c r="K273" s="2">
        <v>0.20899999999999999</v>
      </c>
    </row>
    <row r="274" spans="1:11" x14ac:dyDescent="0.25">
      <c r="A274">
        <v>2003</v>
      </c>
      <c r="B274" s="1" t="s">
        <v>19</v>
      </c>
      <c r="C274" s="3">
        <v>37956</v>
      </c>
      <c r="D274" s="2">
        <v>0.23800000000000002</v>
      </c>
      <c r="E274" s="2">
        <v>0.14000000000000001</v>
      </c>
      <c r="F274" s="2">
        <v>0.154</v>
      </c>
      <c r="G274" s="2">
        <v>0.06</v>
      </c>
      <c r="H274" s="2">
        <v>0.34799999999999998</v>
      </c>
      <c r="I274" s="2">
        <v>0.27200000000000002</v>
      </c>
      <c r="J274" s="2">
        <v>0.25</v>
      </c>
      <c r="K274" s="2">
        <v>0.19800000000000001</v>
      </c>
    </row>
    <row r="275" spans="1:11" x14ac:dyDescent="0.25">
      <c r="A275">
        <v>2003</v>
      </c>
      <c r="B275" s="1" t="s">
        <v>20</v>
      </c>
      <c r="C275" s="3">
        <v>37926</v>
      </c>
      <c r="D275" s="2">
        <v>0.21299999999999999</v>
      </c>
      <c r="E275" s="2">
        <v>0.13</v>
      </c>
      <c r="F275" s="2">
        <v>0.124</v>
      </c>
      <c r="G275" s="2">
        <v>5.4000000000000006E-2</v>
      </c>
      <c r="H275" s="2">
        <v>0.35700000000000004</v>
      </c>
      <c r="I275" s="2">
        <v>0.26</v>
      </c>
      <c r="J275" s="2">
        <v>0.27800000000000002</v>
      </c>
      <c r="K275" s="2">
        <v>0.18899999999999997</v>
      </c>
    </row>
    <row r="276" spans="1:11" x14ac:dyDescent="0.25">
      <c r="A276">
        <v>2003</v>
      </c>
      <c r="B276" s="1" t="s">
        <v>21</v>
      </c>
      <c r="C276" s="3">
        <v>37895</v>
      </c>
      <c r="D276" s="2">
        <v>0.23600000000000002</v>
      </c>
      <c r="E276" s="2">
        <v>0.12300000000000001</v>
      </c>
      <c r="F276" s="2">
        <v>0.13200000000000001</v>
      </c>
      <c r="G276" s="2">
        <v>0.05</v>
      </c>
      <c r="H276" s="2">
        <v>0.40700000000000003</v>
      </c>
      <c r="I276" s="2">
        <v>0.24600000000000002</v>
      </c>
      <c r="J276" s="2">
        <v>0.27800000000000002</v>
      </c>
      <c r="K276" s="2">
        <v>0.17399999999999999</v>
      </c>
    </row>
    <row r="277" spans="1:11" x14ac:dyDescent="0.25">
      <c r="A277">
        <v>2003</v>
      </c>
      <c r="B277" s="1" t="s">
        <v>22</v>
      </c>
      <c r="C277" s="3">
        <v>37865</v>
      </c>
      <c r="D277" s="2">
        <v>0.184</v>
      </c>
      <c r="E277" s="2">
        <v>0.107</v>
      </c>
      <c r="F277" s="2">
        <v>6.2E-2</v>
      </c>
      <c r="G277" s="2">
        <v>0.04</v>
      </c>
      <c r="H277" s="2">
        <v>0.36299999999999999</v>
      </c>
      <c r="I277" s="2">
        <v>0.222</v>
      </c>
      <c r="J277" s="2">
        <v>0.22500000000000001</v>
      </c>
      <c r="K277" s="2">
        <v>0.158</v>
      </c>
    </row>
    <row r="278" spans="1:11" x14ac:dyDescent="0.25">
      <c r="A278">
        <v>2003</v>
      </c>
      <c r="B278" s="1" t="s">
        <v>11</v>
      </c>
      <c r="C278" s="3">
        <v>37834</v>
      </c>
      <c r="D278" s="2">
        <v>0.124</v>
      </c>
      <c r="E278" s="2">
        <v>0.1</v>
      </c>
      <c r="F278" s="2">
        <v>9.0000000000000011E-3</v>
      </c>
      <c r="G278" s="2">
        <v>3.9E-2</v>
      </c>
      <c r="H278" s="2">
        <v>0.309</v>
      </c>
      <c r="I278" s="2">
        <v>0.20499999999999999</v>
      </c>
      <c r="J278" s="2">
        <v>0.19899999999999998</v>
      </c>
      <c r="K278" s="2">
        <v>0.14899999999999999</v>
      </c>
    </row>
    <row r="279" spans="1:11" x14ac:dyDescent="0.25">
      <c r="A279">
        <v>2003</v>
      </c>
      <c r="B279" s="1" t="s">
        <v>12</v>
      </c>
      <c r="C279" s="3">
        <v>37803</v>
      </c>
      <c r="D279" s="2">
        <v>0.129</v>
      </c>
      <c r="E279" s="2">
        <v>0.1</v>
      </c>
      <c r="F279" s="2">
        <v>1E-3</v>
      </c>
      <c r="G279" s="2">
        <v>4.7E-2</v>
      </c>
      <c r="H279" s="2">
        <v>0.41200000000000003</v>
      </c>
      <c r="I279" s="2">
        <v>0.19</v>
      </c>
      <c r="J279" s="2">
        <v>0.22</v>
      </c>
      <c r="K279" s="2">
        <v>0.13800000000000001</v>
      </c>
    </row>
    <row r="280" spans="1:11" x14ac:dyDescent="0.25">
      <c r="A280">
        <v>2003</v>
      </c>
      <c r="B280" s="1" t="s">
        <v>13</v>
      </c>
      <c r="C280" s="3">
        <v>37773</v>
      </c>
      <c r="D280" s="2">
        <v>0.14000000000000001</v>
      </c>
      <c r="E280" s="2">
        <v>0.10099999999999999</v>
      </c>
      <c r="F280" s="2">
        <v>6.2E-2</v>
      </c>
      <c r="G280" s="2">
        <v>0.06</v>
      </c>
      <c r="H280" s="2">
        <v>0.222</v>
      </c>
      <c r="I280" s="2">
        <v>0.16600000000000001</v>
      </c>
      <c r="J280" s="2">
        <v>0.17699999999999999</v>
      </c>
      <c r="K280" s="2">
        <v>0.12300000000000001</v>
      </c>
    </row>
    <row r="281" spans="1:11" x14ac:dyDescent="0.25">
      <c r="A281">
        <v>2003</v>
      </c>
      <c r="B281" s="1" t="s">
        <v>14</v>
      </c>
      <c r="C281" s="3">
        <v>37742</v>
      </c>
      <c r="D281" s="2">
        <v>8.6999999999999994E-2</v>
      </c>
      <c r="E281" s="2">
        <v>0.1</v>
      </c>
      <c r="F281" s="2">
        <v>3.3000000000000002E-2</v>
      </c>
      <c r="G281" s="2">
        <v>6.3E-2</v>
      </c>
      <c r="H281" s="2">
        <v>0.17600000000000002</v>
      </c>
      <c r="I281" s="2">
        <v>0.16300000000000001</v>
      </c>
      <c r="J281" s="2">
        <v>0.155</v>
      </c>
      <c r="K281" s="2">
        <v>0.113</v>
      </c>
    </row>
    <row r="282" spans="1:11" x14ac:dyDescent="0.25">
      <c r="A282">
        <v>2003</v>
      </c>
      <c r="B282" s="1" t="s">
        <v>15</v>
      </c>
      <c r="C282" s="3">
        <v>37712</v>
      </c>
      <c r="D282" s="2">
        <v>8.3000000000000004E-2</v>
      </c>
      <c r="E282" s="2">
        <v>0.10099999999999999</v>
      </c>
      <c r="F282" s="2">
        <v>3.3000000000000002E-2</v>
      </c>
      <c r="G282" s="2">
        <v>6.9000000000000006E-2</v>
      </c>
      <c r="H282" s="2">
        <v>0.16899999999999998</v>
      </c>
      <c r="I282" s="2">
        <v>0.156</v>
      </c>
      <c r="J282" s="2">
        <v>0.17600000000000002</v>
      </c>
      <c r="K282" s="2">
        <v>0.10400000000000001</v>
      </c>
    </row>
    <row r="283" spans="1:11" x14ac:dyDescent="0.25">
      <c r="A283">
        <v>2003</v>
      </c>
      <c r="B283" s="1" t="s">
        <v>16</v>
      </c>
      <c r="C283" s="3">
        <v>37681</v>
      </c>
      <c r="D283" s="2">
        <v>5.9000000000000004E-2</v>
      </c>
      <c r="E283" s="2">
        <v>0.105</v>
      </c>
      <c r="F283" s="2">
        <v>1E-3</v>
      </c>
      <c r="G283" s="2">
        <v>7.9000000000000001E-2</v>
      </c>
      <c r="H283" s="2">
        <v>0.154</v>
      </c>
      <c r="I283" s="2">
        <v>0.15</v>
      </c>
      <c r="J283" s="2">
        <v>0.13900000000000001</v>
      </c>
      <c r="K283" s="2">
        <v>9.4E-2</v>
      </c>
    </row>
    <row r="284" spans="1:11" x14ac:dyDescent="0.25">
      <c r="A284">
        <v>2003</v>
      </c>
      <c r="B284" s="1" t="s">
        <v>17</v>
      </c>
      <c r="C284" s="3">
        <v>37653</v>
      </c>
      <c r="D284" s="2">
        <v>7.2999999999999995E-2</v>
      </c>
      <c r="E284" s="2">
        <v>0.114</v>
      </c>
      <c r="F284" s="2">
        <v>3.5000000000000003E-2</v>
      </c>
      <c r="G284" s="2">
        <v>9.6999999999999989E-2</v>
      </c>
      <c r="H284" s="2">
        <v>0.14199999999999999</v>
      </c>
      <c r="I284" s="2">
        <v>0.14300000000000002</v>
      </c>
      <c r="J284" s="2">
        <v>0.121</v>
      </c>
      <c r="K284" s="2">
        <v>8.900000000000001E-2</v>
      </c>
    </row>
    <row r="285" spans="1:11" x14ac:dyDescent="0.25">
      <c r="A285">
        <v>2003</v>
      </c>
      <c r="B285" s="1" t="s">
        <v>18</v>
      </c>
      <c r="C285" s="3">
        <v>37622</v>
      </c>
      <c r="D285" s="2">
        <v>0.106</v>
      </c>
      <c r="E285" s="2">
        <v>0.12300000000000001</v>
      </c>
      <c r="F285" s="2">
        <v>7.4999999999999997E-2</v>
      </c>
      <c r="G285" s="2">
        <v>0.11599999999999999</v>
      </c>
      <c r="H285" s="2">
        <v>0.161</v>
      </c>
      <c r="I285" s="2">
        <v>0.13400000000000001</v>
      </c>
      <c r="J285" s="2">
        <v>0.13600000000000001</v>
      </c>
      <c r="K285" s="2">
        <v>8.5999999999999993E-2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FC99A-C147-460B-A1DC-039C31432429}">
  <dimension ref="A3:B28"/>
  <sheetViews>
    <sheetView tabSelected="1" zoomScale="63" workbookViewId="0"/>
  </sheetViews>
  <sheetFormatPr defaultRowHeight="15.75" x14ac:dyDescent="0.25"/>
  <cols>
    <col min="1" max="1" width="12.125" bestFit="1" customWidth="1"/>
    <col min="2" max="2" width="30" bestFit="1" customWidth="1"/>
    <col min="3" max="4" width="6.875" bestFit="1" customWidth="1"/>
    <col min="5" max="6" width="5.875" bestFit="1" customWidth="1"/>
    <col min="7" max="11" width="6.875" bestFit="1" customWidth="1"/>
    <col min="12" max="14" width="5.875" bestFit="1" customWidth="1"/>
    <col min="15" max="25" width="6.875" bestFit="1" customWidth="1"/>
    <col min="26" max="26" width="10.375" bestFit="1" customWidth="1"/>
  </cols>
  <sheetData>
    <row r="3" spans="1:2" x14ac:dyDescent="0.25">
      <c r="A3" s="4" t="s">
        <v>26</v>
      </c>
      <c r="B3" t="s">
        <v>24</v>
      </c>
    </row>
    <row r="4" spans="1:2" x14ac:dyDescent="0.25">
      <c r="A4" s="5">
        <v>2003</v>
      </c>
      <c r="B4" s="6">
        <v>0.13933333333333334</v>
      </c>
    </row>
    <row r="5" spans="1:2" x14ac:dyDescent="0.25">
      <c r="A5" s="5">
        <v>2004</v>
      </c>
      <c r="B5" s="6">
        <v>0.15383333333333335</v>
      </c>
    </row>
    <row r="6" spans="1:2" x14ac:dyDescent="0.25">
      <c r="A6" s="5">
        <v>2005</v>
      </c>
      <c r="B6" s="6">
        <v>0.17849999999999999</v>
      </c>
    </row>
    <row r="7" spans="1:2" x14ac:dyDescent="0.25">
      <c r="A7" s="5">
        <v>2006</v>
      </c>
      <c r="B7" s="6">
        <v>8.3750000000000005E-2</v>
      </c>
    </row>
    <row r="8" spans="1:2" x14ac:dyDescent="0.25">
      <c r="A8" s="5">
        <v>2007</v>
      </c>
      <c r="B8" s="6">
        <v>5.4166666666666662E-2</v>
      </c>
    </row>
    <row r="9" spans="1:2" x14ac:dyDescent="0.25">
      <c r="A9" s="5">
        <v>2008</v>
      </c>
      <c r="B9" s="6">
        <v>0.11525000000000003</v>
      </c>
    </row>
    <row r="10" spans="1:2" x14ac:dyDescent="0.25">
      <c r="A10" s="5">
        <v>2009</v>
      </c>
      <c r="B10" s="6">
        <v>0.12591666666666668</v>
      </c>
    </row>
    <row r="11" spans="1:2" x14ac:dyDescent="0.25">
      <c r="A11" s="5">
        <v>2010</v>
      </c>
      <c r="B11" s="6">
        <v>0.13758333333333331</v>
      </c>
    </row>
    <row r="12" spans="1:2" x14ac:dyDescent="0.25">
      <c r="A12" s="5">
        <v>2011</v>
      </c>
      <c r="B12" s="6">
        <v>0.10849999999999999</v>
      </c>
    </row>
    <row r="13" spans="1:2" x14ac:dyDescent="0.25">
      <c r="A13" s="5">
        <v>2012</v>
      </c>
      <c r="B13" s="6">
        <v>0.12241666666666666</v>
      </c>
    </row>
    <row r="14" spans="1:2" x14ac:dyDescent="0.25">
      <c r="A14" s="5">
        <v>2013</v>
      </c>
      <c r="B14" s="6">
        <v>8.5166666666666654E-2</v>
      </c>
    </row>
    <row r="15" spans="1:2" x14ac:dyDescent="0.25">
      <c r="A15" s="5">
        <v>2014</v>
      </c>
      <c r="B15" s="6">
        <v>8.0583333333333326E-2</v>
      </c>
    </row>
    <row r="16" spans="1:2" x14ac:dyDescent="0.25">
      <c r="A16" s="5">
        <v>2015</v>
      </c>
      <c r="B16" s="6">
        <v>9.01E-2</v>
      </c>
    </row>
    <row r="17" spans="1:2" x14ac:dyDescent="0.25">
      <c r="A17" s="5">
        <v>2016</v>
      </c>
      <c r="B17" s="6">
        <v>0.15625</v>
      </c>
    </row>
    <row r="18" spans="1:2" x14ac:dyDescent="0.25">
      <c r="A18" s="5">
        <v>2017</v>
      </c>
      <c r="B18" s="6">
        <v>0.16547500000000001</v>
      </c>
    </row>
    <row r="19" spans="1:2" x14ac:dyDescent="0.25">
      <c r="A19" s="5">
        <v>2018</v>
      </c>
      <c r="B19" s="6">
        <v>0.12145833333333332</v>
      </c>
    </row>
    <row r="20" spans="1:2" x14ac:dyDescent="0.25">
      <c r="A20" s="5">
        <v>2019</v>
      </c>
      <c r="B20" s="6">
        <v>0.11391666666666665</v>
      </c>
    </row>
    <row r="21" spans="1:2" x14ac:dyDescent="0.25">
      <c r="A21" s="5">
        <v>2020</v>
      </c>
      <c r="B21" s="6">
        <v>0.13209166666666666</v>
      </c>
    </row>
    <row r="22" spans="1:2" x14ac:dyDescent="0.25">
      <c r="A22" s="5">
        <v>2021</v>
      </c>
      <c r="B22" s="6">
        <v>0.16984166666666667</v>
      </c>
    </row>
    <row r="23" spans="1:2" x14ac:dyDescent="0.25">
      <c r="A23" s="5">
        <v>2022</v>
      </c>
      <c r="B23" s="6">
        <v>0.18764999999999998</v>
      </c>
    </row>
    <row r="24" spans="1:2" x14ac:dyDescent="0.25">
      <c r="A24" s="5">
        <v>2023</v>
      </c>
      <c r="B24" s="6">
        <v>0.2452</v>
      </c>
    </row>
    <row r="25" spans="1:2" x14ac:dyDescent="0.25">
      <c r="A25" s="5">
        <v>2024</v>
      </c>
      <c r="B25" s="6">
        <v>0.33179999999999998</v>
      </c>
    </row>
    <row r="26" spans="1:2" x14ac:dyDescent="0.25">
      <c r="A26" s="5">
        <v>2025</v>
      </c>
      <c r="B26" s="6">
        <v>0.2339</v>
      </c>
    </row>
    <row r="27" spans="1:2" x14ac:dyDescent="0.25">
      <c r="A27" s="5">
        <v>2026</v>
      </c>
      <c r="B27" s="6">
        <v>0.15486250000000001</v>
      </c>
    </row>
    <row r="28" spans="1:2" x14ac:dyDescent="0.25">
      <c r="A28" s="5" t="s">
        <v>23</v>
      </c>
      <c r="B28" s="6">
        <v>0.14517992957746481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76C98-D1AB-4304-8E2C-40F6422A284A}">
  <dimension ref="A3:C27"/>
  <sheetViews>
    <sheetView zoomScale="79" workbookViewId="0"/>
  </sheetViews>
  <sheetFormatPr defaultRowHeight="15.75" x14ac:dyDescent="0.25"/>
  <cols>
    <col min="1" max="1" width="7.375" bestFit="1" customWidth="1"/>
    <col min="2" max="2" width="31.75" bestFit="1" customWidth="1"/>
    <col min="3" max="3" width="28.25" bestFit="1" customWidth="1"/>
  </cols>
  <sheetData>
    <row r="3" spans="1:3" x14ac:dyDescent="0.25">
      <c r="A3" s="4" t="s">
        <v>26</v>
      </c>
      <c r="B3" t="s">
        <v>24</v>
      </c>
      <c r="C3" t="s">
        <v>25</v>
      </c>
    </row>
    <row r="4" spans="1:3" x14ac:dyDescent="0.25">
      <c r="A4" s="5">
        <v>2003</v>
      </c>
      <c r="B4" s="6">
        <v>0.13933333333333334</v>
      </c>
      <c r="C4" s="6">
        <v>6.0083333333333343E-2</v>
      </c>
    </row>
    <row r="5" spans="1:3" x14ac:dyDescent="0.25">
      <c r="A5" s="5">
        <v>2004</v>
      </c>
      <c r="B5" s="6">
        <v>0.15383333333333335</v>
      </c>
      <c r="C5" s="6">
        <v>0.14558333333333331</v>
      </c>
    </row>
    <row r="6" spans="1:3" x14ac:dyDescent="0.25">
      <c r="A6" s="5">
        <v>2005</v>
      </c>
      <c r="B6" s="6">
        <v>0.17849999999999999</v>
      </c>
      <c r="C6" s="6">
        <v>0.23024999999999995</v>
      </c>
    </row>
    <row r="7" spans="1:3" x14ac:dyDescent="0.25">
      <c r="A7" s="5">
        <v>2006</v>
      </c>
      <c r="B7" s="6">
        <v>8.3750000000000005E-2</v>
      </c>
      <c r="C7" s="6">
        <v>5.9333333333333342E-2</v>
      </c>
    </row>
    <row r="8" spans="1:3" x14ac:dyDescent="0.25">
      <c r="A8" s="5">
        <v>2007</v>
      </c>
      <c r="B8" s="6">
        <v>5.4166666666666662E-2</v>
      </c>
      <c r="C8" s="6">
        <v>1.9166666666666662E-2</v>
      </c>
    </row>
    <row r="9" spans="1:3" x14ac:dyDescent="0.25">
      <c r="A9" s="5">
        <v>2008</v>
      </c>
      <c r="B9" s="6">
        <v>0.11525000000000003</v>
      </c>
      <c r="C9" s="6">
        <v>0.15975833333333334</v>
      </c>
    </row>
    <row r="10" spans="1:3" x14ac:dyDescent="0.25">
      <c r="A10" s="5">
        <v>2009</v>
      </c>
      <c r="B10" s="6">
        <v>0.12591666666666668</v>
      </c>
      <c r="C10" s="6">
        <v>0.14941666666666667</v>
      </c>
    </row>
    <row r="11" spans="1:3" x14ac:dyDescent="0.25">
      <c r="A11" s="5">
        <v>2010</v>
      </c>
      <c r="B11" s="6">
        <v>0.13758333333333331</v>
      </c>
      <c r="C11" s="6">
        <v>0.14766666666666664</v>
      </c>
    </row>
    <row r="12" spans="1:3" x14ac:dyDescent="0.25">
      <c r="A12" s="5">
        <v>2011</v>
      </c>
      <c r="B12" s="6">
        <v>0.10849999999999999</v>
      </c>
      <c r="C12" s="6">
        <v>0.10341666666666666</v>
      </c>
    </row>
    <row r="13" spans="1:3" x14ac:dyDescent="0.25">
      <c r="A13" s="5">
        <v>2012</v>
      </c>
      <c r="B13" s="6">
        <v>0.12241666666666666</v>
      </c>
      <c r="C13" s="6">
        <v>0.11316666666666668</v>
      </c>
    </row>
    <row r="14" spans="1:3" x14ac:dyDescent="0.25">
      <c r="A14" s="5">
        <v>2013</v>
      </c>
      <c r="B14" s="6">
        <v>8.5166666666666654E-2</v>
      </c>
      <c r="C14" s="6">
        <v>9.6999999999999989E-2</v>
      </c>
    </row>
    <row r="15" spans="1:3" x14ac:dyDescent="0.25">
      <c r="A15" s="5">
        <v>2014</v>
      </c>
      <c r="B15" s="6">
        <v>8.0583333333333326E-2</v>
      </c>
      <c r="C15" s="6">
        <v>9.4916666666666649E-2</v>
      </c>
    </row>
    <row r="16" spans="1:3" x14ac:dyDescent="0.25">
      <c r="A16" s="5">
        <v>2015</v>
      </c>
      <c r="B16" s="6">
        <v>9.01E-2</v>
      </c>
      <c r="C16" s="6">
        <v>9.8866666666666672E-2</v>
      </c>
    </row>
    <row r="17" spans="1:3" x14ac:dyDescent="0.25">
      <c r="A17" s="5">
        <v>2016</v>
      </c>
      <c r="B17" s="6">
        <v>0.15625</v>
      </c>
      <c r="C17" s="6">
        <v>0.14883333333333332</v>
      </c>
    </row>
    <row r="18" spans="1:3" x14ac:dyDescent="0.25">
      <c r="A18" s="5">
        <v>2017</v>
      </c>
      <c r="B18" s="6">
        <v>0.16547500000000001</v>
      </c>
      <c r="C18" s="6">
        <v>0.19513333333333335</v>
      </c>
    </row>
    <row r="19" spans="1:3" x14ac:dyDescent="0.25">
      <c r="A19" s="5">
        <v>2018</v>
      </c>
      <c r="B19" s="6">
        <v>0.12145833333333332</v>
      </c>
      <c r="C19" s="6">
        <v>0.1444</v>
      </c>
    </row>
    <row r="20" spans="1:3" x14ac:dyDescent="0.25">
      <c r="A20" s="5">
        <v>2019</v>
      </c>
      <c r="B20" s="6">
        <v>0.11391666666666665</v>
      </c>
      <c r="C20" s="6">
        <v>0.137325</v>
      </c>
    </row>
    <row r="21" spans="1:3" x14ac:dyDescent="0.25">
      <c r="A21" s="5">
        <v>2020</v>
      </c>
      <c r="B21" s="6">
        <v>0.13209166666666666</v>
      </c>
      <c r="C21" s="6">
        <v>0.16113333333333332</v>
      </c>
    </row>
    <row r="22" spans="1:3" x14ac:dyDescent="0.25">
      <c r="A22" s="5">
        <v>2021</v>
      </c>
      <c r="B22" s="6">
        <v>0.16984166666666667</v>
      </c>
      <c r="C22" s="6">
        <v>0.20496666666666666</v>
      </c>
    </row>
    <row r="23" spans="1:3" x14ac:dyDescent="0.25">
      <c r="A23" s="5">
        <v>2022</v>
      </c>
      <c r="B23" s="6">
        <v>0.18764999999999998</v>
      </c>
      <c r="C23" s="6">
        <v>0.20832500000000001</v>
      </c>
    </row>
    <row r="24" spans="1:3" x14ac:dyDescent="0.25">
      <c r="A24" s="5">
        <v>2023</v>
      </c>
      <c r="B24" s="6">
        <v>0.2452</v>
      </c>
      <c r="C24" s="6">
        <v>0.27754166666666669</v>
      </c>
    </row>
    <row r="25" spans="1:3" x14ac:dyDescent="0.25">
      <c r="A25" s="5">
        <v>2024</v>
      </c>
      <c r="B25" s="6">
        <v>0.33179999999999998</v>
      </c>
      <c r="C25" s="6">
        <v>0.39095833333333335</v>
      </c>
    </row>
    <row r="26" spans="1:3" x14ac:dyDescent="0.25">
      <c r="A26" s="5">
        <v>2025</v>
      </c>
      <c r="B26" s="6">
        <v>0.2339</v>
      </c>
      <c r="C26" s="6">
        <v>0.22384999999999999</v>
      </c>
    </row>
    <row r="27" spans="1:3" x14ac:dyDescent="0.25">
      <c r="A27" s="5">
        <v>2026</v>
      </c>
      <c r="B27" s="6">
        <v>0.15486250000000001</v>
      </c>
      <c r="C27" s="6">
        <v>0.15717499999999998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61878-6C81-4940-8A18-1AA9E33A0A55}">
  <dimension ref="A3:B15"/>
  <sheetViews>
    <sheetView workbookViewId="0"/>
  </sheetViews>
  <sheetFormatPr defaultRowHeight="15.75" x14ac:dyDescent="0.25"/>
  <cols>
    <col min="1" max="1" width="9.5" bestFit="1" customWidth="1"/>
    <col min="2" max="2" width="30" bestFit="1" customWidth="1"/>
  </cols>
  <sheetData>
    <row r="3" spans="1:2" x14ac:dyDescent="0.25">
      <c r="A3" s="4" t="s">
        <v>1</v>
      </c>
      <c r="B3" t="s">
        <v>24</v>
      </c>
    </row>
    <row r="4" spans="1:2" x14ac:dyDescent="0.25">
      <c r="A4" s="5" t="s">
        <v>18</v>
      </c>
      <c r="B4" s="6">
        <v>0.1424458333333333</v>
      </c>
    </row>
    <row r="5" spans="1:2" x14ac:dyDescent="0.25">
      <c r="A5" s="5" t="s">
        <v>17</v>
      </c>
      <c r="B5" s="6">
        <v>0.14277916666666671</v>
      </c>
    </row>
    <row r="6" spans="1:2" x14ac:dyDescent="0.25">
      <c r="A6" s="5" t="s">
        <v>16</v>
      </c>
      <c r="B6" s="6">
        <v>0.14485000000000001</v>
      </c>
    </row>
    <row r="7" spans="1:2" x14ac:dyDescent="0.25">
      <c r="A7" s="5" t="s">
        <v>15</v>
      </c>
      <c r="B7" s="6">
        <v>0.14475416666666666</v>
      </c>
    </row>
    <row r="8" spans="1:2" x14ac:dyDescent="0.25">
      <c r="A8" s="5" t="s">
        <v>14</v>
      </c>
      <c r="B8" s="6">
        <v>0.14522083333333335</v>
      </c>
    </row>
    <row r="9" spans="1:2" x14ac:dyDescent="0.25">
      <c r="A9" s="5" t="s">
        <v>13</v>
      </c>
      <c r="B9" s="6">
        <v>0.14612083333333334</v>
      </c>
    </row>
    <row r="10" spans="1:2" x14ac:dyDescent="0.25">
      <c r="A10" s="5" t="s">
        <v>12</v>
      </c>
      <c r="B10" s="6">
        <v>0.14462083333333337</v>
      </c>
    </row>
    <row r="11" spans="1:2" x14ac:dyDescent="0.25">
      <c r="A11" s="5" t="s">
        <v>11</v>
      </c>
      <c r="B11" s="6">
        <v>0.14529166666666665</v>
      </c>
    </row>
    <row r="12" spans="1:2" x14ac:dyDescent="0.25">
      <c r="A12" s="5" t="s">
        <v>22</v>
      </c>
      <c r="B12" s="6">
        <v>0.1453739130434783</v>
      </c>
    </row>
    <row r="13" spans="1:2" x14ac:dyDescent="0.25">
      <c r="A13" s="5" t="s">
        <v>21</v>
      </c>
      <c r="B13" s="6">
        <v>0.14752173913043479</v>
      </c>
    </row>
    <row r="14" spans="1:2" x14ac:dyDescent="0.25">
      <c r="A14" s="5" t="s">
        <v>20</v>
      </c>
      <c r="B14" s="6">
        <v>0.1464217391304348</v>
      </c>
    </row>
    <row r="15" spans="1:2" x14ac:dyDescent="0.25">
      <c r="A15" s="5" t="s">
        <v>19</v>
      </c>
      <c r="B15" s="6">
        <v>0.14699130434782606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EF82033-0AE1-4CD1-B865-79967171ED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InflationData</vt:lpstr>
      <vt:lpstr>Annual Headline Inflation</vt:lpstr>
      <vt:lpstr>Food Vs Headline</vt:lpstr>
      <vt:lpstr>Monthly Headline Inflation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miracle josiah</cp:lastModifiedBy>
  <dcterms:created xsi:type="dcterms:W3CDTF">2026-09-16T16:01:00Z</dcterms:created>
  <dcterms:modified xsi:type="dcterms:W3CDTF">2026-09-28T06:14:14Z</dcterms:modified>
</cp:coreProperties>
</file>