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ÓN MUNICIPAL ANTIOQUIA/DATOS/"/>
    </mc:Choice>
  </mc:AlternateContent>
  <xr:revisionPtr revIDLastSave="253" documentId="11_B99231275789AED0FC4436FA5F3D01FD1255AD3A" xr6:coauthVersionLast="47" xr6:coauthVersionMax="47" xr10:uidLastSave="{8FE5EE08-E755-4DC9-AC30-3FAD6BA4EA09}"/>
  <bookViews>
    <workbookView xWindow="-110" yWindow="-110" windowWidth="19420" windowHeight="10300" activeTab="1" xr2:uid="{00000000-000D-0000-FFFF-FFFF00000000}"/>
  </bookViews>
  <sheets>
    <sheet name="Sheet 1" sheetId="1" r:id="rId1"/>
    <sheet name="Pérdida cobertura árbore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" i="1"/>
</calcChain>
</file>

<file path=xl/sharedStrings.xml><?xml version="1.0" encoding="utf-8"?>
<sst xmlns="http://schemas.openxmlformats.org/spreadsheetml/2006/main" count="6457" uniqueCount="264">
  <si>
    <t>Codigo_mpio</t>
  </si>
  <si>
    <t>municipio</t>
  </si>
  <si>
    <t>año</t>
  </si>
  <si>
    <t>Pérdida de cobertura arbórea (ha)</t>
  </si>
  <si>
    <t>Area total (ha)</t>
  </si>
  <si>
    <t>Emisiones brutas de GEI por pérdida de cobertura (ton CO₂e)</t>
  </si>
  <si>
    <t>05002</t>
  </si>
  <si>
    <t>Abejorral</t>
  </si>
  <si>
    <t>Medellín</t>
  </si>
  <si>
    <t>05001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</si>
  <si>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</si>
  <si>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</si>
  <si>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</si>
  <si>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</si>
  <si>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</si>
  <si>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</si>
  <si>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</si>
  <si>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</si>
  <si>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</si>
  <si>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</si>
  <si>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</si>
  <si>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</si>
  <si>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</si>
  <si>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</si>
  <si>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</si>
  <si>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</si>
  <si>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05044</t>
  </si>
  <si>
    <t>Anzá</t>
  </si>
  <si>
    <t>05045</t>
  </si>
  <si>
    <t>Apartadó</t>
  </si>
  <si>
    <t>Santa Fé de Antioquia</t>
  </si>
  <si>
    <t>05042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</si>
  <si>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</si>
  <si>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</si>
  <si>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</si>
  <si>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</si>
  <si>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</si>
  <si>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</si>
  <si>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</si>
  <si>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</si>
  <si>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05088</t>
  </si>
  <si>
    <t>Bello</t>
  </si>
  <si>
    <t>05086</t>
  </si>
  <si>
    <t>Belmira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</si>
  <si>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</si>
  <si>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</si>
  <si>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</si>
  <si>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</si>
  <si>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</si>
  <si>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</si>
  <si>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</si>
  <si>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</si>
  <si>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</si>
  <si>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</si>
  <si>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05125</t>
  </si>
  <si>
    <t>Caicedo</t>
  </si>
  <si>
    <t>05129</t>
  </si>
  <si>
    <t>Caldas</t>
  </si>
  <si>
    <t>05134</t>
  </si>
  <si>
    <t>Campamento</t>
  </si>
  <si>
    <t>Cáceres</t>
  </si>
  <si>
    <t>05120</t>
  </si>
  <si>
    <t>05142</t>
  </si>
  <si>
    <t>Caracolí</t>
  </si>
  <si>
    <t>05145</t>
  </si>
  <si>
    <t>Caramanta</t>
  </si>
  <si>
    <t>05147</t>
  </si>
  <si>
    <t>Carepa</t>
  </si>
  <si>
    <t>05150</t>
  </si>
  <si>
    <t>Carolina</t>
  </si>
  <si>
    <t>Cañasgordas</t>
  </si>
  <si>
    <t>05138</t>
  </si>
  <si>
    <t>05154</t>
  </si>
  <si>
    <t>Caucasia</t>
  </si>
  <si>
    <t>05172</t>
  </si>
  <si>
    <t>Chigorodó</t>
  </si>
  <si>
    <t>05190</t>
  </si>
  <si>
    <t>Cisneros</t>
  </si>
  <si>
    <t>El Carmen de Viboral</t>
  </si>
  <si>
    <t>05148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</si>
  <si>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</si>
  <si>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</si>
  <si>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</si>
  <si>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</si>
  <si>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</si>
  <si>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</si>
  <si>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</si>
  <si>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</si>
  <si>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</si>
  <si>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</si>
  <si>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</si>
  <si>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</si>
  <si>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</si>
  <si>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</si>
  <si>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</si>
  <si>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</si>
  <si>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05697</t>
  </si>
  <si>
    <t>El Santuario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</si>
  <si>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</si>
  <si>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</si>
  <si>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</si>
  <si>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</si>
  <si>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</si>
  <si>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</si>
  <si>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</si>
  <si>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</si>
  <si>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</si>
  <si>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</si>
  <si>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</si>
  <si>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</si>
  <si>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05313</t>
  </si>
  <si>
    <t>Granada</t>
  </si>
  <si>
    <t>05315</t>
  </si>
  <si>
    <t>Guadalupe</t>
  </si>
  <si>
    <t>Gómez Plata</t>
  </si>
  <si>
    <t>05310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</si>
  <si>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</si>
  <si>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</si>
  <si>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</si>
  <si>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</si>
  <si>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</si>
  <si>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</si>
  <si>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</si>
  <si>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</si>
  <si>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</si>
  <si>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</si>
  <si>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</si>
  <si>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</si>
  <si>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</si>
  <si>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</si>
  <si>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</si>
  <si>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</si>
  <si>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</si>
  <si>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</si>
  <si>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</si>
  <si>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</si>
  <si>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05400</t>
  </si>
  <si>
    <t>La Unión</t>
  </si>
  <si>
    <t>05411</t>
  </si>
  <si>
    <t>Liborina</t>
  </si>
  <si>
    <t>La Pintada</t>
  </si>
  <si>
    <t>05390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</si>
  <si>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</si>
  <si>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</si>
  <si>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</si>
  <si>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</si>
  <si>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</si>
  <si>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</si>
  <si>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</si>
  <si>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</si>
  <si>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</si>
  <si>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</si>
  <si>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</si>
  <si>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</si>
  <si>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05495</t>
  </si>
  <si>
    <t>Nechí</t>
  </si>
  <si>
    <t>05490</t>
  </si>
  <si>
    <t>Necoclí</t>
  </si>
  <si>
    <t>05501</t>
  </si>
  <si>
    <t>Olaya</t>
  </si>
  <si>
    <t>05543</t>
  </si>
  <si>
    <t>Peque</t>
  </si>
  <si>
    <t>05541</t>
  </si>
  <si>
    <t>Peñol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</si>
  <si>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</si>
  <si>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</si>
  <si>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</si>
  <si>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</si>
  <si>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</si>
  <si>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</si>
  <si>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</si>
  <si>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</si>
  <si>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</si>
  <si>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</si>
  <si>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</si>
  <si>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</si>
  <si>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</si>
  <si>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</si>
  <si>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</si>
  <si>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</si>
  <si>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</si>
  <si>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</si>
  <si>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</si>
  <si>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</si>
  <si>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</si>
  <si>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</si>
  <si>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</si>
  <si>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</si>
  <si>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</si>
  <si>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</si>
  <si>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</si>
  <si>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</si>
  <si>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</si>
  <si>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</si>
  <si>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</si>
  <si>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</si>
  <si>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</si>
  <si>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</si>
  <si>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05665</t>
  </si>
  <si>
    <t>San Pedro de Urabá</t>
  </si>
  <si>
    <t>05664</t>
  </si>
  <si>
    <t>San Pedro de los Milagros</t>
  </si>
  <si>
    <t>San Pedro de Los Milagros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</si>
  <si>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</si>
  <si>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</si>
  <si>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</si>
  <si>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</si>
  <si>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</si>
  <si>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</si>
  <si>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</si>
  <si>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</si>
  <si>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</si>
  <si>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</si>
  <si>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</si>
  <si>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</si>
  <si>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05736</t>
  </si>
  <si>
    <t>Segovia</t>
  </si>
  <si>
    <t>05756</t>
  </si>
  <si>
    <t>Sonsón</t>
  </si>
  <si>
    <t>05761</t>
  </si>
  <si>
    <t>Sopetrán</t>
  </si>
  <si>
    <t>05790</t>
  </si>
  <si>
    <t>Tarazá</t>
  </si>
  <si>
    <t>05792</t>
  </si>
  <si>
    <t>Tarso</t>
  </si>
  <si>
    <t>Támesis</t>
  </si>
  <si>
    <t>05789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</si>
  <si>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</si>
  <si>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</si>
  <si>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</si>
  <si>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</si>
  <si>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</si>
  <si>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</si>
  <si>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</si>
  <si>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</si>
  <si>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</si>
  <si>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</si>
  <si>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</si>
  <si>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</si>
  <si>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</si>
  <si>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</si>
  <si>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</si>
  <si>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</si>
  <si>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</si>
  <si>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</si>
  <si>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</si>
  <si>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</si>
  <si>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</si>
  <si>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</si>
  <si>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</si>
  <si>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</si>
  <si>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</si>
  <si>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</si>
  <si>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</si>
  <si>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</si>
  <si>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</si>
  <si>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</si>
  <si>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Bolívar</t>
  </si>
  <si>
    <t>Carolina del Principe</t>
  </si>
  <si>
    <t>Don Matías</t>
  </si>
  <si>
    <t>Municipio</t>
  </si>
  <si>
    <t>% Pérdida de cobertura árborea 2001-2023</t>
  </si>
  <si>
    <t>Cod_mpio</t>
  </si>
  <si>
    <t>Santa fé de 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</si>
</sst>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15C98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3" borderId="3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2" fontId="0" fillId="0" borderId="10" xfId="0" applyNumberFormat="1" applyBorder="1"/>
    <xf numFmtId="2" fontId="0" fillId="0" borderId="11" xfId="0" applyNumberFormat="1" applyBorder="1"/>
    <xf numFmtId="0" fontId="2" fillId="5" borderId="12" xfId="0" applyFont="1" applyFill="1" applyBorder="1"/>
    <xf numFmtId="0" fontId="2" fillId="5" borderId="13" xfId="0" applyFont="1" applyFill="1" applyBorder="1"/>
    <xf numFmtId="0" fontId="3" fillId="0" borderId="14" xfId="0" applyFont="1" applyBorder="1"/>
    <xf numFmtId="0" fontId="3" fillId="0" borderId="8" xfId="0" applyFont="1" applyBorder="1"/>
    <xf numFmtId="0" fontId="4" fillId="0" borderId="0" xfId="0" applyFont="1" applyAlignment="1">
      <alignment horizontal="center"/>
    </xf>
    <xf numFmtId="10" fontId="3" fillId="0" borderId="15" xfId="0" applyNumberFormat="1" applyFont="1" applyBorder="1"/>
    <xf numFmtId="10" fontId="3" fillId="0" borderId="7" xfId="0" applyNumberFormat="1" applyFont="1" applyBorder="1"/>
  </cellXfs>
  <cellStyles count="1">
    <cellStyle name="Normal" xfId="0" builtinId="0"/>
  </cellStyles>
  <dxfs count="9"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50128-7C1A-4A02-8463-8091864D34B1}" name="Tabla1" displayName="Tabla1" ref="A1:F2851" totalsRowShown="0" headerRowBorderDxfId="8" tableBorderDxfId="7" totalsRowBorderDxfId="6">
  <autoFilter ref="A1:F2851" xr:uid="{A3B50128-7C1A-4A02-8463-8091864D34B1}"/>
  <tableColumns count="6">
    <tableColumn id="1" xr3:uid="{0C1BDD25-E375-465E-8573-3116B533159C}" name="Codigo_mpio" dataDxfId="5"/>
    <tableColumn id="2" xr3:uid="{DAE88A61-1747-4B84-B3F5-4B15437CEFF7}" name="municipio" dataDxfId="4"/>
    <tableColumn id="3" xr3:uid="{B291A96A-286E-467B-8D3A-A28E16206D72}" name="año" dataDxfId="3"/>
    <tableColumn id="4" xr3:uid="{1E6FF11B-A980-490F-862A-2D866331C8DE}" name="Pérdida de cobertura arbórea (ha)" dataDxfId="2"/>
    <tableColumn id="5" xr3:uid="{3116B843-ADBF-46D8-A807-5B48B113D449}" name="Area total (ha)" dataDxfId="1">
      <calculatedColumnFormula>VLOOKUP(A2,$I$2:$K$125,3,FALSE)</calculatedColumnFormula>
    </tableColumn>
    <tableColumn id="6" xr3:uid="{F8C354CF-90E1-4DE0-8360-5FE2B9CAFE90}" name="Emisiones brutas de GEI por pérdida de cobertura (ton CO₂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51"/>
  <sheetViews>
    <sheetView workbookViewId="0"/>
  </sheetViews>
  <sheetFormatPr baseColWidth="10" defaultColWidth="11.453125" defaultRowHeight="14.5" x14ac:dyDescent="0.35"/>
  <cols>
    <col min="1" max="1" width="13.81640625" customWidth="1"/>
    <col min="2" max="2" width="23.81640625" bestFit="1" customWidth="1"/>
    <col min="3" max="3" width="13.1796875" customWidth="1"/>
    <col min="4" max="4" width="31.453125" customWidth="1"/>
    <col min="5" max="5" width="36" customWidth="1"/>
    <col min="6" max="6" width="46.7265625" customWidth="1"/>
  </cols>
  <sheetData>
    <row r="1" spans="1:15" ht="29" x14ac:dyDescent="0.35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2" t="s">
        <v>5</v>
      </c>
    </row>
    <row r="2" spans="1:15" x14ac:dyDescent="0.35">
      <c r="A2" s="6" t="s">
        <v>6</v>
      </c>
      <c r="B2" s="1" t="s">
        <v>7</v>
      </c>
      <c r="C2" s="1">
        <v>2001</v>
      </c>
      <c r="D2" s="2">
        <v>169.10871569626099</v>
      </c>
      <c r="E2" s="2">
        <f t="shared" ref="E2:E65" si="0">VLOOKUP(A2,$I$2:$K$125,3,FALSE)</f>
        <v>50761</v>
      </c>
      <c r="F2" s="7">
        <v>75062.838032289495</v>
      </c>
      <c r="I2" t="s">
        <v>6</v>
      </c>
      <c r="J2" s="3" t="s">
        <v>7</v>
      </c>
      <c r="K2" s="3">
        <v>50761</v>
      </c>
      <c r="N2" t="s">
        <v>8</v>
      </c>
      <c r="O2" t="s">
        <v>9</v>
      </c>
    </row>
    <row r="3" spans="1:15" x14ac:dyDescent="0.35">
      <c r="A3" s="6" t="s">
        <v>6</v>
      </c>
      <c r="B3" s="1" t="s">
        <v>7</v>
      </c>
      <c r="C3" s="1">
        <v>2002</v>
      </c>
      <c r="D3" s="2">
        <v>61.775991610945603</v>
      </c>
      <c r="E3" s="2">
        <f t="shared" si="0"/>
        <v>50761</v>
      </c>
      <c r="F3" s="7">
        <v>31628.539805261302</v>
      </c>
      <c r="I3" t="s">
        <v>10</v>
      </c>
      <c r="J3" s="4" t="s">
        <v>11</v>
      </c>
      <c r="K3" s="4">
        <v>28174</v>
      </c>
      <c r="N3" t="s">
        <v>7</v>
      </c>
      <c r="O3" t="s">
        <v>6</v>
      </c>
    </row>
    <row r="4" spans="1:15" x14ac:dyDescent="0.35">
      <c r="A4" s="6" t="s">
        <v>6</v>
      </c>
      <c r="B4" s="1" t="s">
        <v>7</v>
      </c>
      <c r="C4" s="1">
        <v>2003</v>
      </c>
      <c r="D4" s="2">
        <v>42.2584956278139</v>
      </c>
      <c r="E4" s="2">
        <f t="shared" si="0"/>
        <v>50761</v>
      </c>
      <c r="F4" s="7">
        <v>18833.7784446078</v>
      </c>
      <c r="I4" t="s">
        <v>12</v>
      </c>
      <c r="J4" s="3" t="s">
        <v>13</v>
      </c>
      <c r="K4" s="3">
        <v>13199</v>
      </c>
      <c r="N4" t="s">
        <v>11</v>
      </c>
      <c r="O4" t="s">
        <v>10</v>
      </c>
    </row>
    <row r="5" spans="1:15" x14ac:dyDescent="0.35">
      <c r="A5" s="6" t="s">
        <v>6</v>
      </c>
      <c r="B5" s="1" t="s">
        <v>7</v>
      </c>
      <c r="C5" s="1">
        <v>2004</v>
      </c>
      <c r="D5" s="2">
        <v>76.162399603907005</v>
      </c>
      <c r="E5" s="2">
        <f t="shared" si="0"/>
        <v>50761</v>
      </c>
      <c r="F5" s="7">
        <v>34463.882338465803</v>
      </c>
      <c r="I5" t="s">
        <v>14</v>
      </c>
      <c r="J5" s="4" t="s">
        <v>15</v>
      </c>
      <c r="K5" s="4">
        <v>10215</v>
      </c>
      <c r="N5" t="s">
        <v>13</v>
      </c>
      <c r="O5" t="s">
        <v>12</v>
      </c>
    </row>
    <row r="6" spans="1:15" x14ac:dyDescent="0.35">
      <c r="A6" s="6" t="s">
        <v>6</v>
      </c>
      <c r="B6" s="1" t="s">
        <v>7</v>
      </c>
      <c r="C6" s="1">
        <v>2005</v>
      </c>
      <c r="D6" s="2">
        <v>43.021416912412903</v>
      </c>
      <c r="E6" s="2">
        <f t="shared" si="0"/>
        <v>50761</v>
      </c>
      <c r="F6" s="7">
        <v>20256.207744679399</v>
      </c>
      <c r="I6" t="s">
        <v>16</v>
      </c>
      <c r="J6" s="3" t="s">
        <v>17</v>
      </c>
      <c r="K6" s="3">
        <v>118119</v>
      </c>
      <c r="N6" t="s">
        <v>15</v>
      </c>
      <c r="O6" t="s">
        <v>14</v>
      </c>
    </row>
    <row r="7" spans="1:15" x14ac:dyDescent="0.35">
      <c r="A7" s="6" t="s">
        <v>6</v>
      </c>
      <c r="B7" s="1" t="s">
        <v>7</v>
      </c>
      <c r="C7" s="1">
        <v>2006</v>
      </c>
      <c r="D7" s="2">
        <v>89.409855373556596</v>
      </c>
      <c r="E7" s="2">
        <f t="shared" si="0"/>
        <v>50761</v>
      </c>
      <c r="F7" s="7">
        <v>42203.213943933602</v>
      </c>
      <c r="I7" t="s">
        <v>18</v>
      </c>
      <c r="J7" s="4" t="s">
        <v>19</v>
      </c>
      <c r="K7" s="4">
        <v>54008</v>
      </c>
      <c r="N7" t="s">
        <v>17</v>
      </c>
      <c r="O7" t="s">
        <v>16</v>
      </c>
    </row>
    <row r="8" spans="1:15" x14ac:dyDescent="0.35">
      <c r="A8" s="6" t="s">
        <v>6</v>
      </c>
      <c r="B8" s="1" t="s">
        <v>7</v>
      </c>
      <c r="C8" s="1">
        <v>2007</v>
      </c>
      <c r="D8" s="2">
        <v>55.272333332007598</v>
      </c>
      <c r="E8" s="2">
        <f t="shared" si="0"/>
        <v>50761</v>
      </c>
      <c r="F8" s="7">
        <v>24534.228942984599</v>
      </c>
      <c r="I8" t="s">
        <v>20</v>
      </c>
      <c r="J8" s="3" t="s">
        <v>21</v>
      </c>
      <c r="K8" s="3">
        <v>8791</v>
      </c>
      <c r="N8" t="s">
        <v>19</v>
      </c>
      <c r="O8" t="s">
        <v>18</v>
      </c>
    </row>
    <row r="9" spans="1:15" x14ac:dyDescent="0.35">
      <c r="A9" s="6" t="s">
        <v>6</v>
      </c>
      <c r="B9" s="1" t="s">
        <v>7</v>
      </c>
      <c r="C9" s="1">
        <v>2008</v>
      </c>
      <c r="D9" s="2">
        <v>81.448049914233394</v>
      </c>
      <c r="E9" s="2">
        <f t="shared" si="0"/>
        <v>50761</v>
      </c>
      <c r="F9" s="7">
        <v>41997.058898152303</v>
      </c>
      <c r="I9" t="s">
        <v>22</v>
      </c>
      <c r="J9" s="4" t="s">
        <v>23</v>
      </c>
      <c r="K9" s="4">
        <v>36461</v>
      </c>
      <c r="N9" t="s">
        <v>21</v>
      </c>
      <c r="O9" t="s">
        <v>20</v>
      </c>
    </row>
    <row r="10" spans="1:15" x14ac:dyDescent="0.35">
      <c r="A10" s="6" t="s">
        <v>6</v>
      </c>
      <c r="B10" s="1" t="s">
        <v>7</v>
      </c>
      <c r="C10" s="1">
        <v>2009</v>
      </c>
      <c r="D10" s="2">
        <v>78.231846586518003</v>
      </c>
      <c r="E10" s="2">
        <f t="shared" si="0"/>
        <v>50761</v>
      </c>
      <c r="F10" s="7">
        <v>38647.477215004903</v>
      </c>
      <c r="I10" t="s">
        <v>24</v>
      </c>
      <c r="J10" s="3" t="s">
        <v>25</v>
      </c>
      <c r="K10" s="3">
        <v>141277</v>
      </c>
      <c r="N10" t="s">
        <v>23</v>
      </c>
      <c r="O10" t="s">
        <v>22</v>
      </c>
    </row>
    <row r="11" spans="1:15" x14ac:dyDescent="0.35">
      <c r="A11" s="6" t="s">
        <v>6</v>
      </c>
      <c r="B11" s="1" t="s">
        <v>7</v>
      </c>
      <c r="C11" s="1">
        <v>2010</v>
      </c>
      <c r="D11" s="2">
        <v>53.433796703461397</v>
      </c>
      <c r="E11" s="2">
        <f t="shared" si="0"/>
        <v>50761</v>
      </c>
      <c r="F11" s="7">
        <v>26618.2574307293</v>
      </c>
      <c r="I11" t="s">
        <v>26</v>
      </c>
      <c r="J11" s="4" t="s">
        <v>27</v>
      </c>
      <c r="K11" s="4">
        <v>22218</v>
      </c>
      <c r="N11" t="s">
        <v>25</v>
      </c>
      <c r="O11" t="s">
        <v>24</v>
      </c>
    </row>
    <row r="12" spans="1:15" x14ac:dyDescent="0.35">
      <c r="A12" s="6" t="s">
        <v>6</v>
      </c>
      <c r="B12" s="1" t="s">
        <v>7</v>
      </c>
      <c r="C12" s="1">
        <v>2011</v>
      </c>
      <c r="D12" s="2">
        <v>106.786599223031</v>
      </c>
      <c r="E12" s="2">
        <f t="shared" si="0"/>
        <v>50761</v>
      </c>
      <c r="F12" s="7">
        <v>56696.072660162798</v>
      </c>
      <c r="I12" t="s">
        <v>28</v>
      </c>
      <c r="J12" s="3" t="s">
        <v>29</v>
      </c>
      <c r="K12" s="3">
        <v>57379</v>
      </c>
      <c r="N12" t="s">
        <v>30</v>
      </c>
      <c r="O12" t="s">
        <v>31</v>
      </c>
    </row>
    <row r="13" spans="1:15" x14ac:dyDescent="0.35">
      <c r="A13" s="6" t="s">
        <v>6</v>
      </c>
      <c r="B13" s="1" t="s">
        <v>7</v>
      </c>
      <c r="C13" s="1">
        <v>2012</v>
      </c>
      <c r="D13" s="2">
        <v>90.176101369994001</v>
      </c>
      <c r="E13" s="2">
        <f t="shared" si="0"/>
        <v>50761</v>
      </c>
      <c r="F13" s="7">
        <v>47087.737170321299</v>
      </c>
      <c r="I13" t="s">
        <v>32</v>
      </c>
      <c r="J13" s="4" t="s">
        <v>33</v>
      </c>
      <c r="K13" s="4">
        <v>48280</v>
      </c>
      <c r="N13" t="s">
        <v>27</v>
      </c>
      <c r="O13" t="s">
        <v>26</v>
      </c>
    </row>
    <row r="14" spans="1:15" x14ac:dyDescent="0.35">
      <c r="A14" s="6" t="s">
        <v>6</v>
      </c>
      <c r="B14" s="1" t="s">
        <v>7</v>
      </c>
      <c r="C14" s="1">
        <v>2013</v>
      </c>
      <c r="D14" s="2">
        <v>28.705712965193399</v>
      </c>
      <c r="E14" s="2">
        <f t="shared" si="0"/>
        <v>50761</v>
      </c>
      <c r="F14" s="7">
        <v>12800.4988469729</v>
      </c>
      <c r="I14" t="s">
        <v>34</v>
      </c>
      <c r="J14" s="3" t="s">
        <v>35</v>
      </c>
      <c r="K14" s="3">
        <v>23374</v>
      </c>
      <c r="N14" t="s">
        <v>29</v>
      </c>
      <c r="O14" t="s">
        <v>28</v>
      </c>
    </row>
    <row r="15" spans="1:15" x14ac:dyDescent="0.35">
      <c r="A15" s="6" t="s">
        <v>6</v>
      </c>
      <c r="B15" s="1" t="s">
        <v>7</v>
      </c>
      <c r="C15" s="1">
        <v>2014</v>
      </c>
      <c r="D15" s="2">
        <v>43.479425033884297</v>
      </c>
      <c r="E15" s="2">
        <f t="shared" si="0"/>
        <v>50761</v>
      </c>
      <c r="F15" s="7">
        <v>20869.409057754001</v>
      </c>
      <c r="I15" t="s">
        <v>36</v>
      </c>
      <c r="J15" s="4" t="s">
        <v>37</v>
      </c>
      <c r="K15" s="4">
        <v>13072</v>
      </c>
      <c r="N15" t="s">
        <v>33</v>
      </c>
      <c r="O15" t="s">
        <v>32</v>
      </c>
    </row>
    <row r="16" spans="1:15" x14ac:dyDescent="0.35">
      <c r="A16" s="6" t="s">
        <v>6</v>
      </c>
      <c r="B16" s="1" t="s">
        <v>7</v>
      </c>
      <c r="C16" s="1">
        <v>2015</v>
      </c>
      <c r="D16" s="2">
        <v>28.0949074702724</v>
      </c>
      <c r="E16" s="2">
        <f t="shared" si="0"/>
        <v>50761</v>
      </c>
      <c r="F16" s="7">
        <v>14363.6573716983</v>
      </c>
      <c r="I16" t="s">
        <v>38</v>
      </c>
      <c r="J16" s="3" t="s">
        <v>39</v>
      </c>
      <c r="K16" s="3">
        <v>22137</v>
      </c>
      <c r="N16" t="s">
        <v>35</v>
      </c>
      <c r="O16" t="s">
        <v>34</v>
      </c>
    </row>
    <row r="17" spans="1:15" x14ac:dyDescent="0.35">
      <c r="A17" s="6" t="s">
        <v>6</v>
      </c>
      <c r="B17" s="1" t="s">
        <v>7</v>
      </c>
      <c r="C17" s="1">
        <v>2016</v>
      </c>
      <c r="D17" s="2">
        <v>90.938418400916703</v>
      </c>
      <c r="E17" s="2">
        <f t="shared" si="0"/>
        <v>50761</v>
      </c>
      <c r="F17" s="7">
        <v>44213.017744848097</v>
      </c>
      <c r="I17" t="s">
        <v>40</v>
      </c>
      <c r="J17" s="4" t="s">
        <v>41</v>
      </c>
      <c r="K17" s="4">
        <v>15040</v>
      </c>
      <c r="N17" t="s">
        <v>37</v>
      </c>
      <c r="O17" t="s">
        <v>36</v>
      </c>
    </row>
    <row r="18" spans="1:15" x14ac:dyDescent="0.35">
      <c r="A18" s="6" t="s">
        <v>6</v>
      </c>
      <c r="B18" s="1" t="s">
        <v>7</v>
      </c>
      <c r="C18" s="1">
        <v>2017</v>
      </c>
      <c r="D18" s="2">
        <v>184.02484805774299</v>
      </c>
      <c r="E18" s="2">
        <f t="shared" si="0"/>
        <v>50761</v>
      </c>
      <c r="F18" s="7">
        <v>92388.253449199998</v>
      </c>
      <c r="I18" t="s">
        <v>42</v>
      </c>
      <c r="J18" s="3" t="s">
        <v>43</v>
      </c>
      <c r="K18" s="3">
        <v>30903</v>
      </c>
      <c r="N18" t="s">
        <v>39</v>
      </c>
      <c r="O18" t="s">
        <v>38</v>
      </c>
    </row>
    <row r="19" spans="1:15" x14ac:dyDescent="0.35">
      <c r="A19" s="6" t="s">
        <v>6</v>
      </c>
      <c r="B19" s="1" t="s">
        <v>7</v>
      </c>
      <c r="C19" s="1">
        <v>2018</v>
      </c>
      <c r="D19" s="2">
        <v>182.872606455068</v>
      </c>
      <c r="E19" s="2">
        <f t="shared" si="0"/>
        <v>50761</v>
      </c>
      <c r="F19" s="7">
        <v>83513.867581510698</v>
      </c>
      <c r="I19" t="s">
        <v>44</v>
      </c>
      <c r="J19" s="4" t="s">
        <v>45</v>
      </c>
      <c r="K19" s="4">
        <v>22572</v>
      </c>
      <c r="N19" t="s">
        <v>43</v>
      </c>
      <c r="O19" t="s">
        <v>42</v>
      </c>
    </row>
    <row r="20" spans="1:15" x14ac:dyDescent="0.35">
      <c r="A20" s="6" t="s">
        <v>6</v>
      </c>
      <c r="B20" s="1" t="s">
        <v>7</v>
      </c>
      <c r="C20" s="1">
        <v>2019</v>
      </c>
      <c r="D20" s="2">
        <v>161.667673167744</v>
      </c>
      <c r="E20" s="2">
        <f t="shared" si="0"/>
        <v>50761</v>
      </c>
      <c r="F20" s="7">
        <v>76254.509905478393</v>
      </c>
      <c r="I20" t="s">
        <v>46</v>
      </c>
      <c r="J20" s="3" t="s">
        <v>47</v>
      </c>
      <c r="K20" s="3">
        <v>25525</v>
      </c>
      <c r="N20" t="s">
        <v>41</v>
      </c>
      <c r="O20" t="s">
        <v>40</v>
      </c>
    </row>
    <row r="21" spans="1:15" x14ac:dyDescent="0.35">
      <c r="A21" s="6" t="s">
        <v>6</v>
      </c>
      <c r="B21" s="1" t="s">
        <v>7</v>
      </c>
      <c r="C21" s="1">
        <v>2020</v>
      </c>
      <c r="D21" s="2">
        <v>141.53786330894599</v>
      </c>
      <c r="E21" s="2">
        <f t="shared" si="0"/>
        <v>50761</v>
      </c>
      <c r="F21" s="7">
        <v>66857.5136182321</v>
      </c>
      <c r="I21" t="s">
        <v>48</v>
      </c>
      <c r="J21" t="s">
        <v>49</v>
      </c>
      <c r="K21" s="4">
        <v>40972</v>
      </c>
      <c r="N21" t="s">
        <v>45</v>
      </c>
      <c r="O21" t="s">
        <v>44</v>
      </c>
    </row>
    <row r="22" spans="1:15" x14ac:dyDescent="0.35">
      <c r="A22" s="6" t="s">
        <v>6</v>
      </c>
      <c r="B22" s="1" t="s">
        <v>7</v>
      </c>
      <c r="C22" s="1">
        <v>2021</v>
      </c>
      <c r="D22" s="2">
        <v>94.458825514744504</v>
      </c>
      <c r="E22" s="2">
        <f t="shared" si="0"/>
        <v>50761</v>
      </c>
      <c r="F22" s="7">
        <v>50296.043698634603</v>
      </c>
      <c r="I22" t="s">
        <v>50</v>
      </c>
      <c r="J22" s="3" t="s">
        <v>51</v>
      </c>
      <c r="K22" s="3">
        <v>35860</v>
      </c>
      <c r="N22" t="s">
        <v>47</v>
      </c>
      <c r="O22" t="s">
        <v>46</v>
      </c>
    </row>
    <row r="23" spans="1:15" x14ac:dyDescent="0.35">
      <c r="A23" s="6" t="s">
        <v>6</v>
      </c>
      <c r="B23" s="1" t="s">
        <v>7</v>
      </c>
      <c r="C23" s="1">
        <v>2022</v>
      </c>
      <c r="D23" s="2">
        <v>113.211774579489</v>
      </c>
      <c r="E23" s="2">
        <f t="shared" si="0"/>
        <v>50761</v>
      </c>
      <c r="F23" s="7">
        <v>64155.315561110001</v>
      </c>
      <c r="I23" t="s">
        <v>52</v>
      </c>
      <c r="J23" s="4" t="s">
        <v>53</v>
      </c>
      <c r="K23" s="4">
        <v>30898</v>
      </c>
      <c r="N23" t="s">
        <v>49</v>
      </c>
      <c r="O23" t="s">
        <v>48</v>
      </c>
    </row>
    <row r="24" spans="1:15" x14ac:dyDescent="0.35">
      <c r="A24" s="6" t="s">
        <v>6</v>
      </c>
      <c r="B24" s="1" t="s">
        <v>7</v>
      </c>
      <c r="C24" s="1">
        <v>2023</v>
      </c>
      <c r="D24" s="2">
        <v>226.276298223731</v>
      </c>
      <c r="E24" s="2">
        <f t="shared" si="0"/>
        <v>50761</v>
      </c>
      <c r="F24" s="7">
        <v>114993.98449171</v>
      </c>
      <c r="I24" t="s">
        <v>54</v>
      </c>
      <c r="J24" s="3" t="s">
        <v>55</v>
      </c>
      <c r="K24" s="3">
        <v>22297</v>
      </c>
      <c r="N24" t="s">
        <v>51</v>
      </c>
      <c r="O24" t="s">
        <v>50</v>
      </c>
    </row>
    <row r="25" spans="1:15" x14ac:dyDescent="0.35">
      <c r="A25" s="6" t="s">
        <v>10</v>
      </c>
      <c r="B25" s="1" t="s">
        <v>11</v>
      </c>
      <c r="C25" s="1">
        <v>2001</v>
      </c>
      <c r="D25" s="2">
        <v>23.5406028956603</v>
      </c>
      <c r="E25" s="2">
        <f t="shared" si="0"/>
        <v>28174</v>
      </c>
      <c r="F25" s="7">
        <v>11969.1291364963</v>
      </c>
      <c r="I25" t="s">
        <v>56</v>
      </c>
      <c r="J25" s="4" t="s">
        <v>57</v>
      </c>
      <c r="K25" s="4">
        <v>15268</v>
      </c>
      <c r="N25" t="s">
        <v>53</v>
      </c>
      <c r="O25" t="s">
        <v>52</v>
      </c>
    </row>
    <row r="26" spans="1:15" x14ac:dyDescent="0.35">
      <c r="A26" s="6" t="s">
        <v>10</v>
      </c>
      <c r="B26" s="1" t="s">
        <v>11</v>
      </c>
      <c r="C26" s="1">
        <v>2002</v>
      </c>
      <c r="D26" s="2">
        <v>11.7703966977116</v>
      </c>
      <c r="E26" s="2">
        <f t="shared" si="0"/>
        <v>28174</v>
      </c>
      <c r="F26" s="7">
        <v>6219.7874943091301</v>
      </c>
      <c r="I26" t="s">
        <v>58</v>
      </c>
      <c r="J26" s="3" t="s">
        <v>59</v>
      </c>
      <c r="K26" s="3">
        <v>21267</v>
      </c>
      <c r="N26" t="s">
        <v>60</v>
      </c>
      <c r="O26" t="s">
        <v>61</v>
      </c>
    </row>
    <row r="27" spans="1:15" x14ac:dyDescent="0.35">
      <c r="A27" s="6" t="s">
        <v>10</v>
      </c>
      <c r="B27" s="1" t="s">
        <v>11</v>
      </c>
      <c r="C27" s="1">
        <v>2003</v>
      </c>
      <c r="D27" s="2">
        <v>13.146583703546501</v>
      </c>
      <c r="E27" s="2">
        <f t="shared" si="0"/>
        <v>28174</v>
      </c>
      <c r="F27" s="7">
        <v>6999.5417776724898</v>
      </c>
      <c r="I27" t="s">
        <v>62</v>
      </c>
      <c r="J27" s="4" t="s">
        <v>63</v>
      </c>
      <c r="K27" s="4">
        <v>30990</v>
      </c>
      <c r="N27" t="s">
        <v>55</v>
      </c>
      <c r="O27" t="s">
        <v>54</v>
      </c>
    </row>
    <row r="28" spans="1:15" x14ac:dyDescent="0.35">
      <c r="A28" s="6" t="s">
        <v>10</v>
      </c>
      <c r="B28" s="1" t="s">
        <v>11</v>
      </c>
      <c r="C28" s="1">
        <v>2004</v>
      </c>
      <c r="D28" s="2">
        <v>14.216625928927099</v>
      </c>
      <c r="E28" s="2">
        <f t="shared" si="0"/>
        <v>28174</v>
      </c>
      <c r="F28" s="7">
        <v>6888.7694700378597</v>
      </c>
      <c r="I28" t="s">
        <v>64</v>
      </c>
      <c r="J28" s="3" t="s">
        <v>65</v>
      </c>
      <c r="K28" s="3">
        <v>7886</v>
      </c>
      <c r="N28" t="s">
        <v>57</v>
      </c>
      <c r="O28" t="s">
        <v>56</v>
      </c>
    </row>
    <row r="29" spans="1:15" x14ac:dyDescent="0.35">
      <c r="A29" s="6" t="s">
        <v>10</v>
      </c>
      <c r="B29" s="1" t="s">
        <v>11</v>
      </c>
      <c r="C29" s="1">
        <v>2005</v>
      </c>
      <c r="D29" s="2">
        <v>20.483141484874999</v>
      </c>
      <c r="E29" s="2">
        <f t="shared" si="0"/>
        <v>28174</v>
      </c>
      <c r="F29" s="7">
        <v>10628.544908296401</v>
      </c>
      <c r="I29" t="s">
        <v>66</v>
      </c>
      <c r="J29" s="4" t="s">
        <v>67</v>
      </c>
      <c r="K29" s="4">
        <v>24631</v>
      </c>
      <c r="N29" t="s">
        <v>59</v>
      </c>
      <c r="O29" t="s">
        <v>58</v>
      </c>
    </row>
    <row r="30" spans="1:15" x14ac:dyDescent="0.35">
      <c r="A30" s="6" t="s">
        <v>10</v>
      </c>
      <c r="B30" s="1" t="s">
        <v>11</v>
      </c>
      <c r="C30" s="1">
        <v>2006</v>
      </c>
      <c r="D30" s="2">
        <v>38.599162677198102</v>
      </c>
      <c r="E30" s="2">
        <f t="shared" si="0"/>
        <v>28174</v>
      </c>
      <c r="F30" s="7">
        <v>19204.384414488301</v>
      </c>
      <c r="I30" t="s">
        <v>68</v>
      </c>
      <c r="J30" t="s">
        <v>69</v>
      </c>
      <c r="K30" s="3">
        <v>17091</v>
      </c>
      <c r="N30" t="s">
        <v>70</v>
      </c>
      <c r="O30" t="s">
        <v>71</v>
      </c>
    </row>
    <row r="31" spans="1:15" x14ac:dyDescent="0.35">
      <c r="A31" s="6" t="s">
        <v>10</v>
      </c>
      <c r="B31" s="1" t="s">
        <v>11</v>
      </c>
      <c r="C31" s="1">
        <v>2007</v>
      </c>
      <c r="D31" s="2">
        <v>25.450392954448802</v>
      </c>
      <c r="E31" s="2">
        <f t="shared" si="0"/>
        <v>28174</v>
      </c>
      <c r="F31" s="7">
        <v>12900.8903799696</v>
      </c>
      <c r="I31" t="s">
        <v>72</v>
      </c>
      <c r="J31" s="4" t="s">
        <v>73</v>
      </c>
      <c r="K31" s="4">
        <v>132053</v>
      </c>
      <c r="N31" t="s">
        <v>63</v>
      </c>
      <c r="O31" t="s">
        <v>62</v>
      </c>
    </row>
    <row r="32" spans="1:15" x14ac:dyDescent="0.35">
      <c r="A32" s="6" t="s">
        <v>10</v>
      </c>
      <c r="B32" s="1" t="s">
        <v>11</v>
      </c>
      <c r="C32" s="1">
        <v>2008</v>
      </c>
      <c r="D32" s="2">
        <v>40.967636840468998</v>
      </c>
      <c r="E32" s="2">
        <f t="shared" si="0"/>
        <v>28174</v>
      </c>
      <c r="F32" s="7">
        <v>22527.982904619199</v>
      </c>
      <c r="I32" t="s">
        <v>71</v>
      </c>
      <c r="J32" s="3" t="s">
        <v>70</v>
      </c>
      <c r="K32" s="3">
        <v>46519</v>
      </c>
      <c r="N32" t="s">
        <v>65</v>
      </c>
      <c r="O32" t="s">
        <v>64</v>
      </c>
    </row>
    <row r="33" spans="1:15" x14ac:dyDescent="0.35">
      <c r="A33" s="6" t="s">
        <v>10</v>
      </c>
      <c r="B33" s="1" t="s">
        <v>11</v>
      </c>
      <c r="C33" s="1">
        <v>2009</v>
      </c>
      <c r="D33" s="2">
        <v>78.722549054564297</v>
      </c>
      <c r="E33" s="2">
        <f t="shared" si="0"/>
        <v>28174</v>
      </c>
      <c r="F33" s="7">
        <v>42394.656088276897</v>
      </c>
      <c r="I33" t="s">
        <v>74</v>
      </c>
      <c r="J33" s="4" t="s">
        <v>75</v>
      </c>
      <c r="K33" s="4">
        <v>67372</v>
      </c>
      <c r="N33" t="s">
        <v>67</v>
      </c>
      <c r="O33" t="s">
        <v>66</v>
      </c>
    </row>
    <row r="34" spans="1:15" x14ac:dyDescent="0.35">
      <c r="A34" s="6" t="s">
        <v>10</v>
      </c>
      <c r="B34" s="1" t="s">
        <v>11</v>
      </c>
      <c r="C34" s="1">
        <v>2010</v>
      </c>
      <c r="D34" s="2">
        <v>24.534510895483901</v>
      </c>
      <c r="E34" s="2">
        <f t="shared" si="0"/>
        <v>28174</v>
      </c>
      <c r="F34" s="7">
        <v>13097.4410518808</v>
      </c>
      <c r="I34" t="s">
        <v>76</v>
      </c>
      <c r="J34" s="3" t="s">
        <v>77</v>
      </c>
      <c r="K34" s="3">
        <v>3899</v>
      </c>
      <c r="N34" t="s">
        <v>78</v>
      </c>
      <c r="O34" t="s">
        <v>79</v>
      </c>
    </row>
    <row r="35" spans="1:15" x14ac:dyDescent="0.35">
      <c r="A35" s="6" t="s">
        <v>10</v>
      </c>
      <c r="B35" s="1" t="s">
        <v>11</v>
      </c>
      <c r="C35" s="1">
        <v>2011</v>
      </c>
      <c r="D35" s="2">
        <v>26.443862335265301</v>
      </c>
      <c r="E35" s="2">
        <f t="shared" si="0"/>
        <v>28174</v>
      </c>
      <c r="F35" s="7">
        <v>13188.3221979712</v>
      </c>
      <c r="I35" t="s">
        <v>80</v>
      </c>
      <c r="J35" s="4" t="s">
        <v>81</v>
      </c>
      <c r="K35" s="4">
        <v>26293</v>
      </c>
      <c r="N35" t="s">
        <v>69</v>
      </c>
      <c r="O35" t="s">
        <v>68</v>
      </c>
    </row>
    <row r="36" spans="1:15" x14ac:dyDescent="0.35">
      <c r="A36" s="6" t="s">
        <v>10</v>
      </c>
      <c r="B36" s="1" t="s">
        <v>11</v>
      </c>
      <c r="C36" s="1">
        <v>2012</v>
      </c>
      <c r="D36" s="2">
        <v>56.634421054520097</v>
      </c>
      <c r="E36" s="2">
        <f t="shared" si="0"/>
        <v>28174</v>
      </c>
      <c r="F36" s="7">
        <v>29071.126357424</v>
      </c>
      <c r="I36" t="s">
        <v>82</v>
      </c>
      <c r="J36" s="3" t="s">
        <v>83</v>
      </c>
      <c r="K36" s="3">
        <v>15562</v>
      </c>
      <c r="N36" t="s">
        <v>73</v>
      </c>
      <c r="O36" t="s">
        <v>72</v>
      </c>
    </row>
    <row r="37" spans="1:15" x14ac:dyDescent="0.35">
      <c r="A37" s="6" t="s">
        <v>10</v>
      </c>
      <c r="B37" s="1" t="s">
        <v>11</v>
      </c>
      <c r="C37" s="1">
        <v>2013</v>
      </c>
      <c r="D37" s="2">
        <v>14.7510844760802</v>
      </c>
      <c r="E37" s="2">
        <f t="shared" si="0"/>
        <v>28174</v>
      </c>
      <c r="F37" s="7">
        <v>7164.1256366007501</v>
      </c>
      <c r="I37" t="s">
        <v>84</v>
      </c>
      <c r="J37" s="4" t="s">
        <v>85</v>
      </c>
      <c r="K37" s="4">
        <v>20142</v>
      </c>
      <c r="N37" t="s">
        <v>75</v>
      </c>
      <c r="O37" t="s">
        <v>74</v>
      </c>
    </row>
    <row r="38" spans="1:15" x14ac:dyDescent="0.35">
      <c r="A38" s="6" t="s">
        <v>10</v>
      </c>
      <c r="B38" s="1" t="s">
        <v>11</v>
      </c>
      <c r="C38" s="1">
        <v>2014</v>
      </c>
      <c r="D38" s="2">
        <v>18.572060800471501</v>
      </c>
      <c r="E38" s="2">
        <f t="shared" si="0"/>
        <v>28174</v>
      </c>
      <c r="F38" s="7">
        <v>8567.9211244449107</v>
      </c>
      <c r="I38" t="s">
        <v>86</v>
      </c>
      <c r="J38" s="3" t="s">
        <v>87</v>
      </c>
      <c r="K38" s="3">
        <v>6625</v>
      </c>
      <c r="N38" t="s">
        <v>77</v>
      </c>
      <c r="O38" t="s">
        <v>76</v>
      </c>
    </row>
    <row r="39" spans="1:15" x14ac:dyDescent="0.35">
      <c r="A39" s="6" t="s">
        <v>10</v>
      </c>
      <c r="B39" s="1" t="s">
        <v>11</v>
      </c>
      <c r="C39" s="1">
        <v>2015</v>
      </c>
      <c r="D39" s="2">
        <v>25.376542287708901</v>
      </c>
      <c r="E39" s="2">
        <f t="shared" si="0"/>
        <v>28174</v>
      </c>
      <c r="F39" s="7">
        <v>13517.420114271599</v>
      </c>
      <c r="I39" t="s">
        <v>61</v>
      </c>
      <c r="J39" s="4" t="s">
        <v>60</v>
      </c>
      <c r="K39" s="4">
        <v>203438</v>
      </c>
      <c r="N39" t="s">
        <v>81</v>
      </c>
      <c r="O39" t="s">
        <v>80</v>
      </c>
    </row>
    <row r="40" spans="1:15" x14ac:dyDescent="0.35">
      <c r="A40" s="6" t="s">
        <v>10</v>
      </c>
      <c r="B40" s="1" t="s">
        <v>11</v>
      </c>
      <c r="C40" s="1">
        <v>2016</v>
      </c>
      <c r="D40" s="2">
        <v>44.331492916336003</v>
      </c>
      <c r="E40" s="2">
        <f t="shared" si="0"/>
        <v>28174</v>
      </c>
      <c r="F40" s="7">
        <v>21577.0925504683</v>
      </c>
      <c r="I40" t="s">
        <v>88</v>
      </c>
      <c r="J40" s="3" t="s">
        <v>89</v>
      </c>
      <c r="K40" s="3">
        <v>183130</v>
      </c>
      <c r="N40" t="s">
        <v>83</v>
      </c>
      <c r="O40" t="s">
        <v>82</v>
      </c>
    </row>
    <row r="41" spans="1:15" x14ac:dyDescent="0.35">
      <c r="A41" s="6" t="s">
        <v>10</v>
      </c>
      <c r="B41" s="1" t="s">
        <v>11</v>
      </c>
      <c r="C41" s="1">
        <v>2017</v>
      </c>
      <c r="D41" s="2">
        <v>216.15612964072099</v>
      </c>
      <c r="E41" s="2">
        <f t="shared" si="0"/>
        <v>28174</v>
      </c>
      <c r="F41" s="7">
        <v>107102.184951206</v>
      </c>
      <c r="I41" t="s">
        <v>90</v>
      </c>
      <c r="J41" t="s">
        <v>91</v>
      </c>
      <c r="K41" s="4">
        <v>18301</v>
      </c>
      <c r="N41" t="s">
        <v>85</v>
      </c>
      <c r="O41" t="s">
        <v>84</v>
      </c>
    </row>
    <row r="42" spans="1:15" x14ac:dyDescent="0.35">
      <c r="A42" s="6" t="s">
        <v>10</v>
      </c>
      <c r="B42" s="1" t="s">
        <v>11</v>
      </c>
      <c r="C42" s="1">
        <v>2018</v>
      </c>
      <c r="D42" s="2">
        <v>55.720186830381998</v>
      </c>
      <c r="E42" s="2">
        <f t="shared" si="0"/>
        <v>28174</v>
      </c>
      <c r="F42" s="7">
        <v>27554.984678870602</v>
      </c>
      <c r="I42" t="s">
        <v>92</v>
      </c>
      <c r="J42" s="3" t="s">
        <v>93</v>
      </c>
      <c r="K42" s="3">
        <v>22089</v>
      </c>
      <c r="N42" t="s">
        <v>87</v>
      </c>
      <c r="O42" t="s">
        <v>86</v>
      </c>
    </row>
    <row r="43" spans="1:15" x14ac:dyDescent="0.35">
      <c r="A43" s="6" t="s">
        <v>10</v>
      </c>
      <c r="B43" s="1" t="s">
        <v>11</v>
      </c>
      <c r="C43" s="1">
        <v>2019</v>
      </c>
      <c r="D43" s="2">
        <v>136.34791378587599</v>
      </c>
      <c r="E43" s="2">
        <f t="shared" si="0"/>
        <v>28174</v>
      </c>
      <c r="F43" s="7">
        <v>65875.735778342103</v>
      </c>
      <c r="I43" t="s">
        <v>94</v>
      </c>
      <c r="J43" s="4" t="s">
        <v>95</v>
      </c>
      <c r="K43" s="4">
        <v>192766</v>
      </c>
      <c r="N43" t="s">
        <v>89</v>
      </c>
      <c r="O43" t="s">
        <v>88</v>
      </c>
    </row>
    <row r="44" spans="1:15" x14ac:dyDescent="0.35">
      <c r="A44" s="6" t="s">
        <v>10</v>
      </c>
      <c r="B44" s="1" t="s">
        <v>11</v>
      </c>
      <c r="C44" s="1">
        <v>2020</v>
      </c>
      <c r="D44" s="2">
        <v>46.774985275172</v>
      </c>
      <c r="E44" s="2">
        <f t="shared" si="0"/>
        <v>28174</v>
      </c>
      <c r="F44" s="7">
        <v>23936.409651675502</v>
      </c>
      <c r="I44" t="s">
        <v>79</v>
      </c>
      <c r="J44" s="3" t="s">
        <v>78</v>
      </c>
      <c r="K44" s="3">
        <v>42366</v>
      </c>
      <c r="N44" t="s">
        <v>91</v>
      </c>
      <c r="O44" t="s">
        <v>90</v>
      </c>
    </row>
    <row r="45" spans="1:15" x14ac:dyDescent="0.35">
      <c r="A45" s="6" t="s">
        <v>10</v>
      </c>
      <c r="B45" s="1" t="s">
        <v>11</v>
      </c>
      <c r="C45" s="1">
        <v>2021</v>
      </c>
      <c r="D45" s="2">
        <v>35.998100110496097</v>
      </c>
      <c r="E45" s="2">
        <f t="shared" si="0"/>
        <v>28174</v>
      </c>
      <c r="F45" s="7">
        <v>17515.926409821699</v>
      </c>
      <c r="I45" t="s">
        <v>96</v>
      </c>
      <c r="J45" s="4" t="s">
        <v>97</v>
      </c>
      <c r="K45" s="4">
        <v>6456</v>
      </c>
      <c r="N45" t="s">
        <v>93</v>
      </c>
      <c r="O45" t="s">
        <v>92</v>
      </c>
    </row>
    <row r="46" spans="1:15" x14ac:dyDescent="0.35">
      <c r="A46" s="6" t="s">
        <v>10</v>
      </c>
      <c r="B46" s="1" t="s">
        <v>11</v>
      </c>
      <c r="C46" s="1">
        <v>2022</v>
      </c>
      <c r="D46" s="2">
        <v>75.894032298938797</v>
      </c>
      <c r="E46" s="2">
        <f t="shared" si="0"/>
        <v>28174</v>
      </c>
      <c r="F46" s="7">
        <v>38448.642105918501</v>
      </c>
      <c r="I46" t="s">
        <v>98</v>
      </c>
      <c r="J46" s="3" t="s">
        <v>99</v>
      </c>
      <c r="K46" s="3">
        <v>19271</v>
      </c>
      <c r="N46" t="s">
        <v>95</v>
      </c>
      <c r="O46" t="s">
        <v>94</v>
      </c>
    </row>
    <row r="47" spans="1:15" x14ac:dyDescent="0.35">
      <c r="A47" s="6" t="s">
        <v>10</v>
      </c>
      <c r="B47" s="1" t="s">
        <v>11</v>
      </c>
      <c r="C47" s="1">
        <v>2023</v>
      </c>
      <c r="D47" s="2">
        <v>55.259990315339401</v>
      </c>
      <c r="E47" s="2">
        <f t="shared" si="0"/>
        <v>28174</v>
      </c>
      <c r="F47" s="7">
        <v>27599.554362480401</v>
      </c>
      <c r="I47" t="s">
        <v>100</v>
      </c>
      <c r="J47" s="4" t="s">
        <v>101</v>
      </c>
      <c r="K47" s="4">
        <v>4675</v>
      </c>
      <c r="N47" t="s">
        <v>99</v>
      </c>
      <c r="O47" t="s">
        <v>98</v>
      </c>
    </row>
    <row r="48" spans="1:15" x14ac:dyDescent="0.35">
      <c r="A48" s="6" t="s">
        <v>12</v>
      </c>
      <c r="B48" s="1" t="s">
        <v>13</v>
      </c>
      <c r="C48" s="1">
        <v>2001</v>
      </c>
      <c r="D48" s="2">
        <v>5.5059175760571302</v>
      </c>
      <c r="E48" s="2">
        <f t="shared" si="0"/>
        <v>13199</v>
      </c>
      <c r="F48" s="7">
        <v>3115.5564361542301</v>
      </c>
      <c r="I48" t="s">
        <v>102</v>
      </c>
      <c r="J48" s="3" t="s">
        <v>103</v>
      </c>
      <c r="K48" s="3">
        <v>22575</v>
      </c>
      <c r="N48" t="s">
        <v>101</v>
      </c>
      <c r="O48" t="s">
        <v>100</v>
      </c>
    </row>
    <row r="49" spans="1:15" x14ac:dyDescent="0.35">
      <c r="A49" s="6" t="s">
        <v>12</v>
      </c>
      <c r="B49" s="1" t="s">
        <v>13</v>
      </c>
      <c r="C49" s="1">
        <v>2002</v>
      </c>
      <c r="D49" s="2">
        <v>13.152626240309001</v>
      </c>
      <c r="E49" s="2">
        <f t="shared" si="0"/>
        <v>13199</v>
      </c>
      <c r="F49" s="7">
        <v>7028.41500446391</v>
      </c>
      <c r="I49" t="s">
        <v>104</v>
      </c>
      <c r="J49" s="4" t="s">
        <v>105</v>
      </c>
      <c r="K49" s="4">
        <v>131508</v>
      </c>
      <c r="N49" t="s">
        <v>103</v>
      </c>
      <c r="O49" t="s">
        <v>102</v>
      </c>
    </row>
    <row r="50" spans="1:15" x14ac:dyDescent="0.35">
      <c r="A50" s="6" t="s">
        <v>12</v>
      </c>
      <c r="B50" s="1" t="s">
        <v>13</v>
      </c>
      <c r="C50" s="1">
        <v>2003</v>
      </c>
      <c r="D50" s="2">
        <v>10.629198532814099</v>
      </c>
      <c r="E50" s="2">
        <f t="shared" si="0"/>
        <v>13199</v>
      </c>
      <c r="F50" s="7">
        <v>5784.0072639003101</v>
      </c>
      <c r="I50" t="s">
        <v>106</v>
      </c>
      <c r="J50" s="3" t="s">
        <v>107</v>
      </c>
      <c r="K50" s="3">
        <v>10152</v>
      </c>
      <c r="N50" t="s">
        <v>105</v>
      </c>
      <c r="O50" t="s">
        <v>104</v>
      </c>
    </row>
    <row r="51" spans="1:15" x14ac:dyDescent="0.35">
      <c r="A51" s="6" t="s">
        <v>12</v>
      </c>
      <c r="B51" s="1" t="s">
        <v>13</v>
      </c>
      <c r="C51" s="1">
        <v>2004</v>
      </c>
      <c r="D51" s="2">
        <v>17.205769302352401</v>
      </c>
      <c r="E51" s="2">
        <f t="shared" si="0"/>
        <v>13199</v>
      </c>
      <c r="F51" s="7">
        <v>9230.4687566315206</v>
      </c>
      <c r="I51" t="s">
        <v>108</v>
      </c>
      <c r="J51" s="4" t="s">
        <v>109</v>
      </c>
      <c r="K51" s="4">
        <v>8270</v>
      </c>
      <c r="N51" t="s">
        <v>107</v>
      </c>
      <c r="O51" t="s">
        <v>106</v>
      </c>
    </row>
    <row r="52" spans="1:15" x14ac:dyDescent="0.35">
      <c r="A52" s="6" t="s">
        <v>12</v>
      </c>
      <c r="B52" s="1" t="s">
        <v>13</v>
      </c>
      <c r="C52" s="1">
        <v>2005</v>
      </c>
      <c r="D52" s="2">
        <v>22.6346828703882</v>
      </c>
      <c r="E52" s="2">
        <f t="shared" si="0"/>
        <v>13199</v>
      </c>
      <c r="F52" s="7">
        <v>12659.885255224901</v>
      </c>
      <c r="I52" t="s">
        <v>110</v>
      </c>
      <c r="J52" s="3" t="s">
        <v>111</v>
      </c>
      <c r="K52" s="3">
        <v>22067</v>
      </c>
      <c r="N52" t="s">
        <v>109</v>
      </c>
      <c r="O52" t="s">
        <v>108</v>
      </c>
    </row>
    <row r="53" spans="1:15" x14ac:dyDescent="0.35">
      <c r="A53" s="6" t="s">
        <v>12</v>
      </c>
      <c r="B53" s="1" t="s">
        <v>13</v>
      </c>
      <c r="C53" s="1">
        <v>2006</v>
      </c>
      <c r="D53" s="2">
        <v>37.316888906469998</v>
      </c>
      <c r="E53" s="2">
        <f t="shared" si="0"/>
        <v>13199</v>
      </c>
      <c r="F53" s="7">
        <v>21046.6174275675</v>
      </c>
      <c r="I53" t="s">
        <v>112</v>
      </c>
      <c r="J53" s="4" t="s">
        <v>113</v>
      </c>
      <c r="K53" s="4">
        <v>8219</v>
      </c>
      <c r="N53" t="s">
        <v>114</v>
      </c>
      <c r="O53" t="s">
        <v>115</v>
      </c>
    </row>
    <row r="54" spans="1:15" x14ac:dyDescent="0.35">
      <c r="A54" s="6" t="s">
        <v>12</v>
      </c>
      <c r="B54" s="1" t="s">
        <v>13</v>
      </c>
      <c r="C54" s="1">
        <v>2007</v>
      </c>
      <c r="D54" s="2">
        <v>9.4055410180023902</v>
      </c>
      <c r="E54" s="2">
        <f t="shared" si="0"/>
        <v>13199</v>
      </c>
      <c r="F54" s="7">
        <v>5140.87869752191</v>
      </c>
      <c r="I54" t="s">
        <v>116</v>
      </c>
      <c r="J54" s="3" t="s">
        <v>117</v>
      </c>
      <c r="K54" s="3">
        <v>15973</v>
      </c>
      <c r="N54" t="s">
        <v>111</v>
      </c>
      <c r="O54" t="s">
        <v>110</v>
      </c>
    </row>
    <row r="55" spans="1:15" x14ac:dyDescent="0.35">
      <c r="A55" s="6" t="s">
        <v>12</v>
      </c>
      <c r="B55" s="1" t="s">
        <v>13</v>
      </c>
      <c r="C55" s="1">
        <v>2008</v>
      </c>
      <c r="D55" s="2">
        <v>15.064461569728699</v>
      </c>
      <c r="E55" s="2">
        <f t="shared" si="0"/>
        <v>13199</v>
      </c>
      <c r="F55" s="7">
        <v>8101.26504185258</v>
      </c>
      <c r="I55" t="s">
        <v>118</v>
      </c>
      <c r="J55" s="4" t="s">
        <v>119</v>
      </c>
      <c r="K55" s="4">
        <v>8143</v>
      </c>
      <c r="N55" t="s">
        <v>113</v>
      </c>
      <c r="O55" t="s">
        <v>112</v>
      </c>
    </row>
    <row r="56" spans="1:15" x14ac:dyDescent="0.35">
      <c r="A56" s="6" t="s">
        <v>12</v>
      </c>
      <c r="B56" s="1" t="s">
        <v>13</v>
      </c>
      <c r="C56" s="1">
        <v>2009</v>
      </c>
      <c r="D56" s="2">
        <v>22.7878257892215</v>
      </c>
      <c r="E56" s="2">
        <f t="shared" si="0"/>
        <v>13199</v>
      </c>
      <c r="F56" s="7">
        <v>13116.5072658053</v>
      </c>
      <c r="I56" t="s">
        <v>115</v>
      </c>
      <c r="J56" s="3" t="s">
        <v>114</v>
      </c>
      <c r="K56" s="3">
        <v>38730</v>
      </c>
      <c r="N56" t="s">
        <v>117</v>
      </c>
      <c r="O56" t="s">
        <v>116</v>
      </c>
    </row>
    <row r="57" spans="1:15" x14ac:dyDescent="0.35">
      <c r="A57" s="6" t="s">
        <v>12</v>
      </c>
      <c r="B57" s="1" t="s">
        <v>13</v>
      </c>
      <c r="C57" s="1">
        <v>2010</v>
      </c>
      <c r="D57" s="2">
        <v>18.582332857055899</v>
      </c>
      <c r="E57" s="2">
        <f t="shared" si="0"/>
        <v>13199</v>
      </c>
      <c r="F57" s="7">
        <v>10410.550709568701</v>
      </c>
      <c r="I57" t="s">
        <v>120</v>
      </c>
      <c r="J57" s="4" t="s">
        <v>121</v>
      </c>
      <c r="K57" s="4">
        <v>11327</v>
      </c>
      <c r="N57" t="s">
        <v>119</v>
      </c>
      <c r="O57" t="s">
        <v>118</v>
      </c>
    </row>
    <row r="58" spans="1:15" x14ac:dyDescent="0.35">
      <c r="A58" s="6" t="s">
        <v>12</v>
      </c>
      <c r="B58" s="1" t="s">
        <v>13</v>
      </c>
      <c r="C58" s="1">
        <v>2011</v>
      </c>
      <c r="D58" s="2">
        <v>18.4294684657633</v>
      </c>
      <c r="E58" s="2">
        <f t="shared" si="0"/>
        <v>13199</v>
      </c>
      <c r="F58" s="7">
        <v>10428.0109891294</v>
      </c>
      <c r="I58" t="s">
        <v>122</v>
      </c>
      <c r="J58" s="3" t="s">
        <v>123</v>
      </c>
      <c r="K58" s="3">
        <v>4565</v>
      </c>
      <c r="N58" t="s">
        <v>121</v>
      </c>
      <c r="O58" t="s">
        <v>120</v>
      </c>
    </row>
    <row r="59" spans="1:15" x14ac:dyDescent="0.35">
      <c r="A59" s="6" t="s">
        <v>12</v>
      </c>
      <c r="B59" s="1" t="s">
        <v>13</v>
      </c>
      <c r="C59" s="1">
        <v>2012</v>
      </c>
      <c r="D59" s="2">
        <v>43.052475581544002</v>
      </c>
      <c r="E59" s="2">
        <f t="shared" si="0"/>
        <v>13199</v>
      </c>
      <c r="F59" s="7">
        <v>24791.285579453601</v>
      </c>
      <c r="I59" t="s">
        <v>124</v>
      </c>
      <c r="J59" s="4" t="s">
        <v>125</v>
      </c>
      <c r="K59" s="4">
        <v>2347</v>
      </c>
      <c r="N59" t="s">
        <v>123</v>
      </c>
      <c r="O59" t="s">
        <v>122</v>
      </c>
    </row>
    <row r="60" spans="1:15" x14ac:dyDescent="0.35">
      <c r="A60" s="6" t="s">
        <v>12</v>
      </c>
      <c r="B60" s="1" t="s">
        <v>13</v>
      </c>
      <c r="C60" s="1">
        <v>2013</v>
      </c>
      <c r="D60" s="2">
        <v>0.76474794555202896</v>
      </c>
      <c r="E60" s="2">
        <f t="shared" si="0"/>
        <v>13199</v>
      </c>
      <c r="F60" s="7">
        <v>417.16790779947598</v>
      </c>
      <c r="I60" t="s">
        <v>126</v>
      </c>
      <c r="J60" s="3" t="s">
        <v>127</v>
      </c>
      <c r="K60" s="3">
        <v>212982</v>
      </c>
      <c r="N60" t="s">
        <v>125</v>
      </c>
      <c r="O60" t="s">
        <v>124</v>
      </c>
    </row>
    <row r="61" spans="1:15" x14ac:dyDescent="0.35">
      <c r="A61" s="6" t="s">
        <v>12</v>
      </c>
      <c r="B61" s="1" t="s">
        <v>13</v>
      </c>
      <c r="C61" s="1">
        <v>2014</v>
      </c>
      <c r="D61" s="2">
        <v>18.582987279483799</v>
      </c>
      <c r="E61" s="2">
        <f t="shared" si="0"/>
        <v>13199</v>
      </c>
      <c r="F61" s="7">
        <v>10394.726840789999</v>
      </c>
      <c r="I61" t="s">
        <v>128</v>
      </c>
      <c r="J61" s="4" t="s">
        <v>129</v>
      </c>
      <c r="K61" s="4">
        <v>23765</v>
      </c>
      <c r="N61" t="s">
        <v>127</v>
      </c>
      <c r="O61" t="s">
        <v>126</v>
      </c>
    </row>
    <row r="62" spans="1:15" x14ac:dyDescent="0.35">
      <c r="A62" s="6" t="s">
        <v>12</v>
      </c>
      <c r="B62" s="1" t="s">
        <v>13</v>
      </c>
      <c r="C62" s="1">
        <v>2015</v>
      </c>
      <c r="D62" s="2">
        <v>3.4413337762556999</v>
      </c>
      <c r="E62" s="2">
        <f t="shared" si="0"/>
        <v>13199</v>
      </c>
      <c r="F62" s="7">
        <v>1799.7573521429899</v>
      </c>
      <c r="I62" t="s">
        <v>130</v>
      </c>
      <c r="J62" s="3" t="s">
        <v>131</v>
      </c>
      <c r="K62" s="3">
        <v>17793</v>
      </c>
      <c r="N62" t="s">
        <v>129</v>
      </c>
      <c r="O62" t="s">
        <v>128</v>
      </c>
    </row>
    <row r="63" spans="1:15" x14ac:dyDescent="0.35">
      <c r="A63" s="6" t="s">
        <v>12</v>
      </c>
      <c r="B63" s="1" t="s">
        <v>13</v>
      </c>
      <c r="C63" s="1">
        <v>2016</v>
      </c>
      <c r="D63" s="2">
        <v>47.567639478422102</v>
      </c>
      <c r="E63" s="2">
        <f t="shared" si="0"/>
        <v>13199</v>
      </c>
      <c r="F63" s="7">
        <v>22689.042675761699</v>
      </c>
      <c r="I63" t="s">
        <v>132</v>
      </c>
      <c r="J63" s="4" t="s">
        <v>133</v>
      </c>
      <c r="K63" s="4">
        <v>13463</v>
      </c>
      <c r="N63" t="s">
        <v>131</v>
      </c>
      <c r="O63" t="s">
        <v>130</v>
      </c>
    </row>
    <row r="64" spans="1:15" x14ac:dyDescent="0.35">
      <c r="A64" s="6" t="s">
        <v>12</v>
      </c>
      <c r="B64" s="1" t="s">
        <v>13</v>
      </c>
      <c r="C64" s="1">
        <v>2017</v>
      </c>
      <c r="D64" s="2">
        <v>33.647691108218901</v>
      </c>
      <c r="E64" s="2">
        <f t="shared" si="0"/>
        <v>13199</v>
      </c>
      <c r="F64" s="7">
        <v>17160.7680108313</v>
      </c>
      <c r="I64" t="s">
        <v>134</v>
      </c>
      <c r="J64" s="3" t="s">
        <v>135</v>
      </c>
      <c r="K64" s="3">
        <v>3706</v>
      </c>
      <c r="N64" t="s">
        <v>133</v>
      </c>
      <c r="O64" t="s">
        <v>132</v>
      </c>
    </row>
    <row r="65" spans="1:15" x14ac:dyDescent="0.35">
      <c r="A65" s="6" t="s">
        <v>12</v>
      </c>
      <c r="B65" s="1" t="s">
        <v>13</v>
      </c>
      <c r="C65" s="1">
        <v>2018</v>
      </c>
      <c r="D65" s="2">
        <v>11.8531714617174</v>
      </c>
      <c r="E65" s="2">
        <f t="shared" si="0"/>
        <v>13199</v>
      </c>
      <c r="F65" s="7">
        <v>5812.91267765063</v>
      </c>
      <c r="I65" t="s">
        <v>136</v>
      </c>
      <c r="J65" t="s">
        <v>137</v>
      </c>
      <c r="K65" s="4">
        <v>20101</v>
      </c>
      <c r="N65" t="s">
        <v>135</v>
      </c>
      <c r="O65" t="s">
        <v>134</v>
      </c>
    </row>
    <row r="66" spans="1:15" x14ac:dyDescent="0.35">
      <c r="A66" s="6" t="s">
        <v>12</v>
      </c>
      <c r="B66" s="1" t="s">
        <v>13</v>
      </c>
      <c r="C66" s="1">
        <v>2019</v>
      </c>
      <c r="D66" s="2">
        <v>4.74121694588053</v>
      </c>
      <c r="E66" s="2">
        <f t="shared" ref="E66:E129" si="1">VLOOKUP(A66,$I$2:$K$125,3,FALSE)</f>
        <v>13199</v>
      </c>
      <c r="F66" s="7">
        <v>2323.9912230291702</v>
      </c>
      <c r="I66" t="s">
        <v>138</v>
      </c>
      <c r="J66" s="3" t="s">
        <v>139</v>
      </c>
      <c r="K66" s="3">
        <v>24105</v>
      </c>
      <c r="N66" t="s">
        <v>140</v>
      </c>
      <c r="O66" t="s">
        <v>141</v>
      </c>
    </row>
    <row r="67" spans="1:15" x14ac:dyDescent="0.35">
      <c r="A67" s="6" t="s">
        <v>12</v>
      </c>
      <c r="B67" s="1" t="s">
        <v>13</v>
      </c>
      <c r="C67" s="1">
        <v>2020</v>
      </c>
      <c r="D67" s="2">
        <v>0.53529045655571805</v>
      </c>
      <c r="E67" s="2">
        <f t="shared" si="1"/>
        <v>13199</v>
      </c>
      <c r="F67" s="7">
        <v>313.23120788675601</v>
      </c>
      <c r="I67" t="s">
        <v>142</v>
      </c>
      <c r="J67" s="4" t="s">
        <v>143</v>
      </c>
      <c r="K67" s="4">
        <v>42352</v>
      </c>
      <c r="N67" t="s">
        <v>137</v>
      </c>
      <c r="O67" t="s">
        <v>136</v>
      </c>
    </row>
    <row r="68" spans="1:15" x14ac:dyDescent="0.35">
      <c r="A68" s="6" t="s">
        <v>12</v>
      </c>
      <c r="B68" s="1" t="s">
        <v>13</v>
      </c>
      <c r="C68" s="1">
        <v>2021</v>
      </c>
      <c r="D68" s="2">
        <v>1.3764489602343799</v>
      </c>
      <c r="E68" s="2">
        <f t="shared" si="1"/>
        <v>13199</v>
      </c>
      <c r="F68" s="7">
        <v>896.83671445552397</v>
      </c>
      <c r="I68" t="s">
        <v>144</v>
      </c>
      <c r="J68" s="3" t="s">
        <v>145</v>
      </c>
      <c r="K68" s="3">
        <v>11376</v>
      </c>
      <c r="N68" t="s">
        <v>139</v>
      </c>
      <c r="O68" t="s">
        <v>138</v>
      </c>
    </row>
    <row r="69" spans="1:15" x14ac:dyDescent="0.35">
      <c r="A69" s="6" t="s">
        <v>12</v>
      </c>
      <c r="B69" s="1" t="s">
        <v>13</v>
      </c>
      <c r="C69" s="1">
        <v>2022</v>
      </c>
      <c r="D69" s="2">
        <v>2.67645330987088</v>
      </c>
      <c r="E69" s="2">
        <f t="shared" si="1"/>
        <v>13199</v>
      </c>
      <c r="F69" s="7">
        <v>1638.5888055502801</v>
      </c>
      <c r="I69" t="s">
        <v>9</v>
      </c>
      <c r="J69" s="4" t="s">
        <v>8</v>
      </c>
      <c r="K69" s="4">
        <v>36135</v>
      </c>
      <c r="N69" t="s">
        <v>143</v>
      </c>
      <c r="O69" t="s">
        <v>142</v>
      </c>
    </row>
    <row r="70" spans="1:15" x14ac:dyDescent="0.35">
      <c r="A70" s="6" t="s">
        <v>12</v>
      </c>
      <c r="B70" s="1" t="s">
        <v>13</v>
      </c>
      <c r="C70" s="1">
        <v>2023</v>
      </c>
      <c r="D70" s="2">
        <v>6.9587486388688102</v>
      </c>
      <c r="E70" s="2">
        <f t="shared" si="1"/>
        <v>13199</v>
      </c>
      <c r="F70" s="7">
        <v>3957.7864844106698</v>
      </c>
      <c r="I70" t="s">
        <v>146</v>
      </c>
      <c r="J70" s="3" t="s">
        <v>147</v>
      </c>
      <c r="K70" s="3">
        <v>8012</v>
      </c>
      <c r="N70" t="s">
        <v>145</v>
      </c>
      <c r="O70" t="s">
        <v>144</v>
      </c>
    </row>
    <row r="71" spans="1:15" x14ac:dyDescent="0.35">
      <c r="A71" s="6" t="s">
        <v>14</v>
      </c>
      <c r="B71" s="1" t="s">
        <v>15</v>
      </c>
      <c r="C71" s="1">
        <v>2001</v>
      </c>
      <c r="D71" s="2">
        <v>9.6410245674302892</v>
      </c>
      <c r="E71" s="2">
        <f t="shared" si="1"/>
        <v>10215</v>
      </c>
      <c r="F71" s="7">
        <v>4689.5153735888898</v>
      </c>
      <c r="I71" t="s">
        <v>148</v>
      </c>
      <c r="J71" s="4" t="s">
        <v>149</v>
      </c>
      <c r="K71" s="4">
        <v>157410</v>
      </c>
      <c r="N71" t="s">
        <v>147</v>
      </c>
      <c r="O71" t="s">
        <v>146</v>
      </c>
    </row>
    <row r="72" spans="1:15" x14ac:dyDescent="0.35">
      <c r="A72" s="6" t="s">
        <v>14</v>
      </c>
      <c r="B72" s="1" t="s">
        <v>15</v>
      </c>
      <c r="C72" s="1">
        <v>2002</v>
      </c>
      <c r="D72" s="2">
        <v>7.72835943823703</v>
      </c>
      <c r="E72" s="2">
        <f t="shared" si="1"/>
        <v>10215</v>
      </c>
      <c r="F72" s="7">
        <v>3969.4150043487498</v>
      </c>
      <c r="I72" t="s">
        <v>150</v>
      </c>
      <c r="J72" s="3" t="s">
        <v>151</v>
      </c>
      <c r="K72" s="3">
        <v>120037</v>
      </c>
      <c r="N72" t="s">
        <v>149</v>
      </c>
      <c r="O72" t="s">
        <v>148</v>
      </c>
    </row>
    <row r="73" spans="1:15" x14ac:dyDescent="0.35">
      <c r="A73" s="6" t="s">
        <v>14</v>
      </c>
      <c r="B73" s="1" t="s">
        <v>15</v>
      </c>
      <c r="C73" s="1">
        <v>2003</v>
      </c>
      <c r="D73" s="2">
        <v>10.7128483696528</v>
      </c>
      <c r="E73" s="2">
        <f t="shared" si="1"/>
        <v>10215</v>
      </c>
      <c r="F73" s="7">
        <v>5575.56292599676</v>
      </c>
      <c r="I73" t="s">
        <v>152</v>
      </c>
      <c r="J73" s="4" t="s">
        <v>153</v>
      </c>
      <c r="K73" s="4">
        <v>30398</v>
      </c>
      <c r="N73" t="s">
        <v>151</v>
      </c>
      <c r="O73" t="s">
        <v>150</v>
      </c>
    </row>
    <row r="74" spans="1:15" x14ac:dyDescent="0.35">
      <c r="A74" s="6" t="s">
        <v>14</v>
      </c>
      <c r="B74" s="1" t="s">
        <v>15</v>
      </c>
      <c r="C74" s="1">
        <v>2004</v>
      </c>
      <c r="D74" s="2">
        <v>13.926050723799101</v>
      </c>
      <c r="E74" s="2">
        <f t="shared" si="1"/>
        <v>10215</v>
      </c>
      <c r="F74" s="7">
        <v>7428.0072990481804</v>
      </c>
      <c r="I74" t="s">
        <v>154</v>
      </c>
      <c r="J74" s="3" t="s">
        <v>155</v>
      </c>
      <c r="K74" s="3">
        <v>49144</v>
      </c>
      <c r="N74" t="s">
        <v>153</v>
      </c>
      <c r="O74" t="s">
        <v>152</v>
      </c>
    </row>
    <row r="75" spans="1:15" x14ac:dyDescent="0.35">
      <c r="A75" s="6" t="s">
        <v>14</v>
      </c>
      <c r="B75" s="1" t="s">
        <v>15</v>
      </c>
      <c r="C75" s="1">
        <v>2005</v>
      </c>
      <c r="D75" s="2">
        <v>14.3852557584456</v>
      </c>
      <c r="E75" s="2">
        <f t="shared" si="1"/>
        <v>10215</v>
      </c>
      <c r="F75" s="7">
        <v>7371.7202274950796</v>
      </c>
      <c r="I75" t="s">
        <v>156</v>
      </c>
      <c r="J75" s="4" t="s">
        <v>157</v>
      </c>
      <c r="K75" s="4">
        <v>116081</v>
      </c>
      <c r="N75" t="s">
        <v>157</v>
      </c>
      <c r="O75" t="s">
        <v>156</v>
      </c>
    </row>
    <row r="76" spans="1:15" x14ac:dyDescent="0.35">
      <c r="A76" s="6" t="s">
        <v>14</v>
      </c>
      <c r="B76" s="1" t="s">
        <v>15</v>
      </c>
      <c r="C76" s="1">
        <v>2006</v>
      </c>
      <c r="D76" s="2">
        <v>23.567002051700602</v>
      </c>
      <c r="E76" s="2">
        <f t="shared" si="1"/>
        <v>10215</v>
      </c>
      <c r="F76" s="7">
        <v>11901.2813815547</v>
      </c>
      <c r="I76" t="s">
        <v>158</v>
      </c>
      <c r="J76" s="3" t="s">
        <v>159</v>
      </c>
      <c r="K76" s="3">
        <v>11843</v>
      </c>
      <c r="N76" t="s">
        <v>155</v>
      </c>
      <c r="O76" t="s">
        <v>154</v>
      </c>
    </row>
    <row r="77" spans="1:15" x14ac:dyDescent="0.35">
      <c r="A77" s="6" t="s">
        <v>14</v>
      </c>
      <c r="B77" s="1" t="s">
        <v>15</v>
      </c>
      <c r="C77" s="1">
        <v>2007</v>
      </c>
      <c r="D77" s="2">
        <v>11.1714307738273</v>
      </c>
      <c r="E77" s="2">
        <f t="shared" si="1"/>
        <v>10215</v>
      </c>
      <c r="F77" s="7">
        <v>5328.1113082269803</v>
      </c>
      <c r="I77" t="s">
        <v>160</v>
      </c>
      <c r="J77" t="s">
        <v>161</v>
      </c>
      <c r="K77" s="4">
        <v>39260</v>
      </c>
      <c r="N77" t="s">
        <v>159</v>
      </c>
      <c r="O77" t="s">
        <v>158</v>
      </c>
    </row>
    <row r="78" spans="1:15" x14ac:dyDescent="0.35">
      <c r="A78" s="6" t="s">
        <v>14</v>
      </c>
      <c r="B78" s="1" t="s">
        <v>15</v>
      </c>
      <c r="C78" s="1">
        <v>2008</v>
      </c>
      <c r="D78" s="2">
        <v>12.166262502413201</v>
      </c>
      <c r="E78" s="2">
        <f t="shared" si="1"/>
        <v>10215</v>
      </c>
      <c r="F78" s="7">
        <v>6397.3336275393604</v>
      </c>
      <c r="I78" t="s">
        <v>162</v>
      </c>
      <c r="J78" s="3" t="s">
        <v>163</v>
      </c>
      <c r="K78" s="3">
        <v>14843</v>
      </c>
      <c r="N78" t="s">
        <v>163</v>
      </c>
      <c r="O78" t="s">
        <v>162</v>
      </c>
    </row>
    <row r="79" spans="1:15" x14ac:dyDescent="0.35">
      <c r="A79" s="6" t="s">
        <v>14</v>
      </c>
      <c r="B79" s="1" t="s">
        <v>15</v>
      </c>
      <c r="C79" s="1">
        <v>2009</v>
      </c>
      <c r="D79" s="2">
        <v>12.7782401820898</v>
      </c>
      <c r="E79" s="2">
        <f t="shared" si="1"/>
        <v>10215</v>
      </c>
      <c r="F79" s="7">
        <v>5947.2671318285902</v>
      </c>
      <c r="I79" t="s">
        <v>164</v>
      </c>
      <c r="J79" s="4" t="s">
        <v>165</v>
      </c>
      <c r="K79" s="4">
        <v>11690</v>
      </c>
      <c r="N79" t="s">
        <v>161</v>
      </c>
      <c r="O79" t="s">
        <v>160</v>
      </c>
    </row>
    <row r="80" spans="1:15" x14ac:dyDescent="0.35">
      <c r="A80" s="6" t="s">
        <v>14</v>
      </c>
      <c r="B80" s="1" t="s">
        <v>15</v>
      </c>
      <c r="C80" s="1">
        <v>2010</v>
      </c>
      <c r="D80" s="2">
        <v>12.7780109056947</v>
      </c>
      <c r="E80" s="2">
        <f t="shared" si="1"/>
        <v>10215</v>
      </c>
      <c r="F80" s="7">
        <v>6435.7694435623598</v>
      </c>
      <c r="I80" t="s">
        <v>166</v>
      </c>
      <c r="J80" s="3" t="s">
        <v>167</v>
      </c>
      <c r="K80" s="3">
        <v>114017</v>
      </c>
      <c r="N80" t="s">
        <v>165</v>
      </c>
      <c r="O80" t="s">
        <v>164</v>
      </c>
    </row>
    <row r="81" spans="1:15" x14ac:dyDescent="0.35">
      <c r="A81" s="6" t="s">
        <v>14</v>
      </c>
      <c r="B81" s="1" t="s">
        <v>15</v>
      </c>
      <c r="C81" s="1">
        <v>2011</v>
      </c>
      <c r="D81" s="2">
        <v>16.451640090686301</v>
      </c>
      <c r="E81" s="2">
        <f t="shared" si="1"/>
        <v>10215</v>
      </c>
      <c r="F81" s="7">
        <v>8620.0265122876299</v>
      </c>
      <c r="I81" t="s">
        <v>168</v>
      </c>
      <c r="J81" s="4" t="s">
        <v>169</v>
      </c>
      <c r="K81" s="4">
        <v>54361</v>
      </c>
      <c r="N81" t="s">
        <v>167</v>
      </c>
      <c r="O81" t="s">
        <v>166</v>
      </c>
    </row>
    <row r="82" spans="1:15" x14ac:dyDescent="0.35">
      <c r="A82" s="6" t="s">
        <v>14</v>
      </c>
      <c r="B82" s="1" t="s">
        <v>15</v>
      </c>
      <c r="C82" s="1">
        <v>2012</v>
      </c>
      <c r="D82" s="2">
        <v>13.9260617357308</v>
      </c>
      <c r="E82" s="2">
        <f t="shared" si="1"/>
        <v>10215</v>
      </c>
      <c r="F82" s="7">
        <v>7129.8855768112098</v>
      </c>
      <c r="I82" t="s">
        <v>170</v>
      </c>
      <c r="J82" s="3" t="s">
        <v>171</v>
      </c>
      <c r="K82" s="3">
        <v>35428</v>
      </c>
      <c r="N82" t="s">
        <v>169</v>
      </c>
      <c r="O82" t="s">
        <v>168</v>
      </c>
    </row>
    <row r="83" spans="1:15" x14ac:dyDescent="0.35">
      <c r="A83" s="6" t="s">
        <v>14</v>
      </c>
      <c r="B83" s="1" t="s">
        <v>15</v>
      </c>
      <c r="C83" s="1">
        <v>2013</v>
      </c>
      <c r="D83" s="2">
        <v>3.3668312318237299</v>
      </c>
      <c r="E83" s="2">
        <f t="shared" si="1"/>
        <v>10215</v>
      </c>
      <c r="F83" s="7">
        <v>1775.3251618105701</v>
      </c>
      <c r="I83" t="s">
        <v>172</v>
      </c>
      <c r="J83" s="4" t="s">
        <v>173</v>
      </c>
      <c r="K83" s="4">
        <v>192353</v>
      </c>
      <c r="N83" t="s">
        <v>171</v>
      </c>
      <c r="O83" t="s">
        <v>170</v>
      </c>
    </row>
    <row r="84" spans="1:15" x14ac:dyDescent="0.35">
      <c r="A84" s="6" t="s">
        <v>14</v>
      </c>
      <c r="B84" s="1" t="s">
        <v>15</v>
      </c>
      <c r="C84" s="1">
        <v>2014</v>
      </c>
      <c r="D84" s="2">
        <v>10.482282604673101</v>
      </c>
      <c r="E84" s="2">
        <f t="shared" si="1"/>
        <v>10215</v>
      </c>
      <c r="F84" s="7">
        <v>4611.3458765516098</v>
      </c>
      <c r="I84" t="s">
        <v>174</v>
      </c>
      <c r="J84" s="3" t="s">
        <v>175</v>
      </c>
      <c r="K84" s="3">
        <v>26750</v>
      </c>
      <c r="N84" t="s">
        <v>173</v>
      </c>
      <c r="O84" t="s">
        <v>172</v>
      </c>
    </row>
    <row r="85" spans="1:15" x14ac:dyDescent="0.35">
      <c r="A85" s="6" t="s">
        <v>14</v>
      </c>
      <c r="B85" s="1" t="s">
        <v>15</v>
      </c>
      <c r="C85" s="1">
        <v>2015</v>
      </c>
      <c r="D85" s="2">
        <v>2.2190365657723001</v>
      </c>
      <c r="E85" s="2">
        <f t="shared" si="1"/>
        <v>10215</v>
      </c>
      <c r="F85" s="7">
        <v>1001.1057516329601</v>
      </c>
      <c r="I85" t="s">
        <v>176</v>
      </c>
      <c r="J85" s="4" t="s">
        <v>177</v>
      </c>
      <c r="K85" s="4">
        <v>21562</v>
      </c>
      <c r="N85" t="s">
        <v>175</v>
      </c>
      <c r="O85" t="s">
        <v>174</v>
      </c>
    </row>
    <row r="86" spans="1:15" x14ac:dyDescent="0.35">
      <c r="A86" s="6" t="s">
        <v>14</v>
      </c>
      <c r="B86" s="1" t="s">
        <v>15</v>
      </c>
      <c r="C86" s="1">
        <v>2016</v>
      </c>
      <c r="D86" s="2">
        <v>23.032357095062899</v>
      </c>
      <c r="E86" s="2">
        <f t="shared" si="1"/>
        <v>10215</v>
      </c>
      <c r="F86" s="7">
        <v>10212.8205874412</v>
      </c>
      <c r="I86" t="s">
        <v>178</v>
      </c>
      <c r="J86" s="3" t="s">
        <v>179</v>
      </c>
      <c r="K86" s="3">
        <v>25261</v>
      </c>
      <c r="N86" t="s">
        <v>177</v>
      </c>
      <c r="O86" t="s">
        <v>176</v>
      </c>
    </row>
    <row r="87" spans="1:15" x14ac:dyDescent="0.35">
      <c r="A87" s="6" t="s">
        <v>14</v>
      </c>
      <c r="B87" s="1" t="s">
        <v>15</v>
      </c>
      <c r="C87" s="1">
        <v>2017</v>
      </c>
      <c r="D87" s="2">
        <v>27.392715939488099</v>
      </c>
      <c r="E87" s="2">
        <f t="shared" si="1"/>
        <v>10215</v>
      </c>
      <c r="F87" s="7">
        <v>11634.6395684092</v>
      </c>
      <c r="I87" t="s">
        <v>180</v>
      </c>
      <c r="J87" s="4" t="s">
        <v>181</v>
      </c>
      <c r="K87" s="4">
        <v>2158</v>
      </c>
      <c r="N87" t="s">
        <v>179</v>
      </c>
      <c r="O87" t="s">
        <v>178</v>
      </c>
    </row>
    <row r="88" spans="1:15" x14ac:dyDescent="0.35">
      <c r="A88" s="6" t="s">
        <v>14</v>
      </c>
      <c r="B88" s="1" t="s">
        <v>15</v>
      </c>
      <c r="C88" s="1">
        <v>2018</v>
      </c>
      <c r="D88" s="2">
        <v>7.26916178427002</v>
      </c>
      <c r="E88" s="2">
        <f t="shared" si="1"/>
        <v>10215</v>
      </c>
      <c r="F88" s="7">
        <v>3500.9177794451898</v>
      </c>
      <c r="I88" t="s">
        <v>182</v>
      </c>
      <c r="J88" s="3" t="s">
        <v>183</v>
      </c>
      <c r="K88" s="3">
        <v>44815</v>
      </c>
      <c r="N88" t="s">
        <v>181</v>
      </c>
      <c r="O88" t="s">
        <v>180</v>
      </c>
    </row>
    <row r="89" spans="1:15" x14ac:dyDescent="0.35">
      <c r="A89" s="6" t="s">
        <v>14</v>
      </c>
      <c r="B89" s="1" t="s">
        <v>15</v>
      </c>
      <c r="C89" s="1">
        <v>2019</v>
      </c>
      <c r="D89" s="2">
        <v>27.852073164926502</v>
      </c>
      <c r="E89" s="2">
        <f t="shared" si="1"/>
        <v>10215</v>
      </c>
      <c r="F89" s="7">
        <v>12334.097473886</v>
      </c>
      <c r="I89" t="s">
        <v>184</v>
      </c>
      <c r="J89" t="s">
        <v>185</v>
      </c>
      <c r="K89" s="4">
        <v>16928</v>
      </c>
      <c r="N89" t="s">
        <v>183</v>
      </c>
      <c r="O89" t="s">
        <v>182</v>
      </c>
    </row>
    <row r="90" spans="1:15" x14ac:dyDescent="0.35">
      <c r="A90" s="6" t="s">
        <v>14</v>
      </c>
      <c r="B90" s="1" t="s">
        <v>15</v>
      </c>
      <c r="C90" s="1">
        <v>2020</v>
      </c>
      <c r="D90" s="2">
        <v>8.4168243849587707</v>
      </c>
      <c r="E90" s="2">
        <f t="shared" si="1"/>
        <v>10215</v>
      </c>
      <c r="F90" s="7">
        <v>3847.68654738122</v>
      </c>
      <c r="I90" t="s">
        <v>186</v>
      </c>
      <c r="J90" s="3" t="s">
        <v>187</v>
      </c>
      <c r="K90" s="3">
        <v>76453</v>
      </c>
      <c r="N90" t="s">
        <v>185</v>
      </c>
      <c r="O90" t="s">
        <v>184</v>
      </c>
    </row>
    <row r="91" spans="1:15" x14ac:dyDescent="0.35">
      <c r="A91" s="6" t="s">
        <v>14</v>
      </c>
      <c r="B91" s="1" t="s">
        <v>15</v>
      </c>
      <c r="C91" s="1">
        <v>2021</v>
      </c>
      <c r="D91" s="2">
        <v>14.3855985124444</v>
      </c>
      <c r="E91" s="2">
        <f t="shared" si="1"/>
        <v>10215</v>
      </c>
      <c r="F91" s="7">
        <v>7274.0184886936104</v>
      </c>
      <c r="I91" t="s">
        <v>188</v>
      </c>
      <c r="J91" s="4" t="s">
        <v>189</v>
      </c>
      <c r="K91" s="4">
        <v>35687</v>
      </c>
      <c r="N91" t="s">
        <v>187</v>
      </c>
      <c r="O91" t="s">
        <v>186</v>
      </c>
    </row>
    <row r="92" spans="1:15" x14ac:dyDescent="0.35">
      <c r="A92" s="6" t="s">
        <v>14</v>
      </c>
      <c r="B92" s="1" t="s">
        <v>15</v>
      </c>
      <c r="C92" s="1">
        <v>2022</v>
      </c>
      <c r="D92" s="2">
        <v>12.0133944966146</v>
      </c>
      <c r="E92" s="2">
        <f t="shared" si="1"/>
        <v>10215</v>
      </c>
      <c r="F92" s="7">
        <v>6264.3024478336001</v>
      </c>
      <c r="I92" t="s">
        <v>190</v>
      </c>
      <c r="J92" s="3" t="s">
        <v>191</v>
      </c>
      <c r="K92" s="3">
        <v>15117</v>
      </c>
      <c r="N92" t="s">
        <v>189</v>
      </c>
      <c r="O92" t="s">
        <v>188</v>
      </c>
    </row>
    <row r="93" spans="1:15" x14ac:dyDescent="0.35">
      <c r="A93" s="6" t="s">
        <v>14</v>
      </c>
      <c r="B93" s="1" t="s">
        <v>15</v>
      </c>
      <c r="C93" s="1">
        <v>2023</v>
      </c>
      <c r="D93" s="2">
        <v>11.477691340818099</v>
      </c>
      <c r="E93" s="2">
        <f t="shared" si="1"/>
        <v>10215</v>
      </c>
      <c r="F93" s="7">
        <v>5228.5127735912401</v>
      </c>
      <c r="I93" t="s">
        <v>192</v>
      </c>
      <c r="J93" s="4" t="s">
        <v>193</v>
      </c>
      <c r="K93" s="4">
        <v>17760</v>
      </c>
      <c r="N93" t="s">
        <v>191</v>
      </c>
      <c r="O93" t="s">
        <v>190</v>
      </c>
    </row>
    <row r="94" spans="1:15" x14ac:dyDescent="0.35">
      <c r="A94" s="6" t="s">
        <v>16</v>
      </c>
      <c r="B94" s="1" t="s">
        <v>17</v>
      </c>
      <c r="C94" s="1">
        <v>2001</v>
      </c>
      <c r="D94" s="2">
        <v>300.37705394741801</v>
      </c>
      <c r="E94" s="2">
        <f t="shared" si="1"/>
        <v>118119</v>
      </c>
      <c r="F94" s="7">
        <v>185686.25480539</v>
      </c>
      <c r="I94" t="s">
        <v>194</v>
      </c>
      <c r="J94" s="3" t="s">
        <v>195</v>
      </c>
      <c r="K94" s="3">
        <v>31080</v>
      </c>
      <c r="N94" t="s">
        <v>193</v>
      </c>
      <c r="O94" t="s">
        <v>192</v>
      </c>
    </row>
    <row r="95" spans="1:15" x14ac:dyDescent="0.35">
      <c r="A95" s="6" t="s">
        <v>16</v>
      </c>
      <c r="B95" s="1" t="s">
        <v>17</v>
      </c>
      <c r="C95" s="1">
        <v>2002</v>
      </c>
      <c r="D95" s="2">
        <v>222.39685109765799</v>
      </c>
      <c r="E95" s="2">
        <f t="shared" si="1"/>
        <v>118119</v>
      </c>
      <c r="F95" s="7">
        <v>131166.25455359</v>
      </c>
      <c r="I95" t="s">
        <v>196</v>
      </c>
      <c r="J95" s="4" t="s">
        <v>197</v>
      </c>
      <c r="K95" s="4">
        <v>44368</v>
      </c>
      <c r="N95" t="s">
        <v>195</v>
      </c>
      <c r="O95" t="s">
        <v>194</v>
      </c>
    </row>
    <row r="96" spans="1:15" x14ac:dyDescent="0.35">
      <c r="A96" s="6" t="s">
        <v>16</v>
      </c>
      <c r="B96" s="1" t="s">
        <v>17</v>
      </c>
      <c r="C96" s="1">
        <v>2003</v>
      </c>
      <c r="D96" s="2">
        <v>155.569851870317</v>
      </c>
      <c r="E96" s="2">
        <f t="shared" si="1"/>
        <v>118119</v>
      </c>
      <c r="F96" s="7">
        <v>92369.008290623606</v>
      </c>
      <c r="I96" t="s">
        <v>198</v>
      </c>
      <c r="J96" s="3" t="s">
        <v>199</v>
      </c>
      <c r="K96" s="3">
        <v>71529</v>
      </c>
      <c r="N96" t="s">
        <v>197</v>
      </c>
      <c r="O96" t="s">
        <v>196</v>
      </c>
    </row>
    <row r="97" spans="1:15" x14ac:dyDescent="0.35">
      <c r="A97" s="6" t="s">
        <v>16</v>
      </c>
      <c r="B97" s="1" t="s">
        <v>17</v>
      </c>
      <c r="C97" s="1">
        <v>2004</v>
      </c>
      <c r="D97" s="2">
        <v>573.60070429662198</v>
      </c>
      <c r="E97" s="2">
        <f t="shared" si="1"/>
        <v>118119</v>
      </c>
      <c r="F97" s="7">
        <v>338149.67890668102</v>
      </c>
      <c r="I97" t="s">
        <v>200</v>
      </c>
      <c r="J97" s="4" t="s">
        <v>201</v>
      </c>
      <c r="K97" s="4">
        <v>21582</v>
      </c>
      <c r="N97" t="s">
        <v>202</v>
      </c>
      <c r="O97" t="s">
        <v>200</v>
      </c>
    </row>
    <row r="98" spans="1:15" x14ac:dyDescent="0.35">
      <c r="A98" s="6" t="s">
        <v>16</v>
      </c>
      <c r="B98" s="1" t="s">
        <v>17</v>
      </c>
      <c r="C98" s="1">
        <v>2005</v>
      </c>
      <c r="D98" s="2">
        <v>413.52589723019503</v>
      </c>
      <c r="E98" s="2">
        <f t="shared" si="1"/>
        <v>118119</v>
      </c>
      <c r="F98" s="7">
        <v>245946.96982829701</v>
      </c>
      <c r="I98" t="s">
        <v>203</v>
      </c>
      <c r="J98" s="3" t="s">
        <v>204</v>
      </c>
      <c r="K98" s="3">
        <v>36907</v>
      </c>
      <c r="N98" t="s">
        <v>199</v>
      </c>
      <c r="O98" t="s">
        <v>198</v>
      </c>
    </row>
    <row r="99" spans="1:15" x14ac:dyDescent="0.35">
      <c r="A99" s="6" t="s">
        <v>16</v>
      </c>
      <c r="B99" s="1" t="s">
        <v>17</v>
      </c>
      <c r="C99" s="1">
        <v>2006</v>
      </c>
      <c r="D99" s="2">
        <v>833.18672751347196</v>
      </c>
      <c r="E99" s="2">
        <f t="shared" si="1"/>
        <v>118119</v>
      </c>
      <c r="F99" s="7">
        <v>507373.66505501303</v>
      </c>
      <c r="I99" t="s">
        <v>205</v>
      </c>
      <c r="J99" s="4" t="s">
        <v>206</v>
      </c>
      <c r="K99" s="4">
        <v>43227</v>
      </c>
      <c r="N99" t="s">
        <v>204</v>
      </c>
      <c r="O99" t="s">
        <v>203</v>
      </c>
    </row>
    <row r="100" spans="1:15" x14ac:dyDescent="0.35">
      <c r="A100" s="6" t="s">
        <v>16</v>
      </c>
      <c r="B100" s="1" t="s">
        <v>17</v>
      </c>
      <c r="C100" s="1">
        <v>2007</v>
      </c>
      <c r="D100" s="2">
        <v>438.78785267566599</v>
      </c>
      <c r="E100" s="2">
        <f t="shared" si="1"/>
        <v>118119</v>
      </c>
      <c r="F100" s="7">
        <v>272804.91075999802</v>
      </c>
      <c r="I100" t="s">
        <v>207</v>
      </c>
      <c r="J100" t="s">
        <v>208</v>
      </c>
      <c r="K100" s="3">
        <v>20495</v>
      </c>
      <c r="N100" t="s">
        <v>206</v>
      </c>
      <c r="O100" t="s">
        <v>205</v>
      </c>
    </row>
    <row r="101" spans="1:15" x14ac:dyDescent="0.35">
      <c r="A101" s="6" t="s">
        <v>16</v>
      </c>
      <c r="B101" s="1" t="s">
        <v>17</v>
      </c>
      <c r="C101" s="1">
        <v>2008</v>
      </c>
      <c r="D101" s="2">
        <v>427.440791688839</v>
      </c>
      <c r="E101" s="2">
        <f t="shared" si="1"/>
        <v>118119</v>
      </c>
      <c r="F101" s="7">
        <v>270324.51046732999</v>
      </c>
      <c r="I101" t="s">
        <v>209</v>
      </c>
      <c r="J101" s="4" t="s">
        <v>210</v>
      </c>
      <c r="K101" s="4">
        <v>24574</v>
      </c>
      <c r="N101" t="s">
        <v>208</v>
      </c>
      <c r="O101" t="s">
        <v>207</v>
      </c>
    </row>
    <row r="102" spans="1:15" x14ac:dyDescent="0.35">
      <c r="A102" s="6" t="s">
        <v>16</v>
      </c>
      <c r="B102" s="1" t="s">
        <v>17</v>
      </c>
      <c r="C102" s="1">
        <v>2009</v>
      </c>
      <c r="D102" s="2">
        <v>469.77531437527699</v>
      </c>
      <c r="E102" s="2">
        <f t="shared" si="1"/>
        <v>118119</v>
      </c>
      <c r="F102" s="7">
        <v>293898.86776956997</v>
      </c>
      <c r="I102" t="s">
        <v>31</v>
      </c>
      <c r="J102" s="3" t="s">
        <v>30</v>
      </c>
      <c r="K102" s="3">
        <v>44494</v>
      </c>
      <c r="N102" t="s">
        <v>210</v>
      </c>
      <c r="O102" t="s">
        <v>209</v>
      </c>
    </row>
    <row r="103" spans="1:15" x14ac:dyDescent="0.35">
      <c r="A103" s="6" t="s">
        <v>16</v>
      </c>
      <c r="B103" s="1" t="s">
        <v>17</v>
      </c>
      <c r="C103" s="1">
        <v>2010</v>
      </c>
      <c r="D103" s="2">
        <v>514.92544236634296</v>
      </c>
      <c r="E103" s="2">
        <f t="shared" si="1"/>
        <v>118119</v>
      </c>
      <c r="F103" s="7">
        <v>320405.402464171</v>
      </c>
      <c r="I103" t="s">
        <v>211</v>
      </c>
      <c r="J103" s="4" t="s">
        <v>212</v>
      </c>
      <c r="K103" s="4">
        <v>87182</v>
      </c>
      <c r="N103" t="s">
        <v>212</v>
      </c>
      <c r="O103" t="s">
        <v>211</v>
      </c>
    </row>
    <row r="104" spans="1:15" x14ac:dyDescent="0.35">
      <c r="A104" s="6" t="s">
        <v>16</v>
      </c>
      <c r="B104" s="1" t="s">
        <v>17</v>
      </c>
      <c r="C104" s="1">
        <v>2011</v>
      </c>
      <c r="D104" s="2">
        <v>542.38564092061495</v>
      </c>
      <c r="E104" s="2">
        <f t="shared" si="1"/>
        <v>118119</v>
      </c>
      <c r="F104" s="7">
        <v>338807.98384559201</v>
      </c>
      <c r="I104" t="s">
        <v>213</v>
      </c>
      <c r="J104" s="3" t="s">
        <v>214</v>
      </c>
      <c r="K104" s="3">
        <v>26238</v>
      </c>
      <c r="N104" t="s">
        <v>214</v>
      </c>
      <c r="O104" t="s">
        <v>213</v>
      </c>
    </row>
    <row r="105" spans="1:15" x14ac:dyDescent="0.35">
      <c r="A105" s="6" t="s">
        <v>16</v>
      </c>
      <c r="B105" s="1" t="s">
        <v>17</v>
      </c>
      <c r="C105" s="1">
        <v>2012</v>
      </c>
      <c r="D105" s="2">
        <v>726.24478606079197</v>
      </c>
      <c r="E105" s="2">
        <f t="shared" si="1"/>
        <v>118119</v>
      </c>
      <c r="F105" s="7">
        <v>454773.27222291601</v>
      </c>
      <c r="I105" t="s">
        <v>215</v>
      </c>
      <c r="J105" s="4" t="s">
        <v>216</v>
      </c>
      <c r="K105" s="4">
        <v>121629</v>
      </c>
      <c r="N105" t="s">
        <v>97</v>
      </c>
      <c r="O105" t="s">
        <v>96</v>
      </c>
    </row>
    <row r="106" spans="1:15" x14ac:dyDescent="0.35">
      <c r="A106" s="6" t="s">
        <v>16</v>
      </c>
      <c r="B106" s="1" t="s">
        <v>17</v>
      </c>
      <c r="C106" s="1">
        <v>2013</v>
      </c>
      <c r="D106" s="2">
        <v>241.80292322279399</v>
      </c>
      <c r="E106" s="2">
        <f t="shared" si="1"/>
        <v>118119</v>
      </c>
      <c r="F106" s="7">
        <v>141517.79596353101</v>
      </c>
      <c r="I106" t="s">
        <v>217</v>
      </c>
      <c r="J106" s="3" t="s">
        <v>218</v>
      </c>
      <c r="K106" s="3">
        <v>130281</v>
      </c>
      <c r="N106" t="s">
        <v>216</v>
      </c>
      <c r="O106" t="s">
        <v>215</v>
      </c>
    </row>
    <row r="107" spans="1:15" x14ac:dyDescent="0.35">
      <c r="A107" s="6" t="s">
        <v>16</v>
      </c>
      <c r="B107" s="1" t="s">
        <v>17</v>
      </c>
      <c r="C107" s="1">
        <v>2014</v>
      </c>
      <c r="D107" s="2">
        <v>349.85424709674498</v>
      </c>
      <c r="E107" s="2">
        <f t="shared" si="1"/>
        <v>118119</v>
      </c>
      <c r="F107" s="7">
        <v>210152.354969818</v>
      </c>
      <c r="I107" t="s">
        <v>219</v>
      </c>
      <c r="J107" s="4" t="s">
        <v>220</v>
      </c>
      <c r="K107" s="4">
        <v>18817</v>
      </c>
      <c r="N107" t="s">
        <v>218</v>
      </c>
      <c r="O107" t="s">
        <v>217</v>
      </c>
    </row>
    <row r="108" spans="1:15" x14ac:dyDescent="0.35">
      <c r="A108" s="6" t="s">
        <v>16</v>
      </c>
      <c r="B108" s="1" t="s">
        <v>17</v>
      </c>
      <c r="C108" s="1">
        <v>2015</v>
      </c>
      <c r="D108" s="2">
        <v>191.663476682267</v>
      </c>
      <c r="E108" s="2">
        <f t="shared" si="1"/>
        <v>118119</v>
      </c>
      <c r="F108" s="7">
        <v>119238.079600953</v>
      </c>
      <c r="I108" t="s">
        <v>221</v>
      </c>
      <c r="J108" s="3" t="s">
        <v>222</v>
      </c>
      <c r="K108" s="3">
        <v>174881</v>
      </c>
      <c r="N108" t="s">
        <v>220</v>
      </c>
      <c r="O108" t="s">
        <v>219</v>
      </c>
    </row>
    <row r="109" spans="1:15" x14ac:dyDescent="0.35">
      <c r="A109" s="6" t="s">
        <v>16</v>
      </c>
      <c r="B109" s="1" t="s">
        <v>17</v>
      </c>
      <c r="C109" s="1">
        <v>2016</v>
      </c>
      <c r="D109" s="2">
        <v>600.97315770486296</v>
      </c>
      <c r="E109" s="2">
        <f t="shared" si="1"/>
        <v>118119</v>
      </c>
      <c r="F109" s="7">
        <v>351639.70845102001</v>
      </c>
      <c r="I109" t="s">
        <v>223</v>
      </c>
      <c r="J109" s="4" t="s">
        <v>224</v>
      </c>
      <c r="K109" s="4">
        <v>13999</v>
      </c>
      <c r="N109" t="s">
        <v>225</v>
      </c>
      <c r="O109" t="s">
        <v>226</v>
      </c>
    </row>
    <row r="110" spans="1:15" x14ac:dyDescent="0.35">
      <c r="A110" s="6" t="s">
        <v>16</v>
      </c>
      <c r="B110" s="1" t="s">
        <v>17</v>
      </c>
      <c r="C110" s="1">
        <v>2017</v>
      </c>
      <c r="D110" s="2">
        <v>1282.0366117794199</v>
      </c>
      <c r="E110" s="2">
        <f t="shared" si="1"/>
        <v>118119</v>
      </c>
      <c r="F110" s="7">
        <v>727439.70005906106</v>
      </c>
      <c r="I110" t="s">
        <v>227</v>
      </c>
      <c r="J110" s="3" t="s">
        <v>228</v>
      </c>
      <c r="K110" s="3">
        <v>14581</v>
      </c>
      <c r="N110" t="s">
        <v>222</v>
      </c>
      <c r="O110" t="s">
        <v>221</v>
      </c>
    </row>
    <row r="111" spans="1:15" x14ac:dyDescent="0.35">
      <c r="A111" s="6" t="s">
        <v>16</v>
      </c>
      <c r="B111" s="1" t="s">
        <v>17</v>
      </c>
      <c r="C111" s="1">
        <v>2018</v>
      </c>
      <c r="D111" s="2">
        <v>711.23562402564903</v>
      </c>
      <c r="E111" s="2">
        <f t="shared" si="1"/>
        <v>118119</v>
      </c>
      <c r="F111" s="7">
        <v>422965.57219135098</v>
      </c>
      <c r="I111" t="s">
        <v>229</v>
      </c>
      <c r="J111" s="4" t="s">
        <v>230</v>
      </c>
      <c r="K111" s="4">
        <v>14011</v>
      </c>
      <c r="N111" t="s">
        <v>224</v>
      </c>
      <c r="O111" t="s">
        <v>223</v>
      </c>
    </row>
    <row r="112" spans="1:15" x14ac:dyDescent="0.35">
      <c r="A112" s="6" t="s">
        <v>16</v>
      </c>
      <c r="B112" s="1" t="s">
        <v>17</v>
      </c>
      <c r="C112" s="1">
        <v>2019</v>
      </c>
      <c r="D112" s="2">
        <v>654.89987027225504</v>
      </c>
      <c r="E112" s="2">
        <f t="shared" si="1"/>
        <v>118119</v>
      </c>
      <c r="F112" s="7">
        <v>402964.09274474101</v>
      </c>
      <c r="I112" t="s">
        <v>231</v>
      </c>
      <c r="J112" s="3" t="s">
        <v>232</v>
      </c>
      <c r="K112" s="3">
        <v>356669</v>
      </c>
      <c r="N112" t="s">
        <v>228</v>
      </c>
      <c r="O112" t="s">
        <v>227</v>
      </c>
    </row>
    <row r="113" spans="1:15" x14ac:dyDescent="0.35">
      <c r="A113" s="6" t="s">
        <v>16</v>
      </c>
      <c r="B113" s="1" t="s">
        <v>17</v>
      </c>
      <c r="C113" s="1">
        <v>2020</v>
      </c>
      <c r="D113" s="2">
        <v>810.75910206676804</v>
      </c>
      <c r="E113" s="2">
        <f t="shared" si="1"/>
        <v>118119</v>
      </c>
      <c r="F113" s="7">
        <v>512789.25706986</v>
      </c>
      <c r="I113" t="s">
        <v>226</v>
      </c>
      <c r="J113" s="4" t="s">
        <v>225</v>
      </c>
      <c r="K113" s="4">
        <v>25318</v>
      </c>
      <c r="N113" t="s">
        <v>230</v>
      </c>
      <c r="O113" t="s">
        <v>229</v>
      </c>
    </row>
    <row r="114" spans="1:15" x14ac:dyDescent="0.35">
      <c r="A114" s="6" t="s">
        <v>16</v>
      </c>
      <c r="B114" s="1" t="s">
        <v>17</v>
      </c>
      <c r="C114" s="1">
        <v>2021</v>
      </c>
      <c r="D114" s="2">
        <v>886.51973302776798</v>
      </c>
      <c r="E114" s="2">
        <f t="shared" si="1"/>
        <v>118119</v>
      </c>
      <c r="F114" s="7">
        <v>546636.022428895</v>
      </c>
      <c r="I114" t="s">
        <v>233</v>
      </c>
      <c r="J114" s="3" t="s">
        <v>234</v>
      </c>
      <c r="K114" s="3">
        <v>24229</v>
      </c>
      <c r="N114" t="s">
        <v>232</v>
      </c>
      <c r="O114" t="s">
        <v>231</v>
      </c>
    </row>
    <row r="115" spans="1:15" x14ac:dyDescent="0.35">
      <c r="A115" s="6" t="s">
        <v>16</v>
      </c>
      <c r="B115" s="1" t="s">
        <v>17</v>
      </c>
      <c r="C115" s="1">
        <v>2022</v>
      </c>
      <c r="D115" s="2">
        <v>754.89080369317298</v>
      </c>
      <c r="E115" s="2">
        <f t="shared" si="1"/>
        <v>118119</v>
      </c>
      <c r="F115" s="7">
        <v>467013.73443833599</v>
      </c>
      <c r="I115" t="s">
        <v>235</v>
      </c>
      <c r="J115" s="4" t="s">
        <v>236</v>
      </c>
      <c r="K115" s="4">
        <v>264218</v>
      </c>
      <c r="N115" t="s">
        <v>234</v>
      </c>
      <c r="O115" t="s">
        <v>233</v>
      </c>
    </row>
    <row r="116" spans="1:15" x14ac:dyDescent="0.35">
      <c r="A116" s="6" t="s">
        <v>16</v>
      </c>
      <c r="B116" s="1" t="s">
        <v>17</v>
      </c>
      <c r="C116" s="1">
        <v>2023</v>
      </c>
      <c r="D116" s="2">
        <v>978.53082833757298</v>
      </c>
      <c r="E116" s="2">
        <f t="shared" si="1"/>
        <v>118119</v>
      </c>
      <c r="F116" s="7">
        <v>578825.03448245698</v>
      </c>
      <c r="I116" t="s">
        <v>237</v>
      </c>
      <c r="J116" s="3" t="s">
        <v>238</v>
      </c>
      <c r="K116" s="3">
        <v>53410</v>
      </c>
      <c r="N116" t="s">
        <v>236</v>
      </c>
      <c r="O116" t="s">
        <v>235</v>
      </c>
    </row>
    <row r="117" spans="1:15" x14ac:dyDescent="0.35">
      <c r="A117" s="6" t="s">
        <v>18</v>
      </c>
      <c r="B117" s="1" t="s">
        <v>19</v>
      </c>
      <c r="C117" s="1">
        <v>2001</v>
      </c>
      <c r="D117" s="2">
        <v>51.683093181642498</v>
      </c>
      <c r="E117" s="2">
        <f t="shared" si="1"/>
        <v>54008</v>
      </c>
      <c r="F117" s="7">
        <v>27103.6647051037</v>
      </c>
      <c r="I117" t="s">
        <v>239</v>
      </c>
      <c r="J117" s="4" t="s">
        <v>240</v>
      </c>
      <c r="K117" s="4">
        <v>12101</v>
      </c>
      <c r="N117" t="s">
        <v>238</v>
      </c>
      <c r="O117" t="s">
        <v>237</v>
      </c>
    </row>
    <row r="118" spans="1:15" x14ac:dyDescent="0.35">
      <c r="A118" s="6" t="s">
        <v>18</v>
      </c>
      <c r="B118" s="1" t="s">
        <v>19</v>
      </c>
      <c r="C118" s="1">
        <v>2002</v>
      </c>
      <c r="D118" s="2">
        <v>70.5939024198683</v>
      </c>
      <c r="E118" s="2">
        <f t="shared" si="1"/>
        <v>54008</v>
      </c>
      <c r="F118" s="7">
        <v>39853.684337539402</v>
      </c>
      <c r="I118" t="s">
        <v>241</v>
      </c>
      <c r="J118" s="3" t="s">
        <v>242</v>
      </c>
      <c r="K118" s="3">
        <v>53174</v>
      </c>
      <c r="N118" t="s">
        <v>240</v>
      </c>
      <c r="O118" t="s">
        <v>239</v>
      </c>
    </row>
    <row r="119" spans="1:15" x14ac:dyDescent="0.35">
      <c r="A119" s="6" t="s">
        <v>18</v>
      </c>
      <c r="B119" s="1" t="s">
        <v>19</v>
      </c>
      <c r="C119" s="1">
        <v>2003</v>
      </c>
      <c r="D119" s="2">
        <v>38.742715411534</v>
      </c>
      <c r="E119" s="2">
        <f t="shared" si="1"/>
        <v>54008</v>
      </c>
      <c r="F119" s="7">
        <v>21716.500874925299</v>
      </c>
      <c r="I119" t="s">
        <v>243</v>
      </c>
      <c r="J119" s="4" t="s">
        <v>244</v>
      </c>
      <c r="K119" s="4">
        <v>14464</v>
      </c>
      <c r="N119" t="s">
        <v>242</v>
      </c>
      <c r="O119" t="s">
        <v>241</v>
      </c>
    </row>
    <row r="120" spans="1:15" x14ac:dyDescent="0.35">
      <c r="A120" s="6" t="s">
        <v>18</v>
      </c>
      <c r="B120" s="1" t="s">
        <v>19</v>
      </c>
      <c r="C120" s="1">
        <v>2004</v>
      </c>
      <c r="D120" s="2">
        <v>104.973588719603</v>
      </c>
      <c r="E120" s="2">
        <f t="shared" si="1"/>
        <v>54008</v>
      </c>
      <c r="F120" s="7">
        <v>58226.254225662</v>
      </c>
      <c r="I120" t="s">
        <v>245</v>
      </c>
      <c r="J120" s="3" t="s">
        <v>246</v>
      </c>
      <c r="K120" s="3">
        <v>149584</v>
      </c>
      <c r="N120" t="s">
        <v>244</v>
      </c>
      <c r="O120" t="s">
        <v>243</v>
      </c>
    </row>
    <row r="121" spans="1:15" x14ac:dyDescent="0.35">
      <c r="A121" s="6" t="s">
        <v>18</v>
      </c>
      <c r="B121" s="1" t="s">
        <v>19</v>
      </c>
      <c r="C121" s="1">
        <v>2005</v>
      </c>
      <c r="D121" s="2">
        <v>65.923688438536203</v>
      </c>
      <c r="E121" s="2">
        <f t="shared" si="1"/>
        <v>54008</v>
      </c>
      <c r="F121" s="7">
        <v>36495.2494911084</v>
      </c>
      <c r="I121" t="s">
        <v>247</v>
      </c>
      <c r="J121" s="4" t="s">
        <v>248</v>
      </c>
      <c r="K121" s="4">
        <v>48727</v>
      </c>
      <c r="N121" t="s">
        <v>246</v>
      </c>
      <c r="O121" t="s">
        <v>245</v>
      </c>
    </row>
    <row r="122" spans="1:15" x14ac:dyDescent="0.35">
      <c r="A122" s="6" t="s">
        <v>18</v>
      </c>
      <c r="B122" s="1" t="s">
        <v>19</v>
      </c>
      <c r="C122" s="1">
        <v>2006</v>
      </c>
      <c r="D122" s="2">
        <v>151.06575256353</v>
      </c>
      <c r="E122" s="2">
        <f t="shared" si="1"/>
        <v>54008</v>
      </c>
      <c r="F122" s="7">
        <v>81940.227523990397</v>
      </c>
      <c r="I122" t="s">
        <v>249</v>
      </c>
      <c r="J122" s="3" t="s">
        <v>250</v>
      </c>
      <c r="K122" s="3">
        <v>73433</v>
      </c>
      <c r="N122" t="s">
        <v>248</v>
      </c>
      <c r="O122" t="s">
        <v>247</v>
      </c>
    </row>
    <row r="123" spans="1:15" x14ac:dyDescent="0.35">
      <c r="A123" s="6" t="s">
        <v>18</v>
      </c>
      <c r="B123" s="1" t="s">
        <v>19</v>
      </c>
      <c r="C123" s="1">
        <v>2007</v>
      </c>
      <c r="D123" s="2">
        <v>69.2915058787909</v>
      </c>
      <c r="E123" s="2">
        <f t="shared" si="1"/>
        <v>54008</v>
      </c>
      <c r="F123" s="7">
        <v>42870.906072817299</v>
      </c>
      <c r="I123" t="s">
        <v>251</v>
      </c>
      <c r="J123" s="4" t="s">
        <v>252</v>
      </c>
      <c r="K123" s="4">
        <v>89646</v>
      </c>
      <c r="N123" t="s">
        <v>250</v>
      </c>
      <c r="O123" t="s">
        <v>249</v>
      </c>
    </row>
    <row r="124" spans="1:15" x14ac:dyDescent="0.35">
      <c r="A124" s="6" t="s">
        <v>18</v>
      </c>
      <c r="B124" s="1" t="s">
        <v>19</v>
      </c>
      <c r="C124" s="1">
        <v>2008</v>
      </c>
      <c r="D124" s="2">
        <v>89.123932112152801</v>
      </c>
      <c r="E124" s="2">
        <f t="shared" si="1"/>
        <v>54008</v>
      </c>
      <c r="F124" s="7">
        <v>50309.3418889967</v>
      </c>
      <c r="I124" t="s">
        <v>253</v>
      </c>
      <c r="J124" s="3" t="s">
        <v>254</v>
      </c>
      <c r="K124" s="3">
        <v>182584</v>
      </c>
      <c r="N124" t="s">
        <v>252</v>
      </c>
      <c r="O124" t="s">
        <v>251</v>
      </c>
    </row>
    <row r="125" spans="1:15" x14ac:dyDescent="0.35">
      <c r="A125" s="6" t="s">
        <v>18</v>
      </c>
      <c r="B125" s="1" t="s">
        <v>19</v>
      </c>
      <c r="C125" s="1">
        <v>2009</v>
      </c>
      <c r="D125" s="2">
        <v>152.751048335908</v>
      </c>
      <c r="E125" s="2">
        <f t="shared" si="1"/>
        <v>54008</v>
      </c>
      <c r="F125" s="7">
        <v>87410.6498338807</v>
      </c>
      <c r="I125" t="s">
        <v>255</v>
      </c>
      <c r="J125" s="5" t="s">
        <v>256</v>
      </c>
      <c r="K125" s="5">
        <v>102188</v>
      </c>
      <c r="N125" t="s">
        <v>254</v>
      </c>
      <c r="O125" t="s">
        <v>253</v>
      </c>
    </row>
    <row r="126" spans="1:15" x14ac:dyDescent="0.35">
      <c r="A126" s="6" t="s">
        <v>18</v>
      </c>
      <c r="B126" s="1" t="s">
        <v>19</v>
      </c>
      <c r="C126" s="1">
        <v>2010</v>
      </c>
      <c r="D126" s="2">
        <v>61.405022512001999</v>
      </c>
      <c r="E126" s="2">
        <f t="shared" si="1"/>
        <v>54008</v>
      </c>
      <c r="F126" s="7">
        <v>35353.119503770104</v>
      </c>
      <c r="N126" t="s">
        <v>256</v>
      </c>
      <c r="O126" t="s">
        <v>255</v>
      </c>
    </row>
    <row r="127" spans="1:15" x14ac:dyDescent="0.35">
      <c r="A127" s="6" t="s">
        <v>18</v>
      </c>
      <c r="B127" s="1" t="s">
        <v>19</v>
      </c>
      <c r="C127" s="1">
        <v>2011</v>
      </c>
      <c r="D127" s="2">
        <v>210.94242510335701</v>
      </c>
      <c r="E127" s="2">
        <f t="shared" si="1"/>
        <v>54008</v>
      </c>
      <c r="F127" s="7">
        <v>119953.68273143101</v>
      </c>
    </row>
    <row r="128" spans="1:15" x14ac:dyDescent="0.35">
      <c r="A128" s="6" t="s">
        <v>18</v>
      </c>
      <c r="B128" s="1" t="s">
        <v>19</v>
      </c>
      <c r="C128" s="1">
        <v>2012</v>
      </c>
      <c r="D128" s="2">
        <v>109.872215767295</v>
      </c>
      <c r="E128" s="2">
        <f t="shared" si="1"/>
        <v>54008</v>
      </c>
      <c r="F128" s="7">
        <v>64069.108789708102</v>
      </c>
    </row>
    <row r="129" spans="1:6" x14ac:dyDescent="0.35">
      <c r="A129" s="6" t="s">
        <v>18</v>
      </c>
      <c r="B129" s="1" t="s">
        <v>19</v>
      </c>
      <c r="C129" s="1">
        <v>2013</v>
      </c>
      <c r="D129" s="2">
        <v>65.542019321545695</v>
      </c>
      <c r="E129" s="2">
        <f t="shared" si="1"/>
        <v>54008</v>
      </c>
      <c r="F129" s="7">
        <v>33680.009788283904</v>
      </c>
    </row>
    <row r="130" spans="1:6" x14ac:dyDescent="0.35">
      <c r="A130" s="6" t="s">
        <v>18</v>
      </c>
      <c r="B130" s="1" t="s">
        <v>19</v>
      </c>
      <c r="C130" s="1">
        <v>2014</v>
      </c>
      <c r="D130" s="2">
        <v>78.634242670039598</v>
      </c>
      <c r="E130" s="2">
        <f t="shared" ref="E130:E193" si="2">VLOOKUP(A130,$I$2:$K$125,3,FALSE)</f>
        <v>54008</v>
      </c>
      <c r="F130" s="7">
        <v>40444.262659118103</v>
      </c>
    </row>
    <row r="131" spans="1:6" x14ac:dyDescent="0.35">
      <c r="A131" s="6" t="s">
        <v>18</v>
      </c>
      <c r="B131" s="1" t="s">
        <v>19</v>
      </c>
      <c r="C131" s="1">
        <v>2015</v>
      </c>
      <c r="D131" s="2">
        <v>61.712534737270502</v>
      </c>
      <c r="E131" s="2">
        <f t="shared" si="2"/>
        <v>54008</v>
      </c>
      <c r="F131" s="7">
        <v>31707.688238688999</v>
      </c>
    </row>
    <row r="132" spans="1:6" x14ac:dyDescent="0.35">
      <c r="A132" s="6" t="s">
        <v>18</v>
      </c>
      <c r="B132" s="1" t="s">
        <v>19</v>
      </c>
      <c r="C132" s="1">
        <v>2016</v>
      </c>
      <c r="D132" s="2">
        <v>256.03543508822798</v>
      </c>
      <c r="E132" s="2">
        <f t="shared" si="2"/>
        <v>54008</v>
      </c>
      <c r="F132" s="7">
        <v>133423.538273482</v>
      </c>
    </row>
    <row r="133" spans="1:6" x14ac:dyDescent="0.35">
      <c r="A133" s="6" t="s">
        <v>18</v>
      </c>
      <c r="B133" s="1" t="s">
        <v>19</v>
      </c>
      <c r="C133" s="1">
        <v>2017</v>
      </c>
      <c r="D133" s="2">
        <v>575.54703352465401</v>
      </c>
      <c r="E133" s="2">
        <f t="shared" si="2"/>
        <v>54008</v>
      </c>
      <c r="F133" s="7">
        <v>306795.09888989798</v>
      </c>
    </row>
    <row r="134" spans="1:6" x14ac:dyDescent="0.35">
      <c r="A134" s="6" t="s">
        <v>18</v>
      </c>
      <c r="B134" s="1" t="s">
        <v>19</v>
      </c>
      <c r="C134" s="1">
        <v>2018</v>
      </c>
      <c r="D134" s="2">
        <v>266.06683579878802</v>
      </c>
      <c r="E134" s="2">
        <f t="shared" si="2"/>
        <v>54008</v>
      </c>
      <c r="F134" s="7">
        <v>143571.32917917499</v>
      </c>
    </row>
    <row r="135" spans="1:6" x14ac:dyDescent="0.35">
      <c r="A135" s="6" t="s">
        <v>18</v>
      </c>
      <c r="B135" s="1" t="s">
        <v>19</v>
      </c>
      <c r="C135" s="1">
        <v>2019</v>
      </c>
      <c r="D135" s="2">
        <v>187.35943286019099</v>
      </c>
      <c r="E135" s="2">
        <f t="shared" si="2"/>
        <v>54008</v>
      </c>
      <c r="F135" s="7">
        <v>96969.959351762504</v>
      </c>
    </row>
    <row r="136" spans="1:6" x14ac:dyDescent="0.35">
      <c r="A136" s="6" t="s">
        <v>18</v>
      </c>
      <c r="B136" s="1" t="s">
        <v>19</v>
      </c>
      <c r="C136" s="1">
        <v>2020</v>
      </c>
      <c r="D136" s="2">
        <v>195.62606722135899</v>
      </c>
      <c r="E136" s="2">
        <f t="shared" si="2"/>
        <v>54008</v>
      </c>
      <c r="F136" s="7">
        <v>104257.08160466699</v>
      </c>
    </row>
    <row r="137" spans="1:6" x14ac:dyDescent="0.35">
      <c r="A137" s="6" t="s">
        <v>18</v>
      </c>
      <c r="B137" s="1" t="s">
        <v>19</v>
      </c>
      <c r="C137" s="1">
        <v>2021</v>
      </c>
      <c r="D137" s="2">
        <v>80.2414260830313</v>
      </c>
      <c r="E137" s="2">
        <f t="shared" si="2"/>
        <v>54008</v>
      </c>
      <c r="F137" s="7">
        <v>42277.534164927099</v>
      </c>
    </row>
    <row r="138" spans="1:6" x14ac:dyDescent="0.35">
      <c r="A138" s="6" t="s">
        <v>18</v>
      </c>
      <c r="B138" s="1" t="s">
        <v>19</v>
      </c>
      <c r="C138" s="1">
        <v>2022</v>
      </c>
      <c r="D138" s="2">
        <v>74.729758645043304</v>
      </c>
      <c r="E138" s="2">
        <f t="shared" si="2"/>
        <v>54008</v>
      </c>
      <c r="F138" s="7">
        <v>40304.389365214003</v>
      </c>
    </row>
    <row r="139" spans="1:6" x14ac:dyDescent="0.35">
      <c r="A139" s="6" t="s">
        <v>18</v>
      </c>
      <c r="B139" s="1" t="s">
        <v>19</v>
      </c>
      <c r="C139" s="1">
        <v>2023</v>
      </c>
      <c r="D139" s="2">
        <v>201.904853379857</v>
      </c>
      <c r="E139" s="2">
        <f t="shared" si="2"/>
        <v>54008</v>
      </c>
      <c r="F139" s="7">
        <v>110166.780805624</v>
      </c>
    </row>
    <row r="140" spans="1:6" x14ac:dyDescent="0.35">
      <c r="A140" s="6" t="s">
        <v>20</v>
      </c>
      <c r="B140" s="1" t="s">
        <v>21</v>
      </c>
      <c r="C140" s="1">
        <v>2001</v>
      </c>
      <c r="D140" s="2">
        <v>16.831412961151301</v>
      </c>
      <c r="E140" s="2">
        <f t="shared" si="2"/>
        <v>8791</v>
      </c>
      <c r="F140" s="7">
        <v>7626.5981977882502</v>
      </c>
    </row>
    <row r="141" spans="1:6" x14ac:dyDescent="0.35">
      <c r="A141" s="6" t="s">
        <v>20</v>
      </c>
      <c r="B141" s="1" t="s">
        <v>21</v>
      </c>
      <c r="C141" s="1">
        <v>2002</v>
      </c>
      <c r="D141" s="2">
        <v>13.6941508367798</v>
      </c>
      <c r="E141" s="2">
        <f t="shared" si="2"/>
        <v>8791</v>
      </c>
      <c r="F141" s="7">
        <v>6046.8340464896501</v>
      </c>
    </row>
    <row r="142" spans="1:6" x14ac:dyDescent="0.35">
      <c r="A142" s="6" t="s">
        <v>20</v>
      </c>
      <c r="B142" s="1" t="s">
        <v>21</v>
      </c>
      <c r="C142" s="1">
        <v>2003</v>
      </c>
      <c r="D142" s="2">
        <v>10.634234454756101</v>
      </c>
      <c r="E142" s="2">
        <f t="shared" si="2"/>
        <v>8791</v>
      </c>
      <c r="F142" s="7">
        <v>4508.43010965545</v>
      </c>
    </row>
    <row r="143" spans="1:6" x14ac:dyDescent="0.35">
      <c r="A143" s="6" t="s">
        <v>20</v>
      </c>
      <c r="B143" s="1" t="s">
        <v>21</v>
      </c>
      <c r="C143" s="1">
        <v>2004</v>
      </c>
      <c r="D143" s="2">
        <v>28.230608506981302</v>
      </c>
      <c r="E143" s="2">
        <f t="shared" si="2"/>
        <v>8791</v>
      </c>
      <c r="F143" s="7">
        <v>13858.4047184758</v>
      </c>
    </row>
    <row r="144" spans="1:6" x14ac:dyDescent="0.35">
      <c r="A144" s="6" t="s">
        <v>20</v>
      </c>
      <c r="B144" s="1" t="s">
        <v>21</v>
      </c>
      <c r="C144" s="1">
        <v>2005</v>
      </c>
      <c r="D144" s="2">
        <v>19.815063833636302</v>
      </c>
      <c r="E144" s="2">
        <f t="shared" si="2"/>
        <v>8791</v>
      </c>
      <c r="F144" s="7">
        <v>9086.3349766349493</v>
      </c>
    </row>
    <row r="145" spans="1:6" x14ac:dyDescent="0.35">
      <c r="A145" s="6" t="s">
        <v>20</v>
      </c>
      <c r="B145" s="1" t="s">
        <v>21</v>
      </c>
      <c r="C145" s="1">
        <v>2006</v>
      </c>
      <c r="D145" s="2">
        <v>13.005705578799599</v>
      </c>
      <c r="E145" s="2">
        <f t="shared" si="2"/>
        <v>8791</v>
      </c>
      <c r="F145" s="7">
        <v>5430.7244538558798</v>
      </c>
    </row>
    <row r="146" spans="1:6" x14ac:dyDescent="0.35">
      <c r="A146" s="6" t="s">
        <v>20</v>
      </c>
      <c r="B146" s="1" t="s">
        <v>21</v>
      </c>
      <c r="C146" s="1">
        <v>2007</v>
      </c>
      <c r="D146" s="2">
        <v>11.9347265535826</v>
      </c>
      <c r="E146" s="2">
        <f t="shared" si="2"/>
        <v>8791</v>
      </c>
      <c r="F146" s="7">
        <v>5121.8036751371201</v>
      </c>
    </row>
    <row r="147" spans="1:6" x14ac:dyDescent="0.35">
      <c r="A147" s="6" t="s">
        <v>20</v>
      </c>
      <c r="B147" s="1" t="s">
        <v>21</v>
      </c>
      <c r="C147" s="1">
        <v>2008</v>
      </c>
      <c r="D147" s="2">
        <v>12.6997507677162</v>
      </c>
      <c r="E147" s="2">
        <f t="shared" si="2"/>
        <v>8791</v>
      </c>
      <c r="F147" s="7">
        <v>5549.7949782097003</v>
      </c>
    </row>
    <row r="148" spans="1:6" x14ac:dyDescent="0.35">
      <c r="A148" s="6" t="s">
        <v>20</v>
      </c>
      <c r="B148" s="1" t="s">
        <v>21</v>
      </c>
      <c r="C148" s="1">
        <v>2009</v>
      </c>
      <c r="D148" s="2">
        <v>19.508089938138799</v>
      </c>
      <c r="E148" s="2">
        <f t="shared" si="2"/>
        <v>8791</v>
      </c>
      <c r="F148" s="7">
        <v>8247.2402804611302</v>
      </c>
    </row>
    <row r="149" spans="1:6" x14ac:dyDescent="0.35">
      <c r="A149" s="6" t="s">
        <v>20</v>
      </c>
      <c r="B149" s="1" t="s">
        <v>21</v>
      </c>
      <c r="C149" s="1">
        <v>2010</v>
      </c>
      <c r="D149" s="2">
        <v>6.1968838637510899</v>
      </c>
      <c r="E149" s="2">
        <f t="shared" si="2"/>
        <v>8791</v>
      </c>
      <c r="F149" s="7">
        <v>2825.1341872476401</v>
      </c>
    </row>
    <row r="150" spans="1:6" x14ac:dyDescent="0.35">
      <c r="A150" s="6" t="s">
        <v>20</v>
      </c>
      <c r="B150" s="1" t="s">
        <v>21</v>
      </c>
      <c r="C150" s="1">
        <v>2011</v>
      </c>
      <c r="D150" s="2">
        <v>25.9345105681573</v>
      </c>
      <c r="E150" s="2">
        <f t="shared" si="2"/>
        <v>8791</v>
      </c>
      <c r="F150" s="7">
        <v>12234.6854785745</v>
      </c>
    </row>
    <row r="151" spans="1:6" x14ac:dyDescent="0.35">
      <c r="A151" s="6" t="s">
        <v>20</v>
      </c>
      <c r="B151" s="1" t="s">
        <v>21</v>
      </c>
      <c r="C151" s="1">
        <v>2012</v>
      </c>
      <c r="D151" s="2">
        <v>9.2569882133062098</v>
      </c>
      <c r="E151" s="2">
        <f t="shared" si="2"/>
        <v>8791</v>
      </c>
      <c r="F151" s="7">
        <v>4245.49944733538</v>
      </c>
    </row>
    <row r="152" spans="1:6" x14ac:dyDescent="0.35">
      <c r="A152" s="6" t="s">
        <v>20</v>
      </c>
      <c r="B152" s="1" t="s">
        <v>21</v>
      </c>
      <c r="C152" s="1">
        <v>2013</v>
      </c>
      <c r="D152" s="2">
        <v>2.21863806210856</v>
      </c>
      <c r="E152" s="2">
        <f t="shared" si="2"/>
        <v>8791</v>
      </c>
      <c r="F152" s="7">
        <v>787.47799084968801</v>
      </c>
    </row>
    <row r="153" spans="1:6" x14ac:dyDescent="0.35">
      <c r="A153" s="6" t="s">
        <v>20</v>
      </c>
      <c r="B153" s="1" t="s">
        <v>21</v>
      </c>
      <c r="C153" s="1">
        <v>2014</v>
      </c>
      <c r="D153" s="2">
        <v>5.4318431635975504</v>
      </c>
      <c r="E153" s="2">
        <f t="shared" si="2"/>
        <v>8791</v>
      </c>
      <c r="F153" s="7">
        <v>2268.67785568921</v>
      </c>
    </row>
    <row r="154" spans="1:6" x14ac:dyDescent="0.35">
      <c r="A154" s="6" t="s">
        <v>20</v>
      </c>
      <c r="B154" s="1" t="s">
        <v>21</v>
      </c>
      <c r="C154" s="1">
        <v>2015</v>
      </c>
      <c r="D154" s="2">
        <v>2.6778082051657401</v>
      </c>
      <c r="E154" s="2">
        <f t="shared" si="2"/>
        <v>8791</v>
      </c>
      <c r="F154" s="7">
        <v>952.03809534187496</v>
      </c>
    </row>
    <row r="155" spans="1:6" x14ac:dyDescent="0.35">
      <c r="A155" s="6" t="s">
        <v>20</v>
      </c>
      <c r="B155" s="1" t="s">
        <v>21</v>
      </c>
      <c r="C155" s="1">
        <v>2016</v>
      </c>
      <c r="D155" s="2">
        <v>2.7542246046777299</v>
      </c>
      <c r="E155" s="2">
        <f t="shared" si="2"/>
        <v>8791</v>
      </c>
      <c r="F155" s="7">
        <v>844.21788589079699</v>
      </c>
    </row>
    <row r="156" spans="1:6" x14ac:dyDescent="0.35">
      <c r="A156" s="6" t="s">
        <v>20</v>
      </c>
      <c r="B156" s="1" t="s">
        <v>21</v>
      </c>
      <c r="C156" s="1">
        <v>2017</v>
      </c>
      <c r="D156" s="2">
        <v>28.3835502738165</v>
      </c>
      <c r="E156" s="2">
        <f t="shared" si="2"/>
        <v>8791</v>
      </c>
      <c r="F156" s="7">
        <v>11475.501293004199</v>
      </c>
    </row>
    <row r="157" spans="1:6" x14ac:dyDescent="0.35">
      <c r="A157" s="6" t="s">
        <v>20</v>
      </c>
      <c r="B157" s="1" t="s">
        <v>21</v>
      </c>
      <c r="C157" s="1">
        <v>2018</v>
      </c>
      <c r="D157" s="2">
        <v>14.4593877889236</v>
      </c>
      <c r="E157" s="2">
        <f t="shared" si="2"/>
        <v>8791</v>
      </c>
      <c r="F157" s="7">
        <v>7074.4255648532398</v>
      </c>
    </row>
    <row r="158" spans="1:6" x14ac:dyDescent="0.35">
      <c r="A158" s="6" t="s">
        <v>20</v>
      </c>
      <c r="B158" s="1" t="s">
        <v>21</v>
      </c>
      <c r="C158" s="1">
        <v>2019</v>
      </c>
      <c r="D158" s="2">
        <v>1.6831257711629199</v>
      </c>
      <c r="E158" s="2">
        <f t="shared" si="2"/>
        <v>8791</v>
      </c>
      <c r="F158" s="7">
        <v>664.52236929461901</v>
      </c>
    </row>
    <row r="159" spans="1:6" x14ac:dyDescent="0.35">
      <c r="A159" s="6" t="s">
        <v>20</v>
      </c>
      <c r="B159" s="1" t="s">
        <v>21</v>
      </c>
      <c r="C159" s="1">
        <v>2020</v>
      </c>
      <c r="D159" s="2">
        <v>3.4425602387079501</v>
      </c>
      <c r="E159" s="2">
        <f t="shared" si="2"/>
        <v>8791</v>
      </c>
      <c r="F159" s="7">
        <v>1438.4257111108</v>
      </c>
    </row>
    <row r="160" spans="1:6" x14ac:dyDescent="0.35">
      <c r="A160" s="6" t="s">
        <v>20</v>
      </c>
      <c r="B160" s="1" t="s">
        <v>21</v>
      </c>
      <c r="C160" s="1">
        <v>2021</v>
      </c>
      <c r="D160" s="2">
        <v>1.68314170631863</v>
      </c>
      <c r="E160" s="2">
        <f t="shared" si="2"/>
        <v>8791</v>
      </c>
      <c r="F160" s="7">
        <v>569.73251769952606</v>
      </c>
    </row>
    <row r="161" spans="1:6" x14ac:dyDescent="0.35">
      <c r="A161" s="6" t="s">
        <v>20</v>
      </c>
      <c r="B161" s="1" t="s">
        <v>21</v>
      </c>
      <c r="C161" s="1">
        <v>2022</v>
      </c>
      <c r="D161" s="2">
        <v>5.8141365742550999</v>
      </c>
      <c r="E161" s="2">
        <f t="shared" si="2"/>
        <v>8791</v>
      </c>
      <c r="F161" s="7">
        <v>2609.9445918452702</v>
      </c>
    </row>
    <row r="162" spans="1:6" x14ac:dyDescent="0.35">
      <c r="A162" s="6" t="s">
        <v>20</v>
      </c>
      <c r="B162" s="1" t="s">
        <v>21</v>
      </c>
      <c r="C162" s="1">
        <v>2023</v>
      </c>
      <c r="D162" s="2">
        <v>16.984070719289601</v>
      </c>
      <c r="E162" s="2">
        <f t="shared" si="2"/>
        <v>8791</v>
      </c>
      <c r="F162" s="7">
        <v>7628.9541688682002</v>
      </c>
    </row>
    <row r="163" spans="1:6" x14ac:dyDescent="0.35">
      <c r="A163" s="6" t="s">
        <v>22</v>
      </c>
      <c r="B163" s="1" t="s">
        <v>23</v>
      </c>
      <c r="C163" s="1">
        <v>2001</v>
      </c>
      <c r="D163" s="2">
        <v>127.739065284597</v>
      </c>
      <c r="E163" s="2">
        <f t="shared" si="2"/>
        <v>36461</v>
      </c>
      <c r="F163" s="7">
        <v>52389.960651524299</v>
      </c>
    </row>
    <row r="164" spans="1:6" x14ac:dyDescent="0.35">
      <c r="A164" s="6" t="s">
        <v>22</v>
      </c>
      <c r="B164" s="1" t="s">
        <v>23</v>
      </c>
      <c r="C164" s="1">
        <v>2002</v>
      </c>
      <c r="D164" s="2">
        <v>152.41695915205301</v>
      </c>
      <c r="E164" s="2">
        <f t="shared" si="2"/>
        <v>36461</v>
      </c>
      <c r="F164" s="7">
        <v>63815.720570505</v>
      </c>
    </row>
    <row r="165" spans="1:6" x14ac:dyDescent="0.35">
      <c r="A165" s="6" t="s">
        <v>22</v>
      </c>
      <c r="B165" s="1" t="s">
        <v>23</v>
      </c>
      <c r="C165" s="1">
        <v>2003</v>
      </c>
      <c r="D165" s="2">
        <v>109.32727244152601</v>
      </c>
      <c r="E165" s="2">
        <f t="shared" si="2"/>
        <v>36461</v>
      </c>
      <c r="F165" s="7">
        <v>47733.216036010403</v>
      </c>
    </row>
    <row r="166" spans="1:6" x14ac:dyDescent="0.35">
      <c r="A166" s="6" t="s">
        <v>22</v>
      </c>
      <c r="B166" s="1" t="s">
        <v>23</v>
      </c>
      <c r="C166" s="1">
        <v>2004</v>
      </c>
      <c r="D166" s="2">
        <v>337.37959433177002</v>
      </c>
      <c r="E166" s="2">
        <f t="shared" si="2"/>
        <v>36461</v>
      </c>
      <c r="F166" s="7">
        <v>149209.47983062</v>
      </c>
    </row>
    <row r="167" spans="1:6" x14ac:dyDescent="0.35">
      <c r="A167" s="6" t="s">
        <v>22</v>
      </c>
      <c r="B167" s="1" t="s">
        <v>23</v>
      </c>
      <c r="C167" s="1">
        <v>2005</v>
      </c>
      <c r="D167" s="2">
        <v>183.585082161542</v>
      </c>
      <c r="E167" s="2">
        <f t="shared" si="2"/>
        <v>36461</v>
      </c>
      <c r="F167" s="7">
        <v>83866.838255674302</v>
      </c>
    </row>
    <row r="168" spans="1:6" x14ac:dyDescent="0.35">
      <c r="A168" s="6" t="s">
        <v>22</v>
      </c>
      <c r="B168" s="1" t="s">
        <v>23</v>
      </c>
      <c r="C168" s="1">
        <v>2006</v>
      </c>
      <c r="D168" s="2">
        <v>453.58038884183202</v>
      </c>
      <c r="E168" s="2">
        <f t="shared" si="2"/>
        <v>36461</v>
      </c>
      <c r="F168" s="7">
        <v>199240.13521428499</v>
      </c>
    </row>
    <row r="169" spans="1:6" x14ac:dyDescent="0.35">
      <c r="A169" s="6" t="s">
        <v>22</v>
      </c>
      <c r="B169" s="1" t="s">
        <v>23</v>
      </c>
      <c r="C169" s="1">
        <v>2007</v>
      </c>
      <c r="D169" s="2">
        <v>263.65364247132902</v>
      </c>
      <c r="E169" s="2">
        <f t="shared" si="2"/>
        <v>36461</v>
      </c>
      <c r="F169" s="7">
        <v>119543.61747539999</v>
      </c>
    </row>
    <row r="170" spans="1:6" x14ac:dyDescent="0.35">
      <c r="A170" s="6" t="s">
        <v>22</v>
      </c>
      <c r="B170" s="1" t="s">
        <v>23</v>
      </c>
      <c r="C170" s="1">
        <v>2008</v>
      </c>
      <c r="D170" s="2">
        <v>196.95590614442801</v>
      </c>
      <c r="E170" s="2">
        <f t="shared" si="2"/>
        <v>36461</v>
      </c>
      <c r="F170" s="7">
        <v>89814.321783154403</v>
      </c>
    </row>
    <row r="171" spans="1:6" x14ac:dyDescent="0.35">
      <c r="A171" s="6" t="s">
        <v>22</v>
      </c>
      <c r="B171" s="1" t="s">
        <v>23</v>
      </c>
      <c r="C171" s="1">
        <v>2009</v>
      </c>
      <c r="D171" s="2">
        <v>299.78705101350698</v>
      </c>
      <c r="E171" s="2">
        <f t="shared" si="2"/>
        <v>36461</v>
      </c>
      <c r="F171" s="7">
        <v>139970.03027992501</v>
      </c>
    </row>
    <row r="172" spans="1:6" x14ac:dyDescent="0.35">
      <c r="A172" s="6" t="s">
        <v>22</v>
      </c>
      <c r="B172" s="1" t="s">
        <v>23</v>
      </c>
      <c r="C172" s="1">
        <v>2010</v>
      </c>
      <c r="D172" s="2">
        <v>191.37856477636001</v>
      </c>
      <c r="E172" s="2">
        <f t="shared" si="2"/>
        <v>36461</v>
      </c>
      <c r="F172" s="7">
        <v>89460.389252399196</v>
      </c>
    </row>
    <row r="173" spans="1:6" x14ac:dyDescent="0.35">
      <c r="A173" s="6" t="s">
        <v>22</v>
      </c>
      <c r="B173" s="1" t="s">
        <v>23</v>
      </c>
      <c r="C173" s="1">
        <v>2011</v>
      </c>
      <c r="D173" s="2">
        <v>187.863469753597</v>
      </c>
      <c r="E173" s="2">
        <f t="shared" si="2"/>
        <v>36461</v>
      </c>
      <c r="F173" s="7">
        <v>90407.583598585406</v>
      </c>
    </row>
    <row r="174" spans="1:6" x14ac:dyDescent="0.35">
      <c r="A174" s="6" t="s">
        <v>22</v>
      </c>
      <c r="B174" s="1" t="s">
        <v>23</v>
      </c>
      <c r="C174" s="1">
        <v>2012</v>
      </c>
      <c r="D174" s="2">
        <v>391.46154712912897</v>
      </c>
      <c r="E174" s="2">
        <f t="shared" si="2"/>
        <v>36461</v>
      </c>
      <c r="F174" s="7">
        <v>194901.76513960099</v>
      </c>
    </row>
    <row r="175" spans="1:6" x14ac:dyDescent="0.35">
      <c r="A175" s="6" t="s">
        <v>22</v>
      </c>
      <c r="B175" s="1" t="s">
        <v>23</v>
      </c>
      <c r="C175" s="1">
        <v>2013</v>
      </c>
      <c r="D175" s="2">
        <v>273.96128045948399</v>
      </c>
      <c r="E175" s="2">
        <f t="shared" si="2"/>
        <v>36461</v>
      </c>
      <c r="F175" s="7">
        <v>134921.27776972001</v>
      </c>
    </row>
    <row r="176" spans="1:6" x14ac:dyDescent="0.35">
      <c r="A176" s="6" t="s">
        <v>22</v>
      </c>
      <c r="B176" s="1" t="s">
        <v>23</v>
      </c>
      <c r="C176" s="1">
        <v>2014</v>
      </c>
      <c r="D176" s="2">
        <v>160.81082920159901</v>
      </c>
      <c r="E176" s="2">
        <f t="shared" si="2"/>
        <v>36461</v>
      </c>
      <c r="F176" s="7">
        <v>75560.619118101895</v>
      </c>
    </row>
    <row r="177" spans="1:6" x14ac:dyDescent="0.35">
      <c r="A177" s="6" t="s">
        <v>22</v>
      </c>
      <c r="B177" s="1" t="s">
        <v>23</v>
      </c>
      <c r="C177" s="1">
        <v>2015</v>
      </c>
      <c r="D177" s="2">
        <v>233.00063010839801</v>
      </c>
      <c r="E177" s="2">
        <f t="shared" si="2"/>
        <v>36461</v>
      </c>
      <c r="F177" s="7">
        <v>114538.177656762</v>
      </c>
    </row>
    <row r="178" spans="1:6" x14ac:dyDescent="0.35">
      <c r="A178" s="6" t="s">
        <v>22</v>
      </c>
      <c r="B178" s="1" t="s">
        <v>23</v>
      </c>
      <c r="C178" s="1">
        <v>2016</v>
      </c>
      <c r="D178" s="2">
        <v>456.30491443289901</v>
      </c>
      <c r="E178" s="2">
        <f t="shared" si="2"/>
        <v>36461</v>
      </c>
      <c r="F178" s="7">
        <v>227503.73580902399</v>
      </c>
    </row>
    <row r="179" spans="1:6" x14ac:dyDescent="0.35">
      <c r="A179" s="6" t="s">
        <v>22</v>
      </c>
      <c r="B179" s="1" t="s">
        <v>23</v>
      </c>
      <c r="C179" s="1">
        <v>2017</v>
      </c>
      <c r="D179" s="2">
        <v>605.65312946236702</v>
      </c>
      <c r="E179" s="2">
        <f t="shared" si="2"/>
        <v>36461</v>
      </c>
      <c r="F179" s="7">
        <v>307190.41879895999</v>
      </c>
    </row>
    <row r="180" spans="1:6" x14ac:dyDescent="0.35">
      <c r="A180" s="6" t="s">
        <v>22</v>
      </c>
      <c r="B180" s="1" t="s">
        <v>23</v>
      </c>
      <c r="C180" s="1">
        <v>2018</v>
      </c>
      <c r="D180" s="2">
        <v>288.91921914885398</v>
      </c>
      <c r="E180" s="2">
        <f t="shared" si="2"/>
        <v>36461</v>
      </c>
      <c r="F180" s="7">
        <v>149074.87162532099</v>
      </c>
    </row>
    <row r="181" spans="1:6" x14ac:dyDescent="0.35">
      <c r="A181" s="6" t="s">
        <v>22</v>
      </c>
      <c r="B181" s="1" t="s">
        <v>23</v>
      </c>
      <c r="C181" s="1">
        <v>2019</v>
      </c>
      <c r="D181" s="2">
        <v>402.83514133670502</v>
      </c>
      <c r="E181" s="2">
        <f t="shared" si="2"/>
        <v>36461</v>
      </c>
      <c r="F181" s="7">
        <v>188539.057522388</v>
      </c>
    </row>
    <row r="182" spans="1:6" x14ac:dyDescent="0.35">
      <c r="A182" s="6" t="s">
        <v>22</v>
      </c>
      <c r="B182" s="1" t="s">
        <v>23</v>
      </c>
      <c r="C182" s="1">
        <v>2020</v>
      </c>
      <c r="D182" s="2">
        <v>254.78431574162801</v>
      </c>
      <c r="E182" s="2">
        <f t="shared" si="2"/>
        <v>36461</v>
      </c>
      <c r="F182" s="7">
        <v>123830.261787665</v>
      </c>
    </row>
    <row r="183" spans="1:6" x14ac:dyDescent="0.35">
      <c r="A183" s="6" t="s">
        <v>22</v>
      </c>
      <c r="B183" s="1" t="s">
        <v>23</v>
      </c>
      <c r="C183" s="1">
        <v>2021</v>
      </c>
      <c r="D183" s="2">
        <v>158.063919756243</v>
      </c>
      <c r="E183" s="2">
        <f t="shared" si="2"/>
        <v>36461</v>
      </c>
      <c r="F183" s="7">
        <v>78981.550773619194</v>
      </c>
    </row>
    <row r="184" spans="1:6" x14ac:dyDescent="0.35">
      <c r="A184" s="6" t="s">
        <v>22</v>
      </c>
      <c r="B184" s="1" t="s">
        <v>23</v>
      </c>
      <c r="C184" s="1">
        <v>2022</v>
      </c>
      <c r="D184" s="2">
        <v>97.485436592815901</v>
      </c>
      <c r="E184" s="2">
        <f t="shared" si="2"/>
        <v>36461</v>
      </c>
      <c r="F184" s="7">
        <v>44219.318962438199</v>
      </c>
    </row>
    <row r="185" spans="1:6" x14ac:dyDescent="0.35">
      <c r="A185" s="6" t="s">
        <v>22</v>
      </c>
      <c r="B185" s="1" t="s">
        <v>23</v>
      </c>
      <c r="C185" s="1">
        <v>2023</v>
      </c>
      <c r="D185" s="2">
        <v>186.56427572332899</v>
      </c>
      <c r="E185" s="2">
        <f t="shared" si="2"/>
        <v>36461</v>
      </c>
      <c r="F185" s="7">
        <v>86968.397188300994</v>
      </c>
    </row>
    <row r="186" spans="1:6" x14ac:dyDescent="0.35">
      <c r="A186" s="6" t="s">
        <v>24</v>
      </c>
      <c r="B186" s="1" t="s">
        <v>25</v>
      </c>
      <c r="C186" s="1">
        <v>2001</v>
      </c>
      <c r="D186" s="2">
        <v>402.01204385452002</v>
      </c>
      <c r="E186" s="2">
        <f t="shared" si="2"/>
        <v>141277</v>
      </c>
      <c r="F186" s="7">
        <v>248460.37313341099</v>
      </c>
    </row>
    <row r="187" spans="1:6" x14ac:dyDescent="0.35">
      <c r="A187" s="6" t="s">
        <v>24</v>
      </c>
      <c r="B187" s="1" t="s">
        <v>25</v>
      </c>
      <c r="C187" s="1">
        <v>2002</v>
      </c>
      <c r="D187" s="2">
        <v>567.90305293839504</v>
      </c>
      <c r="E187" s="2">
        <f t="shared" si="2"/>
        <v>141277</v>
      </c>
      <c r="F187" s="7">
        <v>345760.64423007402</v>
      </c>
    </row>
    <row r="188" spans="1:6" x14ac:dyDescent="0.35">
      <c r="A188" s="6" t="s">
        <v>24</v>
      </c>
      <c r="B188" s="1" t="s">
        <v>25</v>
      </c>
      <c r="C188" s="1">
        <v>2003</v>
      </c>
      <c r="D188" s="2">
        <v>610.42589543934696</v>
      </c>
      <c r="E188" s="2">
        <f t="shared" si="2"/>
        <v>141277</v>
      </c>
      <c r="F188" s="7">
        <v>377078.708839097</v>
      </c>
    </row>
    <row r="189" spans="1:6" x14ac:dyDescent="0.35">
      <c r="A189" s="6" t="s">
        <v>24</v>
      </c>
      <c r="B189" s="1" t="s">
        <v>25</v>
      </c>
      <c r="C189" s="1">
        <v>2004</v>
      </c>
      <c r="D189" s="2">
        <v>851.18230617209394</v>
      </c>
      <c r="E189" s="2">
        <f t="shared" si="2"/>
        <v>141277</v>
      </c>
      <c r="F189" s="7">
        <v>524363.38075302297</v>
      </c>
    </row>
    <row r="190" spans="1:6" x14ac:dyDescent="0.35">
      <c r="A190" s="6" t="s">
        <v>24</v>
      </c>
      <c r="B190" s="1" t="s">
        <v>25</v>
      </c>
      <c r="C190" s="1">
        <v>2005</v>
      </c>
      <c r="D190" s="2">
        <v>567.24457052058801</v>
      </c>
      <c r="E190" s="2">
        <f t="shared" si="2"/>
        <v>141277</v>
      </c>
      <c r="F190" s="7">
        <v>349041.23882911098</v>
      </c>
    </row>
    <row r="191" spans="1:6" x14ac:dyDescent="0.35">
      <c r="A191" s="6" t="s">
        <v>24</v>
      </c>
      <c r="B191" s="1" t="s">
        <v>25</v>
      </c>
      <c r="C191" s="1">
        <v>2006</v>
      </c>
      <c r="D191" s="2">
        <v>851.684848956888</v>
      </c>
      <c r="E191" s="2">
        <f t="shared" si="2"/>
        <v>141277</v>
      </c>
      <c r="F191" s="7">
        <v>520046.81547279598</v>
      </c>
    </row>
    <row r="192" spans="1:6" x14ac:dyDescent="0.35">
      <c r="A192" s="6" t="s">
        <v>24</v>
      </c>
      <c r="B192" s="1" t="s">
        <v>25</v>
      </c>
      <c r="C192" s="1">
        <v>2007</v>
      </c>
      <c r="D192" s="2">
        <v>523.25536712128803</v>
      </c>
      <c r="E192" s="2">
        <f t="shared" si="2"/>
        <v>141277</v>
      </c>
      <c r="F192" s="7">
        <v>320062.004792327</v>
      </c>
    </row>
    <row r="193" spans="1:6" x14ac:dyDescent="0.35">
      <c r="A193" s="6" t="s">
        <v>24</v>
      </c>
      <c r="B193" s="1" t="s">
        <v>25</v>
      </c>
      <c r="C193" s="1">
        <v>2008</v>
      </c>
      <c r="D193" s="2">
        <v>511.94328899243499</v>
      </c>
      <c r="E193" s="2">
        <f t="shared" si="2"/>
        <v>141277</v>
      </c>
      <c r="F193" s="7">
        <v>318515.49416856898</v>
      </c>
    </row>
    <row r="194" spans="1:6" x14ac:dyDescent="0.35">
      <c r="A194" s="6" t="s">
        <v>24</v>
      </c>
      <c r="B194" s="1" t="s">
        <v>25</v>
      </c>
      <c r="C194" s="1">
        <v>2009</v>
      </c>
      <c r="D194" s="2">
        <v>511.58795308622001</v>
      </c>
      <c r="E194" s="2">
        <f t="shared" ref="E194:E257" si="3">VLOOKUP(A194,$I$2:$K$125,3,FALSE)</f>
        <v>141277</v>
      </c>
      <c r="F194" s="7">
        <v>316235.931094878</v>
      </c>
    </row>
    <row r="195" spans="1:6" x14ac:dyDescent="0.35">
      <c r="A195" s="6" t="s">
        <v>24</v>
      </c>
      <c r="B195" s="1" t="s">
        <v>25</v>
      </c>
      <c r="C195" s="1">
        <v>2010</v>
      </c>
      <c r="D195" s="2">
        <v>504.48905876692203</v>
      </c>
      <c r="E195" s="2">
        <f t="shared" si="3"/>
        <v>141277</v>
      </c>
      <c r="F195" s="7">
        <v>316775.29765525297</v>
      </c>
    </row>
    <row r="196" spans="1:6" x14ac:dyDescent="0.35">
      <c r="A196" s="6" t="s">
        <v>24</v>
      </c>
      <c r="B196" s="1" t="s">
        <v>25</v>
      </c>
      <c r="C196" s="1">
        <v>2011</v>
      </c>
      <c r="D196" s="2">
        <v>442.62308426712701</v>
      </c>
      <c r="E196" s="2">
        <f t="shared" si="3"/>
        <v>141277</v>
      </c>
      <c r="F196" s="7">
        <v>275252.34058474901</v>
      </c>
    </row>
    <row r="197" spans="1:6" x14ac:dyDescent="0.35">
      <c r="A197" s="6" t="s">
        <v>24</v>
      </c>
      <c r="B197" s="1" t="s">
        <v>25</v>
      </c>
      <c r="C197" s="1">
        <v>2012</v>
      </c>
      <c r="D197" s="2">
        <v>675.06544438746596</v>
      </c>
      <c r="E197" s="2">
        <f t="shared" si="3"/>
        <v>141277</v>
      </c>
      <c r="F197" s="7">
        <v>425380.92874737398</v>
      </c>
    </row>
    <row r="198" spans="1:6" x14ac:dyDescent="0.35">
      <c r="A198" s="6" t="s">
        <v>24</v>
      </c>
      <c r="B198" s="1" t="s">
        <v>25</v>
      </c>
      <c r="C198" s="1">
        <v>2013</v>
      </c>
      <c r="D198" s="2">
        <v>209.95749518976501</v>
      </c>
      <c r="E198" s="2">
        <f t="shared" si="3"/>
        <v>141277</v>
      </c>
      <c r="F198" s="7">
        <v>124665.51462277801</v>
      </c>
    </row>
    <row r="199" spans="1:6" x14ac:dyDescent="0.35">
      <c r="A199" s="6" t="s">
        <v>24</v>
      </c>
      <c r="B199" s="1" t="s">
        <v>25</v>
      </c>
      <c r="C199" s="1">
        <v>2014</v>
      </c>
      <c r="D199" s="2">
        <v>473.09842936483898</v>
      </c>
      <c r="E199" s="2">
        <f t="shared" si="3"/>
        <v>141277</v>
      </c>
      <c r="F199" s="7">
        <v>280678.12068432203</v>
      </c>
    </row>
    <row r="200" spans="1:6" x14ac:dyDescent="0.35">
      <c r="A200" s="6" t="s">
        <v>24</v>
      </c>
      <c r="B200" s="1" t="s">
        <v>25</v>
      </c>
      <c r="C200" s="1">
        <v>2015</v>
      </c>
      <c r="D200" s="2">
        <v>359.98975466270201</v>
      </c>
      <c r="E200" s="2">
        <f t="shared" si="3"/>
        <v>141277</v>
      </c>
      <c r="F200" s="7">
        <v>217865.65466535001</v>
      </c>
    </row>
    <row r="201" spans="1:6" x14ac:dyDescent="0.35">
      <c r="A201" s="6" t="s">
        <v>24</v>
      </c>
      <c r="B201" s="1" t="s">
        <v>25</v>
      </c>
      <c r="C201" s="1">
        <v>2016</v>
      </c>
      <c r="D201" s="2">
        <v>775.04050211240406</v>
      </c>
      <c r="E201" s="2">
        <f t="shared" si="3"/>
        <v>141277</v>
      </c>
      <c r="F201" s="7">
        <v>464296.50703951798</v>
      </c>
    </row>
    <row r="202" spans="1:6" x14ac:dyDescent="0.35">
      <c r="A202" s="6" t="s">
        <v>24</v>
      </c>
      <c r="B202" s="1" t="s">
        <v>25</v>
      </c>
      <c r="C202" s="1">
        <v>2017</v>
      </c>
      <c r="D202" s="2">
        <v>1618.77715199617</v>
      </c>
      <c r="E202" s="2">
        <f t="shared" si="3"/>
        <v>141277</v>
      </c>
      <c r="F202" s="7">
        <v>977059.87304559199</v>
      </c>
    </row>
    <row r="203" spans="1:6" x14ac:dyDescent="0.35">
      <c r="A203" s="6" t="s">
        <v>24</v>
      </c>
      <c r="B203" s="1" t="s">
        <v>25</v>
      </c>
      <c r="C203" s="1">
        <v>2018</v>
      </c>
      <c r="D203" s="2">
        <v>1088.1797775285199</v>
      </c>
      <c r="E203" s="2">
        <f t="shared" si="3"/>
        <v>141277</v>
      </c>
      <c r="F203" s="7">
        <v>658938.23367795395</v>
      </c>
    </row>
    <row r="204" spans="1:6" x14ac:dyDescent="0.35">
      <c r="A204" s="6" t="s">
        <v>24</v>
      </c>
      <c r="B204" s="1" t="s">
        <v>25</v>
      </c>
      <c r="C204" s="1">
        <v>2019</v>
      </c>
      <c r="D204" s="2">
        <v>1112.5570734406299</v>
      </c>
      <c r="E204" s="2">
        <f t="shared" si="3"/>
        <v>141277</v>
      </c>
      <c r="F204" s="7">
        <v>683094.46176414902</v>
      </c>
    </row>
    <row r="205" spans="1:6" x14ac:dyDescent="0.35">
      <c r="A205" s="6" t="s">
        <v>24</v>
      </c>
      <c r="B205" s="1" t="s">
        <v>25</v>
      </c>
      <c r="C205" s="1">
        <v>2020</v>
      </c>
      <c r="D205" s="2">
        <v>1555.72759249556</v>
      </c>
      <c r="E205" s="2">
        <f t="shared" si="3"/>
        <v>141277</v>
      </c>
      <c r="F205" s="7">
        <v>962926.84644425102</v>
      </c>
    </row>
    <row r="206" spans="1:6" x14ac:dyDescent="0.35">
      <c r="A206" s="6" t="s">
        <v>24</v>
      </c>
      <c r="B206" s="1" t="s">
        <v>25</v>
      </c>
      <c r="C206" s="1">
        <v>2021</v>
      </c>
      <c r="D206" s="2">
        <v>1094.2970784683901</v>
      </c>
      <c r="E206" s="2">
        <f t="shared" si="3"/>
        <v>141277</v>
      </c>
      <c r="F206" s="7">
        <v>678360.75049941102</v>
      </c>
    </row>
    <row r="207" spans="1:6" x14ac:dyDescent="0.35">
      <c r="A207" s="6" t="s">
        <v>24</v>
      </c>
      <c r="B207" s="1" t="s">
        <v>25</v>
      </c>
      <c r="C207" s="1">
        <v>2022</v>
      </c>
      <c r="D207" s="2">
        <v>906.19455123232399</v>
      </c>
      <c r="E207" s="2">
        <f t="shared" si="3"/>
        <v>141277</v>
      </c>
      <c r="F207" s="7">
        <v>561219.10086717899</v>
      </c>
    </row>
    <row r="208" spans="1:6" x14ac:dyDescent="0.35">
      <c r="A208" s="6" t="s">
        <v>24</v>
      </c>
      <c r="B208" s="1" t="s">
        <v>25</v>
      </c>
      <c r="C208" s="1">
        <v>2023</v>
      </c>
      <c r="D208" s="2">
        <v>733.00390162636097</v>
      </c>
      <c r="E208" s="2">
        <f t="shared" si="3"/>
        <v>141277</v>
      </c>
      <c r="F208" s="7">
        <v>444999.08511051902</v>
      </c>
    </row>
    <row r="209" spans="1:6" x14ac:dyDescent="0.35">
      <c r="A209" s="6" t="s">
        <v>26</v>
      </c>
      <c r="B209" s="1" t="s">
        <v>27</v>
      </c>
      <c r="C209" s="1">
        <v>2001</v>
      </c>
      <c r="D209" s="2">
        <v>135.97542550749401</v>
      </c>
      <c r="E209" s="2">
        <f t="shared" si="3"/>
        <v>22218</v>
      </c>
      <c r="F209" s="7">
        <v>59523.423663650101</v>
      </c>
    </row>
    <row r="210" spans="1:6" x14ac:dyDescent="0.35">
      <c r="A210" s="6" t="s">
        <v>26</v>
      </c>
      <c r="B210" s="1" t="s">
        <v>27</v>
      </c>
      <c r="C210" s="1">
        <v>2002</v>
      </c>
      <c r="D210" s="2">
        <v>61.563432857027998</v>
      </c>
      <c r="E210" s="2">
        <f t="shared" si="3"/>
        <v>22218</v>
      </c>
      <c r="F210" s="7">
        <v>28786.456969851301</v>
      </c>
    </row>
    <row r="211" spans="1:6" x14ac:dyDescent="0.35">
      <c r="A211" s="6" t="s">
        <v>26</v>
      </c>
      <c r="B211" s="1" t="s">
        <v>27</v>
      </c>
      <c r="C211" s="1">
        <v>2003</v>
      </c>
      <c r="D211" s="2">
        <v>34.261802931336803</v>
      </c>
      <c r="E211" s="2">
        <f t="shared" si="3"/>
        <v>22218</v>
      </c>
      <c r="F211" s="7">
        <v>16831.1319528653</v>
      </c>
    </row>
    <row r="212" spans="1:6" x14ac:dyDescent="0.35">
      <c r="A212" s="6" t="s">
        <v>26</v>
      </c>
      <c r="B212" s="1" t="s">
        <v>27</v>
      </c>
      <c r="C212" s="1">
        <v>2004</v>
      </c>
      <c r="D212" s="2">
        <v>37.552873131176497</v>
      </c>
      <c r="E212" s="2">
        <f t="shared" si="3"/>
        <v>22218</v>
      </c>
      <c r="F212" s="7">
        <v>17121.602837022499</v>
      </c>
    </row>
    <row r="213" spans="1:6" x14ac:dyDescent="0.35">
      <c r="A213" s="6" t="s">
        <v>26</v>
      </c>
      <c r="B213" s="1" t="s">
        <v>27</v>
      </c>
      <c r="C213" s="1">
        <v>2005</v>
      </c>
      <c r="D213" s="2">
        <v>65.6192133303947</v>
      </c>
      <c r="E213" s="2">
        <f t="shared" si="3"/>
        <v>22218</v>
      </c>
      <c r="F213" s="7">
        <v>28057.232868005602</v>
      </c>
    </row>
    <row r="214" spans="1:6" x14ac:dyDescent="0.35">
      <c r="A214" s="6" t="s">
        <v>26</v>
      </c>
      <c r="B214" s="1" t="s">
        <v>27</v>
      </c>
      <c r="C214" s="1">
        <v>2006</v>
      </c>
      <c r="D214" s="2">
        <v>48.412277009895597</v>
      </c>
      <c r="E214" s="2">
        <f t="shared" si="3"/>
        <v>22218</v>
      </c>
      <c r="F214" s="7">
        <v>22058.886851342198</v>
      </c>
    </row>
    <row r="215" spans="1:6" x14ac:dyDescent="0.35">
      <c r="A215" s="6" t="s">
        <v>26</v>
      </c>
      <c r="B215" s="1" t="s">
        <v>27</v>
      </c>
      <c r="C215" s="1">
        <v>2007</v>
      </c>
      <c r="D215" s="2">
        <v>41.298127440833298</v>
      </c>
      <c r="E215" s="2">
        <f t="shared" si="3"/>
        <v>22218</v>
      </c>
      <c r="F215" s="7">
        <v>19350.569065829099</v>
      </c>
    </row>
    <row r="216" spans="1:6" x14ac:dyDescent="0.35">
      <c r="A216" s="6" t="s">
        <v>26</v>
      </c>
      <c r="B216" s="1" t="s">
        <v>27</v>
      </c>
      <c r="C216" s="1">
        <v>2008</v>
      </c>
      <c r="D216" s="2">
        <v>46.649822569010396</v>
      </c>
      <c r="E216" s="2">
        <f t="shared" si="3"/>
        <v>22218</v>
      </c>
      <c r="F216" s="7">
        <v>23788.826389600799</v>
      </c>
    </row>
    <row r="217" spans="1:6" x14ac:dyDescent="0.35">
      <c r="A217" s="6" t="s">
        <v>26</v>
      </c>
      <c r="B217" s="1" t="s">
        <v>27</v>
      </c>
      <c r="C217" s="1">
        <v>2009</v>
      </c>
      <c r="D217" s="2">
        <v>161.98070957848199</v>
      </c>
      <c r="E217" s="2">
        <f t="shared" si="3"/>
        <v>22218</v>
      </c>
      <c r="F217" s="7">
        <v>79584.815361634101</v>
      </c>
    </row>
    <row r="218" spans="1:6" x14ac:dyDescent="0.35">
      <c r="A218" s="6" t="s">
        <v>26</v>
      </c>
      <c r="B218" s="1" t="s">
        <v>27</v>
      </c>
      <c r="C218" s="1">
        <v>2010</v>
      </c>
      <c r="D218" s="2">
        <v>83.132542570849907</v>
      </c>
      <c r="E218" s="2">
        <f t="shared" si="3"/>
        <v>22218</v>
      </c>
      <c r="F218" s="7">
        <v>36448.328712015697</v>
      </c>
    </row>
    <row r="219" spans="1:6" x14ac:dyDescent="0.35">
      <c r="A219" s="6" t="s">
        <v>26</v>
      </c>
      <c r="B219" s="1" t="s">
        <v>27</v>
      </c>
      <c r="C219" s="1">
        <v>2011</v>
      </c>
      <c r="D219" s="2">
        <v>68.143628618873393</v>
      </c>
      <c r="E219" s="2">
        <f t="shared" si="3"/>
        <v>22218</v>
      </c>
      <c r="F219" s="7">
        <v>32428.089682764101</v>
      </c>
    </row>
    <row r="220" spans="1:6" x14ac:dyDescent="0.35">
      <c r="A220" s="6" t="s">
        <v>26</v>
      </c>
      <c r="B220" s="1" t="s">
        <v>27</v>
      </c>
      <c r="C220" s="1">
        <v>2012</v>
      </c>
      <c r="D220" s="2">
        <v>70.437498293543598</v>
      </c>
      <c r="E220" s="2">
        <f t="shared" si="3"/>
        <v>22218</v>
      </c>
      <c r="F220" s="7">
        <v>34187.185713111001</v>
      </c>
    </row>
    <row r="221" spans="1:6" x14ac:dyDescent="0.35">
      <c r="A221" s="6" t="s">
        <v>26</v>
      </c>
      <c r="B221" s="1" t="s">
        <v>27</v>
      </c>
      <c r="C221" s="1">
        <v>2013</v>
      </c>
      <c r="D221" s="2">
        <v>7.5713649907918299</v>
      </c>
      <c r="E221" s="2">
        <f t="shared" si="3"/>
        <v>22218</v>
      </c>
      <c r="F221" s="7">
        <v>3800.81493220021</v>
      </c>
    </row>
    <row r="222" spans="1:6" x14ac:dyDescent="0.35">
      <c r="A222" s="6" t="s">
        <v>26</v>
      </c>
      <c r="B222" s="1" t="s">
        <v>27</v>
      </c>
      <c r="C222" s="1">
        <v>2014</v>
      </c>
      <c r="D222" s="2">
        <v>17.2074332403092</v>
      </c>
      <c r="E222" s="2">
        <f t="shared" si="3"/>
        <v>22218</v>
      </c>
      <c r="F222" s="7">
        <v>7474.9400981219096</v>
      </c>
    </row>
    <row r="223" spans="1:6" x14ac:dyDescent="0.35">
      <c r="A223" s="6" t="s">
        <v>26</v>
      </c>
      <c r="B223" s="1" t="s">
        <v>27</v>
      </c>
      <c r="C223" s="1">
        <v>2015</v>
      </c>
      <c r="D223" s="2">
        <v>10.477756445501599</v>
      </c>
      <c r="E223" s="2">
        <f t="shared" si="3"/>
        <v>22218</v>
      </c>
      <c r="F223" s="7">
        <v>4910.9494479769601</v>
      </c>
    </row>
    <row r="224" spans="1:6" x14ac:dyDescent="0.35">
      <c r="A224" s="6" t="s">
        <v>26</v>
      </c>
      <c r="B224" s="1" t="s">
        <v>27</v>
      </c>
      <c r="C224" s="1">
        <v>2016</v>
      </c>
      <c r="D224" s="2">
        <v>39.846934834663102</v>
      </c>
      <c r="E224" s="2">
        <f t="shared" si="3"/>
        <v>22218</v>
      </c>
      <c r="F224" s="7">
        <v>16546.3292693691</v>
      </c>
    </row>
    <row r="225" spans="1:6" x14ac:dyDescent="0.35">
      <c r="A225" s="6" t="s">
        <v>26</v>
      </c>
      <c r="B225" s="1" t="s">
        <v>27</v>
      </c>
      <c r="C225" s="1">
        <v>2017</v>
      </c>
      <c r="D225" s="2">
        <v>65.010354965686901</v>
      </c>
      <c r="E225" s="2">
        <f t="shared" si="3"/>
        <v>22218</v>
      </c>
      <c r="F225" s="7">
        <v>29469.7902142368</v>
      </c>
    </row>
    <row r="226" spans="1:6" x14ac:dyDescent="0.35">
      <c r="A226" s="6" t="s">
        <v>26</v>
      </c>
      <c r="B226" s="1" t="s">
        <v>27</v>
      </c>
      <c r="C226" s="1">
        <v>2018</v>
      </c>
      <c r="D226" s="2">
        <v>19.043439535741101</v>
      </c>
      <c r="E226" s="2">
        <f t="shared" si="3"/>
        <v>22218</v>
      </c>
      <c r="F226" s="7">
        <v>8950.1060147136905</v>
      </c>
    </row>
    <row r="227" spans="1:6" x14ac:dyDescent="0.35">
      <c r="A227" s="6" t="s">
        <v>26</v>
      </c>
      <c r="B227" s="1" t="s">
        <v>27</v>
      </c>
      <c r="C227" s="1">
        <v>2019</v>
      </c>
      <c r="D227" s="2">
        <v>30.668996942705601</v>
      </c>
      <c r="E227" s="2">
        <f t="shared" si="3"/>
        <v>22218</v>
      </c>
      <c r="F227" s="7">
        <v>13102.2681369193</v>
      </c>
    </row>
    <row r="228" spans="1:6" x14ac:dyDescent="0.35">
      <c r="A228" s="6" t="s">
        <v>26</v>
      </c>
      <c r="B228" s="1" t="s">
        <v>27</v>
      </c>
      <c r="C228" s="1">
        <v>2020</v>
      </c>
      <c r="D228" s="2">
        <v>17.4376068929677</v>
      </c>
      <c r="E228" s="2">
        <f t="shared" si="3"/>
        <v>22218</v>
      </c>
      <c r="F228" s="7">
        <v>7881.7916234403901</v>
      </c>
    </row>
    <row r="229" spans="1:6" x14ac:dyDescent="0.35">
      <c r="A229" s="6" t="s">
        <v>26</v>
      </c>
      <c r="B229" s="1" t="s">
        <v>27</v>
      </c>
      <c r="C229" s="1">
        <v>2021</v>
      </c>
      <c r="D229" s="2">
        <v>4.2830132845233804</v>
      </c>
      <c r="E229" s="2">
        <f t="shared" si="3"/>
        <v>22218</v>
      </c>
      <c r="F229" s="7">
        <v>1827.04437713078</v>
      </c>
    </row>
    <row r="230" spans="1:6" x14ac:dyDescent="0.35">
      <c r="A230" s="6" t="s">
        <v>26</v>
      </c>
      <c r="B230" s="1" t="s">
        <v>27</v>
      </c>
      <c r="C230" s="1">
        <v>2022</v>
      </c>
      <c r="D230" s="2">
        <v>17.743624185338501</v>
      </c>
      <c r="E230" s="2">
        <f t="shared" si="3"/>
        <v>22218</v>
      </c>
      <c r="F230" s="7">
        <v>7782.84849229676</v>
      </c>
    </row>
    <row r="231" spans="1:6" x14ac:dyDescent="0.35">
      <c r="A231" s="6" t="s">
        <v>26</v>
      </c>
      <c r="B231" s="1" t="s">
        <v>27</v>
      </c>
      <c r="C231" s="1">
        <v>2023</v>
      </c>
      <c r="D231" s="2">
        <v>59.040833326189201</v>
      </c>
      <c r="E231" s="2">
        <f t="shared" si="3"/>
        <v>22218</v>
      </c>
      <c r="F231" s="7">
        <v>28200.150646314902</v>
      </c>
    </row>
    <row r="232" spans="1:6" x14ac:dyDescent="0.35">
      <c r="A232" s="6" t="s">
        <v>28</v>
      </c>
      <c r="B232" s="1" t="s">
        <v>29</v>
      </c>
      <c r="C232" s="1">
        <v>2001</v>
      </c>
      <c r="D232" s="2">
        <v>214.65694077302501</v>
      </c>
      <c r="E232" s="2">
        <f t="shared" si="3"/>
        <v>57379</v>
      </c>
      <c r="F232" s="7">
        <v>121223.389150811</v>
      </c>
    </row>
    <row r="233" spans="1:6" x14ac:dyDescent="0.35">
      <c r="A233" s="6" t="s">
        <v>28</v>
      </c>
      <c r="B233" s="1" t="s">
        <v>29</v>
      </c>
      <c r="C233" s="1">
        <v>2002</v>
      </c>
      <c r="D233" s="2">
        <v>88.119629155437593</v>
      </c>
      <c r="E233" s="2">
        <f t="shared" si="3"/>
        <v>57379</v>
      </c>
      <c r="F233" s="7">
        <v>50390.792602813701</v>
      </c>
    </row>
    <row r="234" spans="1:6" x14ac:dyDescent="0.35">
      <c r="A234" s="6" t="s">
        <v>28</v>
      </c>
      <c r="B234" s="1" t="s">
        <v>29</v>
      </c>
      <c r="C234" s="1">
        <v>2003</v>
      </c>
      <c r="D234" s="2">
        <v>24.925253492471501</v>
      </c>
      <c r="E234" s="2">
        <f t="shared" si="3"/>
        <v>57379</v>
      </c>
      <c r="F234" s="7">
        <v>14804.2845322712</v>
      </c>
    </row>
    <row r="235" spans="1:6" x14ac:dyDescent="0.35">
      <c r="A235" s="6" t="s">
        <v>28</v>
      </c>
      <c r="B235" s="1" t="s">
        <v>29</v>
      </c>
      <c r="C235" s="1">
        <v>2004</v>
      </c>
      <c r="D235" s="2">
        <v>301.85339060971899</v>
      </c>
      <c r="E235" s="2">
        <f t="shared" si="3"/>
        <v>57379</v>
      </c>
      <c r="F235" s="7">
        <v>167138.22373631099</v>
      </c>
    </row>
    <row r="236" spans="1:6" x14ac:dyDescent="0.35">
      <c r="A236" s="6" t="s">
        <v>28</v>
      </c>
      <c r="B236" s="1" t="s">
        <v>29</v>
      </c>
      <c r="C236" s="1">
        <v>2005</v>
      </c>
      <c r="D236" s="2">
        <v>244.43371865013799</v>
      </c>
      <c r="E236" s="2">
        <f t="shared" si="3"/>
        <v>57379</v>
      </c>
      <c r="F236" s="7">
        <v>148726.97962861901</v>
      </c>
    </row>
    <row r="237" spans="1:6" x14ac:dyDescent="0.35">
      <c r="A237" s="6" t="s">
        <v>28</v>
      </c>
      <c r="B237" s="1" t="s">
        <v>29</v>
      </c>
      <c r="C237" s="1">
        <v>2006</v>
      </c>
      <c r="D237" s="2">
        <v>187.72542987080499</v>
      </c>
      <c r="E237" s="2">
        <f t="shared" si="3"/>
        <v>57379</v>
      </c>
      <c r="F237" s="7">
        <v>112322.68147506</v>
      </c>
    </row>
    <row r="238" spans="1:6" x14ac:dyDescent="0.35">
      <c r="A238" s="6" t="s">
        <v>28</v>
      </c>
      <c r="B238" s="1" t="s">
        <v>29</v>
      </c>
      <c r="C238" s="1">
        <v>2007</v>
      </c>
      <c r="D238" s="2">
        <v>324.98554814896602</v>
      </c>
      <c r="E238" s="2">
        <f t="shared" si="3"/>
        <v>57379</v>
      </c>
      <c r="F238" s="7">
        <v>194497.50094962399</v>
      </c>
    </row>
    <row r="239" spans="1:6" x14ac:dyDescent="0.35">
      <c r="A239" s="6" t="s">
        <v>28</v>
      </c>
      <c r="B239" s="1" t="s">
        <v>29</v>
      </c>
      <c r="C239" s="1">
        <v>2008</v>
      </c>
      <c r="D239" s="2">
        <v>184.53154204224799</v>
      </c>
      <c r="E239" s="2">
        <f t="shared" si="3"/>
        <v>57379</v>
      </c>
      <c r="F239" s="7">
        <v>105359.877130238</v>
      </c>
    </row>
    <row r="240" spans="1:6" x14ac:dyDescent="0.35">
      <c r="A240" s="6" t="s">
        <v>28</v>
      </c>
      <c r="B240" s="1" t="s">
        <v>29</v>
      </c>
      <c r="C240" s="1">
        <v>2009</v>
      </c>
      <c r="D240" s="2">
        <v>298.92228542832299</v>
      </c>
      <c r="E240" s="2">
        <f t="shared" si="3"/>
        <v>57379</v>
      </c>
      <c r="F240" s="7">
        <v>183785.25974934699</v>
      </c>
    </row>
    <row r="241" spans="1:6" x14ac:dyDescent="0.35">
      <c r="A241" s="6" t="s">
        <v>28</v>
      </c>
      <c r="B241" s="1" t="s">
        <v>29</v>
      </c>
      <c r="C241" s="1">
        <v>2010</v>
      </c>
      <c r="D241" s="2">
        <v>500.52358752134501</v>
      </c>
      <c r="E241" s="2">
        <f t="shared" si="3"/>
        <v>57379</v>
      </c>
      <c r="F241" s="7">
        <v>308806.24156757502</v>
      </c>
    </row>
    <row r="242" spans="1:6" x14ac:dyDescent="0.35">
      <c r="A242" s="6" t="s">
        <v>28</v>
      </c>
      <c r="B242" s="1" t="s">
        <v>29</v>
      </c>
      <c r="C242" s="1">
        <v>2011</v>
      </c>
      <c r="D242" s="2">
        <v>93.743145546839202</v>
      </c>
      <c r="E242" s="2">
        <f t="shared" si="3"/>
        <v>57379</v>
      </c>
      <c r="F242" s="7">
        <v>59570.212481009701</v>
      </c>
    </row>
    <row r="243" spans="1:6" x14ac:dyDescent="0.35">
      <c r="A243" s="6" t="s">
        <v>28</v>
      </c>
      <c r="B243" s="1" t="s">
        <v>29</v>
      </c>
      <c r="C243" s="1">
        <v>2012</v>
      </c>
      <c r="D243" s="2">
        <v>663.26707557720397</v>
      </c>
      <c r="E243" s="2">
        <f t="shared" si="3"/>
        <v>57379</v>
      </c>
      <c r="F243" s="7">
        <v>407003.90583872999</v>
      </c>
    </row>
    <row r="244" spans="1:6" x14ac:dyDescent="0.35">
      <c r="A244" s="6" t="s">
        <v>28</v>
      </c>
      <c r="B244" s="1" t="s">
        <v>29</v>
      </c>
      <c r="C244" s="1">
        <v>2013</v>
      </c>
      <c r="D244" s="2">
        <v>114.1658566628</v>
      </c>
      <c r="E244" s="2">
        <f t="shared" si="3"/>
        <v>57379</v>
      </c>
      <c r="F244" s="7">
        <v>68153.629951421695</v>
      </c>
    </row>
    <row r="245" spans="1:6" x14ac:dyDescent="0.35">
      <c r="A245" s="6" t="s">
        <v>28</v>
      </c>
      <c r="B245" s="1" t="s">
        <v>29</v>
      </c>
      <c r="C245" s="1">
        <v>2014</v>
      </c>
      <c r="D245" s="2">
        <v>207.37891715080099</v>
      </c>
      <c r="E245" s="2">
        <f t="shared" si="3"/>
        <v>57379</v>
      </c>
      <c r="F245" s="7">
        <v>121778.70498862601</v>
      </c>
    </row>
    <row r="246" spans="1:6" x14ac:dyDescent="0.35">
      <c r="A246" s="6" t="s">
        <v>28</v>
      </c>
      <c r="B246" s="1" t="s">
        <v>29</v>
      </c>
      <c r="C246" s="1">
        <v>2015</v>
      </c>
      <c r="D246" s="2">
        <v>104.33967647335101</v>
      </c>
      <c r="E246" s="2">
        <f t="shared" si="3"/>
        <v>57379</v>
      </c>
      <c r="F246" s="7">
        <v>63812.634061097502</v>
      </c>
    </row>
    <row r="247" spans="1:6" x14ac:dyDescent="0.35">
      <c r="A247" s="6" t="s">
        <v>28</v>
      </c>
      <c r="B247" s="1" t="s">
        <v>29</v>
      </c>
      <c r="C247" s="1">
        <v>2016</v>
      </c>
      <c r="D247" s="2">
        <v>415.37686684974199</v>
      </c>
      <c r="E247" s="2">
        <f t="shared" si="3"/>
        <v>57379</v>
      </c>
      <c r="F247" s="7">
        <v>263200.07397244603</v>
      </c>
    </row>
    <row r="248" spans="1:6" x14ac:dyDescent="0.35">
      <c r="A248" s="6" t="s">
        <v>28</v>
      </c>
      <c r="B248" s="1" t="s">
        <v>29</v>
      </c>
      <c r="C248" s="1">
        <v>2017</v>
      </c>
      <c r="D248" s="2">
        <v>670.84757601695003</v>
      </c>
      <c r="E248" s="2">
        <f t="shared" si="3"/>
        <v>57379</v>
      </c>
      <c r="F248" s="7">
        <v>430228.99755771097</v>
      </c>
    </row>
    <row r="249" spans="1:6" x14ac:dyDescent="0.35">
      <c r="A249" s="6" t="s">
        <v>28</v>
      </c>
      <c r="B249" s="1" t="s">
        <v>29</v>
      </c>
      <c r="C249" s="1">
        <v>2018</v>
      </c>
      <c r="D249" s="2">
        <v>236.270600496345</v>
      </c>
      <c r="E249" s="2">
        <f t="shared" si="3"/>
        <v>57379</v>
      </c>
      <c r="F249" s="7">
        <v>146518.73046632501</v>
      </c>
    </row>
    <row r="250" spans="1:6" x14ac:dyDescent="0.35">
      <c r="A250" s="6" t="s">
        <v>28</v>
      </c>
      <c r="B250" s="1" t="s">
        <v>29</v>
      </c>
      <c r="C250" s="1">
        <v>2019</v>
      </c>
      <c r="D250" s="2">
        <v>158.90151498524401</v>
      </c>
      <c r="E250" s="2">
        <f t="shared" si="3"/>
        <v>57379</v>
      </c>
      <c r="F250" s="7">
        <v>102134.24372404499</v>
      </c>
    </row>
    <row r="251" spans="1:6" x14ac:dyDescent="0.35">
      <c r="A251" s="6" t="s">
        <v>28</v>
      </c>
      <c r="B251" s="1" t="s">
        <v>29</v>
      </c>
      <c r="C251" s="1">
        <v>2020</v>
      </c>
      <c r="D251" s="2">
        <v>159.75125397008799</v>
      </c>
      <c r="E251" s="2">
        <f t="shared" si="3"/>
        <v>57379</v>
      </c>
      <c r="F251" s="7">
        <v>100527.94906042299</v>
      </c>
    </row>
    <row r="252" spans="1:6" x14ac:dyDescent="0.35">
      <c r="A252" s="6" t="s">
        <v>28</v>
      </c>
      <c r="B252" s="1" t="s">
        <v>29</v>
      </c>
      <c r="C252" s="1">
        <v>2021</v>
      </c>
      <c r="D252" s="2">
        <v>118.45031259439</v>
      </c>
      <c r="E252" s="2">
        <f t="shared" si="3"/>
        <v>57379</v>
      </c>
      <c r="F252" s="7">
        <v>70470.606765986304</v>
      </c>
    </row>
    <row r="253" spans="1:6" x14ac:dyDescent="0.35">
      <c r="A253" s="6" t="s">
        <v>28</v>
      </c>
      <c r="B253" s="1" t="s">
        <v>29</v>
      </c>
      <c r="C253" s="1">
        <v>2022</v>
      </c>
      <c r="D253" s="2">
        <v>179.960495218185</v>
      </c>
      <c r="E253" s="2">
        <f t="shared" si="3"/>
        <v>57379</v>
      </c>
      <c r="F253" s="7">
        <v>108935.25344438999</v>
      </c>
    </row>
    <row r="254" spans="1:6" x14ac:dyDescent="0.35">
      <c r="A254" s="6" t="s">
        <v>28</v>
      </c>
      <c r="B254" s="1" t="s">
        <v>29</v>
      </c>
      <c r="C254" s="1">
        <v>2023</v>
      </c>
      <c r="D254" s="2">
        <v>263.79993551450002</v>
      </c>
      <c r="E254" s="2">
        <f t="shared" si="3"/>
        <v>57379</v>
      </c>
      <c r="F254" s="7">
        <v>165270.61083813899</v>
      </c>
    </row>
    <row r="255" spans="1:6" x14ac:dyDescent="0.35">
      <c r="A255" s="6" t="s">
        <v>32</v>
      </c>
      <c r="B255" s="1" t="s">
        <v>33</v>
      </c>
      <c r="C255" s="1">
        <v>2001</v>
      </c>
      <c r="D255" s="2">
        <v>342.26194811595002</v>
      </c>
      <c r="E255" s="2">
        <f t="shared" si="3"/>
        <v>48280</v>
      </c>
      <c r="F255" s="7">
        <v>151989.75609237101</v>
      </c>
    </row>
    <row r="256" spans="1:6" x14ac:dyDescent="0.35">
      <c r="A256" s="6" t="s">
        <v>32</v>
      </c>
      <c r="B256" s="1" t="s">
        <v>33</v>
      </c>
      <c r="C256" s="1">
        <v>2002</v>
      </c>
      <c r="D256" s="2">
        <v>162.35693287417001</v>
      </c>
      <c r="E256" s="2">
        <f t="shared" si="3"/>
        <v>48280</v>
      </c>
      <c r="F256" s="7">
        <v>66201.926214688399</v>
      </c>
    </row>
    <row r="257" spans="1:6" x14ac:dyDescent="0.35">
      <c r="A257" s="6" t="s">
        <v>32</v>
      </c>
      <c r="B257" s="1" t="s">
        <v>33</v>
      </c>
      <c r="C257" s="1">
        <v>2003</v>
      </c>
      <c r="D257" s="2">
        <v>143.200498864835</v>
      </c>
      <c r="E257" s="2">
        <f t="shared" si="3"/>
        <v>48280</v>
      </c>
      <c r="F257" s="7">
        <v>67442.659073600094</v>
      </c>
    </row>
    <row r="258" spans="1:6" x14ac:dyDescent="0.35">
      <c r="A258" s="6" t="s">
        <v>32</v>
      </c>
      <c r="B258" s="1" t="s">
        <v>33</v>
      </c>
      <c r="C258" s="1">
        <v>2004</v>
      </c>
      <c r="D258" s="2">
        <v>343.87194617602302</v>
      </c>
      <c r="E258" s="2">
        <f t="shared" ref="E258:E321" si="4">VLOOKUP(A258,$I$2:$K$125,3,FALSE)</f>
        <v>48280</v>
      </c>
      <c r="F258" s="7">
        <v>152838.417462474</v>
      </c>
    </row>
    <row r="259" spans="1:6" x14ac:dyDescent="0.35">
      <c r="A259" s="6" t="s">
        <v>32</v>
      </c>
      <c r="B259" s="1" t="s">
        <v>33</v>
      </c>
      <c r="C259" s="1">
        <v>2005</v>
      </c>
      <c r="D259" s="2">
        <v>213.80455479843999</v>
      </c>
      <c r="E259" s="2">
        <f t="shared" si="4"/>
        <v>48280</v>
      </c>
      <c r="F259" s="7">
        <v>98492.637016197696</v>
      </c>
    </row>
    <row r="260" spans="1:6" x14ac:dyDescent="0.35">
      <c r="A260" s="6" t="s">
        <v>32</v>
      </c>
      <c r="B260" s="1" t="s">
        <v>33</v>
      </c>
      <c r="C260" s="1">
        <v>2006</v>
      </c>
      <c r="D260" s="2">
        <v>175.22838497329801</v>
      </c>
      <c r="E260" s="2">
        <f t="shared" si="4"/>
        <v>48280</v>
      </c>
      <c r="F260" s="7">
        <v>80435.932821998795</v>
      </c>
    </row>
    <row r="261" spans="1:6" x14ac:dyDescent="0.35">
      <c r="A261" s="6" t="s">
        <v>32</v>
      </c>
      <c r="B261" s="1" t="s">
        <v>33</v>
      </c>
      <c r="C261" s="1">
        <v>2007</v>
      </c>
      <c r="D261" s="2">
        <v>106.90720648847901</v>
      </c>
      <c r="E261" s="2">
        <f t="shared" si="4"/>
        <v>48280</v>
      </c>
      <c r="F261" s="7">
        <v>48249.366892677797</v>
      </c>
    </row>
    <row r="262" spans="1:6" x14ac:dyDescent="0.35">
      <c r="A262" s="6" t="s">
        <v>32</v>
      </c>
      <c r="B262" s="1" t="s">
        <v>33</v>
      </c>
      <c r="C262" s="1">
        <v>2008</v>
      </c>
      <c r="D262" s="2">
        <v>245.12890984790701</v>
      </c>
      <c r="E262" s="2">
        <f t="shared" si="4"/>
        <v>48280</v>
      </c>
      <c r="F262" s="7">
        <v>108738.119800498</v>
      </c>
    </row>
    <row r="263" spans="1:6" x14ac:dyDescent="0.35">
      <c r="A263" s="6" t="s">
        <v>32</v>
      </c>
      <c r="B263" s="1" t="s">
        <v>33</v>
      </c>
      <c r="C263" s="1">
        <v>2009</v>
      </c>
      <c r="D263" s="2">
        <v>206.59212661011301</v>
      </c>
      <c r="E263" s="2">
        <f t="shared" si="4"/>
        <v>48280</v>
      </c>
      <c r="F263" s="7">
        <v>100767.53039687499</v>
      </c>
    </row>
    <row r="264" spans="1:6" x14ac:dyDescent="0.35">
      <c r="A264" s="6" t="s">
        <v>32</v>
      </c>
      <c r="B264" s="1" t="s">
        <v>33</v>
      </c>
      <c r="C264" s="1">
        <v>2010</v>
      </c>
      <c r="D264" s="2">
        <v>292.28920534557602</v>
      </c>
      <c r="E264" s="2">
        <f t="shared" si="4"/>
        <v>48280</v>
      </c>
      <c r="F264" s="7">
        <v>144307.25129146501</v>
      </c>
    </row>
    <row r="265" spans="1:6" x14ac:dyDescent="0.35">
      <c r="A265" s="6" t="s">
        <v>32</v>
      </c>
      <c r="B265" s="1" t="s">
        <v>33</v>
      </c>
      <c r="C265" s="1">
        <v>2011</v>
      </c>
      <c r="D265" s="2">
        <v>53.116874882708302</v>
      </c>
      <c r="E265" s="2">
        <f t="shared" si="4"/>
        <v>48280</v>
      </c>
      <c r="F265" s="7">
        <v>28022.030753541301</v>
      </c>
    </row>
    <row r="266" spans="1:6" x14ac:dyDescent="0.35">
      <c r="A266" s="6" t="s">
        <v>32</v>
      </c>
      <c r="B266" s="1" t="s">
        <v>33</v>
      </c>
      <c r="C266" s="1">
        <v>2012</v>
      </c>
      <c r="D266" s="2">
        <v>614.21098187628604</v>
      </c>
      <c r="E266" s="2">
        <f t="shared" si="4"/>
        <v>48280</v>
      </c>
      <c r="F266" s="7">
        <v>307552.46416836901</v>
      </c>
    </row>
    <row r="267" spans="1:6" x14ac:dyDescent="0.35">
      <c r="A267" s="6" t="s">
        <v>32</v>
      </c>
      <c r="B267" s="1" t="s">
        <v>33</v>
      </c>
      <c r="C267" s="1">
        <v>2013</v>
      </c>
      <c r="D267" s="2">
        <v>53.341895972005801</v>
      </c>
      <c r="E267" s="2">
        <f t="shared" si="4"/>
        <v>48280</v>
      </c>
      <c r="F267" s="7">
        <v>28336.353535781102</v>
      </c>
    </row>
    <row r="268" spans="1:6" x14ac:dyDescent="0.35">
      <c r="A268" s="6" t="s">
        <v>32</v>
      </c>
      <c r="B268" s="1" t="s">
        <v>33</v>
      </c>
      <c r="C268" s="1">
        <v>2014</v>
      </c>
      <c r="D268" s="2">
        <v>82.238567660200204</v>
      </c>
      <c r="E268" s="2">
        <f t="shared" si="4"/>
        <v>48280</v>
      </c>
      <c r="F268" s="7">
        <v>39780.176471733299</v>
      </c>
    </row>
    <row r="269" spans="1:6" x14ac:dyDescent="0.35">
      <c r="A269" s="6" t="s">
        <v>32</v>
      </c>
      <c r="B269" s="1" t="s">
        <v>33</v>
      </c>
      <c r="C269" s="1">
        <v>2015</v>
      </c>
      <c r="D269" s="2">
        <v>10.4258841699219</v>
      </c>
      <c r="E269" s="2">
        <f t="shared" si="4"/>
        <v>48280</v>
      </c>
      <c r="F269" s="7">
        <v>5521.02145347029</v>
      </c>
    </row>
    <row r="270" spans="1:6" x14ac:dyDescent="0.35">
      <c r="A270" s="6" t="s">
        <v>32</v>
      </c>
      <c r="B270" s="1" t="s">
        <v>33</v>
      </c>
      <c r="C270" s="1">
        <v>2016</v>
      </c>
      <c r="D270" s="2">
        <v>132.845097821569</v>
      </c>
      <c r="E270" s="2">
        <f t="shared" si="4"/>
        <v>48280</v>
      </c>
      <c r="F270" s="7">
        <v>73224.801578221697</v>
      </c>
    </row>
    <row r="271" spans="1:6" x14ac:dyDescent="0.35">
      <c r="A271" s="6" t="s">
        <v>32</v>
      </c>
      <c r="B271" s="1" t="s">
        <v>33</v>
      </c>
      <c r="C271" s="1">
        <v>2017</v>
      </c>
      <c r="D271" s="2">
        <v>73.730805113206898</v>
      </c>
      <c r="E271" s="2">
        <f t="shared" si="4"/>
        <v>48280</v>
      </c>
      <c r="F271" s="7">
        <v>38818.099151906201</v>
      </c>
    </row>
    <row r="272" spans="1:6" x14ac:dyDescent="0.35">
      <c r="A272" s="6" t="s">
        <v>32</v>
      </c>
      <c r="B272" s="1" t="s">
        <v>33</v>
      </c>
      <c r="C272" s="1">
        <v>2018</v>
      </c>
      <c r="D272" s="2">
        <v>64.216486762853705</v>
      </c>
      <c r="E272" s="2">
        <f t="shared" si="4"/>
        <v>48280</v>
      </c>
      <c r="F272" s="7">
        <v>33842.315188425797</v>
      </c>
    </row>
    <row r="273" spans="1:6" x14ac:dyDescent="0.35">
      <c r="A273" s="6" t="s">
        <v>32</v>
      </c>
      <c r="B273" s="1" t="s">
        <v>33</v>
      </c>
      <c r="C273" s="1">
        <v>2019</v>
      </c>
      <c r="D273" s="2">
        <v>77.375270499102697</v>
      </c>
      <c r="E273" s="2">
        <f t="shared" si="4"/>
        <v>48280</v>
      </c>
      <c r="F273" s="7">
        <v>41640.788476109803</v>
      </c>
    </row>
    <row r="274" spans="1:6" x14ac:dyDescent="0.35">
      <c r="A274" s="6" t="s">
        <v>32</v>
      </c>
      <c r="B274" s="1" t="s">
        <v>33</v>
      </c>
      <c r="C274" s="1">
        <v>2020</v>
      </c>
      <c r="D274" s="2">
        <v>74.253456783610602</v>
      </c>
      <c r="E274" s="2">
        <f t="shared" si="4"/>
        <v>48280</v>
      </c>
      <c r="F274" s="7">
        <v>41438.095662484702</v>
      </c>
    </row>
    <row r="275" spans="1:6" x14ac:dyDescent="0.35">
      <c r="A275" s="6" t="s">
        <v>32</v>
      </c>
      <c r="B275" s="1" t="s">
        <v>33</v>
      </c>
      <c r="C275" s="1">
        <v>2021</v>
      </c>
      <c r="D275" s="2">
        <v>108.806176590829</v>
      </c>
      <c r="E275" s="2">
        <f t="shared" si="4"/>
        <v>48280</v>
      </c>
      <c r="F275" s="7">
        <v>63904.778222904701</v>
      </c>
    </row>
    <row r="276" spans="1:6" x14ac:dyDescent="0.35">
      <c r="A276" s="6" t="s">
        <v>32</v>
      </c>
      <c r="B276" s="1" t="s">
        <v>33</v>
      </c>
      <c r="C276" s="1">
        <v>2022</v>
      </c>
      <c r="D276" s="2">
        <v>68.026549640147607</v>
      </c>
      <c r="E276" s="2">
        <f t="shared" si="4"/>
        <v>48280</v>
      </c>
      <c r="F276" s="7">
        <v>45998.4354842182</v>
      </c>
    </row>
    <row r="277" spans="1:6" x14ac:dyDescent="0.35">
      <c r="A277" s="6" t="s">
        <v>32</v>
      </c>
      <c r="B277" s="1" t="s">
        <v>33</v>
      </c>
      <c r="C277" s="1">
        <v>2023</v>
      </c>
      <c r="D277" s="2">
        <v>165.410405813181</v>
      </c>
      <c r="E277" s="2">
        <f t="shared" si="4"/>
        <v>48280</v>
      </c>
      <c r="F277" s="7">
        <v>104586.169427138</v>
      </c>
    </row>
    <row r="278" spans="1:6" x14ac:dyDescent="0.35">
      <c r="A278" s="6" t="s">
        <v>34</v>
      </c>
      <c r="B278" s="1" t="s">
        <v>35</v>
      </c>
      <c r="C278" s="1">
        <v>2001</v>
      </c>
      <c r="D278" s="2">
        <v>37.897120576267902</v>
      </c>
      <c r="E278" s="2">
        <f t="shared" si="4"/>
        <v>23374</v>
      </c>
      <c r="F278" s="7">
        <v>22826.934808495502</v>
      </c>
    </row>
    <row r="279" spans="1:6" x14ac:dyDescent="0.35">
      <c r="A279" s="6" t="s">
        <v>34</v>
      </c>
      <c r="B279" s="1" t="s">
        <v>35</v>
      </c>
      <c r="C279" s="1">
        <v>2002</v>
      </c>
      <c r="D279" s="2">
        <v>17.532613229798699</v>
      </c>
      <c r="E279" s="2">
        <f t="shared" si="4"/>
        <v>23374</v>
      </c>
      <c r="F279" s="7">
        <v>10083.6878812376</v>
      </c>
    </row>
    <row r="280" spans="1:6" x14ac:dyDescent="0.35">
      <c r="A280" s="6" t="s">
        <v>34</v>
      </c>
      <c r="B280" s="1" t="s">
        <v>35</v>
      </c>
      <c r="C280" s="1">
        <v>2003</v>
      </c>
      <c r="D280" s="2">
        <v>15.618633608934701</v>
      </c>
      <c r="E280" s="2">
        <f t="shared" si="4"/>
        <v>23374</v>
      </c>
      <c r="F280" s="7">
        <v>8015.0408832983203</v>
      </c>
    </row>
    <row r="281" spans="1:6" x14ac:dyDescent="0.35">
      <c r="A281" s="6" t="s">
        <v>34</v>
      </c>
      <c r="B281" s="1" t="s">
        <v>35</v>
      </c>
      <c r="C281" s="1">
        <v>2004</v>
      </c>
      <c r="D281" s="2">
        <v>16.919641433423099</v>
      </c>
      <c r="E281" s="2">
        <f t="shared" si="4"/>
        <v>23374</v>
      </c>
      <c r="F281" s="7">
        <v>9348.9282933667801</v>
      </c>
    </row>
    <row r="282" spans="1:6" x14ac:dyDescent="0.35">
      <c r="A282" s="6" t="s">
        <v>34</v>
      </c>
      <c r="B282" s="1" t="s">
        <v>35</v>
      </c>
      <c r="C282" s="1">
        <v>2005</v>
      </c>
      <c r="D282" s="2">
        <v>38.738986895449699</v>
      </c>
      <c r="E282" s="2">
        <f t="shared" si="4"/>
        <v>23374</v>
      </c>
      <c r="F282" s="7">
        <v>22259.460399546999</v>
      </c>
    </row>
    <row r="283" spans="1:6" x14ac:dyDescent="0.35">
      <c r="A283" s="6" t="s">
        <v>34</v>
      </c>
      <c r="B283" s="1" t="s">
        <v>35</v>
      </c>
      <c r="C283" s="1">
        <v>2006</v>
      </c>
      <c r="D283" s="2">
        <v>28.787289851186799</v>
      </c>
      <c r="E283" s="2">
        <f t="shared" si="4"/>
        <v>23374</v>
      </c>
      <c r="F283" s="7">
        <v>17029.060970664599</v>
      </c>
    </row>
    <row r="284" spans="1:6" x14ac:dyDescent="0.35">
      <c r="A284" s="6" t="s">
        <v>34</v>
      </c>
      <c r="B284" s="1" t="s">
        <v>35</v>
      </c>
      <c r="C284" s="1">
        <v>2007</v>
      </c>
      <c r="D284" s="2">
        <v>8.9575422926982995</v>
      </c>
      <c r="E284" s="2">
        <f t="shared" si="4"/>
        <v>23374</v>
      </c>
      <c r="F284" s="7">
        <v>5070.55233952257</v>
      </c>
    </row>
    <row r="285" spans="1:6" x14ac:dyDescent="0.35">
      <c r="A285" s="6" t="s">
        <v>34</v>
      </c>
      <c r="B285" s="1" t="s">
        <v>35</v>
      </c>
      <c r="C285" s="1">
        <v>2008</v>
      </c>
      <c r="D285" s="2">
        <v>34.605607393852303</v>
      </c>
      <c r="E285" s="2">
        <f t="shared" si="4"/>
        <v>23374</v>
      </c>
      <c r="F285" s="7">
        <v>20697.9858545727</v>
      </c>
    </row>
    <row r="286" spans="1:6" x14ac:dyDescent="0.35">
      <c r="A286" s="6" t="s">
        <v>34</v>
      </c>
      <c r="B286" s="1" t="s">
        <v>35</v>
      </c>
      <c r="C286" s="1">
        <v>2009</v>
      </c>
      <c r="D286" s="2">
        <v>49.840316354587401</v>
      </c>
      <c r="E286" s="2">
        <f t="shared" si="4"/>
        <v>23374</v>
      </c>
      <c r="F286" s="7">
        <v>30153.014636326599</v>
      </c>
    </row>
    <row r="287" spans="1:6" x14ac:dyDescent="0.35">
      <c r="A287" s="6" t="s">
        <v>34</v>
      </c>
      <c r="B287" s="1" t="s">
        <v>35</v>
      </c>
      <c r="C287" s="1">
        <v>2010</v>
      </c>
      <c r="D287" s="2">
        <v>18.5274809013303</v>
      </c>
      <c r="E287" s="2">
        <f t="shared" si="4"/>
        <v>23374</v>
      </c>
      <c r="F287" s="7">
        <v>10728.510081066001</v>
      </c>
    </row>
    <row r="288" spans="1:6" x14ac:dyDescent="0.35">
      <c r="A288" s="6" t="s">
        <v>34</v>
      </c>
      <c r="B288" s="1" t="s">
        <v>35</v>
      </c>
      <c r="C288" s="1">
        <v>2011</v>
      </c>
      <c r="D288" s="2">
        <v>25.035236649502501</v>
      </c>
      <c r="E288" s="2">
        <f t="shared" si="4"/>
        <v>23374</v>
      </c>
      <c r="F288" s="7">
        <v>13900.7422461243</v>
      </c>
    </row>
    <row r="289" spans="1:6" x14ac:dyDescent="0.35">
      <c r="A289" s="6" t="s">
        <v>34</v>
      </c>
      <c r="B289" s="1" t="s">
        <v>35</v>
      </c>
      <c r="C289" s="1">
        <v>2012</v>
      </c>
      <c r="D289" s="2">
        <v>27.7150733036692</v>
      </c>
      <c r="E289" s="2">
        <f t="shared" si="4"/>
        <v>23374</v>
      </c>
      <c r="F289" s="7">
        <v>15608.9445859999</v>
      </c>
    </row>
    <row r="290" spans="1:6" x14ac:dyDescent="0.35">
      <c r="A290" s="6" t="s">
        <v>34</v>
      </c>
      <c r="B290" s="1" t="s">
        <v>35</v>
      </c>
      <c r="C290" s="1">
        <v>2013</v>
      </c>
      <c r="D290" s="2">
        <v>22.3556465251093</v>
      </c>
      <c r="E290" s="2">
        <f t="shared" si="4"/>
        <v>23374</v>
      </c>
      <c r="F290" s="7">
        <v>12926.9604257232</v>
      </c>
    </row>
    <row r="291" spans="1:6" x14ac:dyDescent="0.35">
      <c r="A291" s="6" t="s">
        <v>34</v>
      </c>
      <c r="B291" s="1" t="s">
        <v>35</v>
      </c>
      <c r="C291" s="1">
        <v>2014</v>
      </c>
      <c r="D291" s="2">
        <v>35.6768998227734</v>
      </c>
      <c r="E291" s="2">
        <f t="shared" si="4"/>
        <v>23374</v>
      </c>
      <c r="F291" s="7">
        <v>20295.446193217002</v>
      </c>
    </row>
    <row r="292" spans="1:6" x14ac:dyDescent="0.35">
      <c r="A292" s="6" t="s">
        <v>34</v>
      </c>
      <c r="B292" s="1" t="s">
        <v>35</v>
      </c>
      <c r="C292" s="1">
        <v>2015</v>
      </c>
      <c r="D292" s="2">
        <v>17.455306759426499</v>
      </c>
      <c r="E292" s="2">
        <f t="shared" si="4"/>
        <v>23374</v>
      </c>
      <c r="F292" s="7">
        <v>9977.9250915068897</v>
      </c>
    </row>
    <row r="293" spans="1:6" x14ac:dyDescent="0.35">
      <c r="A293" s="6" t="s">
        <v>34</v>
      </c>
      <c r="B293" s="1" t="s">
        <v>35</v>
      </c>
      <c r="C293" s="1">
        <v>2016</v>
      </c>
      <c r="D293" s="2">
        <v>40.500932975916101</v>
      </c>
      <c r="E293" s="2">
        <f t="shared" si="4"/>
        <v>23374</v>
      </c>
      <c r="F293" s="7">
        <v>22811.1493589702</v>
      </c>
    </row>
    <row r="294" spans="1:6" x14ac:dyDescent="0.35">
      <c r="A294" s="6" t="s">
        <v>34</v>
      </c>
      <c r="B294" s="1" t="s">
        <v>35</v>
      </c>
      <c r="C294" s="1">
        <v>2017</v>
      </c>
      <c r="D294" s="2">
        <v>265.51332877847398</v>
      </c>
      <c r="E294" s="2">
        <f t="shared" si="4"/>
        <v>23374</v>
      </c>
      <c r="F294" s="7">
        <v>152565.77865199899</v>
      </c>
    </row>
    <row r="295" spans="1:6" x14ac:dyDescent="0.35">
      <c r="A295" s="6" t="s">
        <v>34</v>
      </c>
      <c r="B295" s="1" t="s">
        <v>35</v>
      </c>
      <c r="C295" s="1">
        <v>2018</v>
      </c>
      <c r="D295" s="2">
        <v>113.615574887854</v>
      </c>
      <c r="E295" s="2">
        <f t="shared" si="4"/>
        <v>23374</v>
      </c>
      <c r="F295" s="7">
        <v>67201.384627694002</v>
      </c>
    </row>
    <row r="296" spans="1:6" x14ac:dyDescent="0.35">
      <c r="A296" s="6" t="s">
        <v>34</v>
      </c>
      <c r="B296" s="1" t="s">
        <v>35</v>
      </c>
      <c r="C296" s="1">
        <v>2019</v>
      </c>
      <c r="D296" s="2">
        <v>97.308951928813201</v>
      </c>
      <c r="E296" s="2">
        <f t="shared" si="4"/>
        <v>23374</v>
      </c>
      <c r="F296" s="7">
        <v>56598.351278185102</v>
      </c>
    </row>
    <row r="297" spans="1:6" x14ac:dyDescent="0.35">
      <c r="A297" s="6" t="s">
        <v>34</v>
      </c>
      <c r="B297" s="1" t="s">
        <v>35</v>
      </c>
      <c r="C297" s="1">
        <v>2020</v>
      </c>
      <c r="D297" s="2">
        <v>86.743029512096399</v>
      </c>
      <c r="E297" s="2">
        <f t="shared" si="4"/>
        <v>23374</v>
      </c>
      <c r="F297" s="7">
        <v>52949.700230863396</v>
      </c>
    </row>
    <row r="298" spans="1:6" x14ac:dyDescent="0.35">
      <c r="A298" s="6" t="s">
        <v>34</v>
      </c>
      <c r="B298" s="1" t="s">
        <v>35</v>
      </c>
      <c r="C298" s="1">
        <v>2021</v>
      </c>
      <c r="D298" s="2">
        <v>111.088705845267</v>
      </c>
      <c r="E298" s="2">
        <f t="shared" si="4"/>
        <v>23374</v>
      </c>
      <c r="F298" s="7">
        <v>70077.389869922496</v>
      </c>
    </row>
    <row r="299" spans="1:6" x14ac:dyDescent="0.35">
      <c r="A299" s="6" t="s">
        <v>34</v>
      </c>
      <c r="B299" s="1" t="s">
        <v>35</v>
      </c>
      <c r="C299" s="1">
        <v>2022</v>
      </c>
      <c r="D299" s="2">
        <v>100.905191166554</v>
      </c>
      <c r="E299" s="2">
        <f t="shared" si="4"/>
        <v>23374</v>
      </c>
      <c r="F299" s="7">
        <v>66620.4160310468</v>
      </c>
    </row>
    <row r="300" spans="1:6" x14ac:dyDescent="0.35">
      <c r="A300" s="6" t="s">
        <v>34</v>
      </c>
      <c r="B300" s="1" t="s">
        <v>35</v>
      </c>
      <c r="C300" s="1">
        <v>2023</v>
      </c>
      <c r="D300" s="2">
        <v>51.755257933510002</v>
      </c>
      <c r="E300" s="2">
        <f t="shared" si="4"/>
        <v>23374</v>
      </c>
      <c r="F300" s="7">
        <v>31628.0006145035</v>
      </c>
    </row>
    <row r="301" spans="1:6" x14ac:dyDescent="0.35">
      <c r="A301" s="6" t="s">
        <v>36</v>
      </c>
      <c r="B301" s="1" t="s">
        <v>37</v>
      </c>
      <c r="C301" s="1">
        <v>2001</v>
      </c>
      <c r="D301" s="2">
        <v>42.684834138628197</v>
      </c>
      <c r="E301" s="2">
        <f t="shared" si="4"/>
        <v>13072</v>
      </c>
      <c r="F301" s="7">
        <v>20611.3422823156</v>
      </c>
    </row>
    <row r="302" spans="1:6" x14ac:dyDescent="0.35">
      <c r="A302" s="6" t="s">
        <v>36</v>
      </c>
      <c r="B302" s="1" t="s">
        <v>37</v>
      </c>
      <c r="C302" s="1">
        <v>2002</v>
      </c>
      <c r="D302" s="2">
        <v>6.8848377808618197</v>
      </c>
      <c r="E302" s="2">
        <f t="shared" si="4"/>
        <v>13072</v>
      </c>
      <c r="F302" s="7">
        <v>3728.53186414232</v>
      </c>
    </row>
    <row r="303" spans="1:6" x14ac:dyDescent="0.35">
      <c r="A303" s="6" t="s">
        <v>36</v>
      </c>
      <c r="B303" s="1" t="s">
        <v>37</v>
      </c>
      <c r="C303" s="1">
        <v>2003</v>
      </c>
      <c r="D303" s="2">
        <v>11.7805175482167</v>
      </c>
      <c r="E303" s="2">
        <f t="shared" si="4"/>
        <v>13072</v>
      </c>
      <c r="F303" s="7">
        <v>6789.0114459221504</v>
      </c>
    </row>
    <row r="304" spans="1:6" x14ac:dyDescent="0.35">
      <c r="A304" s="6" t="s">
        <v>36</v>
      </c>
      <c r="B304" s="1" t="s">
        <v>37</v>
      </c>
      <c r="C304" s="1">
        <v>2004</v>
      </c>
      <c r="D304" s="2">
        <v>8.3384459649783</v>
      </c>
      <c r="E304" s="2">
        <f t="shared" si="4"/>
        <v>13072</v>
      </c>
      <c r="F304" s="7">
        <v>4265.6351960382599</v>
      </c>
    </row>
    <row r="305" spans="1:6" x14ac:dyDescent="0.35">
      <c r="A305" s="6" t="s">
        <v>36</v>
      </c>
      <c r="B305" s="1" t="s">
        <v>37</v>
      </c>
      <c r="C305" s="1">
        <v>2005</v>
      </c>
      <c r="D305" s="2">
        <v>28.609506765167101</v>
      </c>
      <c r="E305" s="2">
        <f t="shared" si="4"/>
        <v>13072</v>
      </c>
      <c r="F305" s="7">
        <v>13982.4487903102</v>
      </c>
    </row>
    <row r="306" spans="1:6" x14ac:dyDescent="0.35">
      <c r="A306" s="6" t="s">
        <v>36</v>
      </c>
      <c r="B306" s="1" t="s">
        <v>37</v>
      </c>
      <c r="C306" s="1">
        <v>2006</v>
      </c>
      <c r="D306" s="2">
        <v>7.8029100906477904</v>
      </c>
      <c r="E306" s="2">
        <f t="shared" si="4"/>
        <v>13072</v>
      </c>
      <c r="F306" s="7">
        <v>4509.2642108923601</v>
      </c>
    </row>
    <row r="307" spans="1:6" x14ac:dyDescent="0.35">
      <c r="A307" s="6" t="s">
        <v>36</v>
      </c>
      <c r="B307" s="1" t="s">
        <v>37</v>
      </c>
      <c r="C307" s="1">
        <v>2007</v>
      </c>
      <c r="D307" s="2">
        <v>10.556794245541999</v>
      </c>
      <c r="E307" s="2">
        <f t="shared" si="4"/>
        <v>13072</v>
      </c>
      <c r="F307" s="7">
        <v>5141.2898755878005</v>
      </c>
    </row>
    <row r="308" spans="1:6" x14ac:dyDescent="0.35">
      <c r="A308" s="6" t="s">
        <v>36</v>
      </c>
      <c r="B308" s="1" t="s">
        <v>37</v>
      </c>
      <c r="C308" s="1">
        <v>2008</v>
      </c>
      <c r="D308" s="2">
        <v>1.8359403271318899</v>
      </c>
      <c r="E308" s="2">
        <f t="shared" si="4"/>
        <v>13072</v>
      </c>
      <c r="F308" s="7">
        <v>1059.4271196278401</v>
      </c>
    </row>
    <row r="309" spans="1:6" x14ac:dyDescent="0.35">
      <c r="A309" s="6" t="s">
        <v>36</v>
      </c>
      <c r="B309" s="1" t="s">
        <v>37</v>
      </c>
      <c r="C309" s="1">
        <v>2009</v>
      </c>
      <c r="D309" s="2">
        <v>7.9558087076161002</v>
      </c>
      <c r="E309" s="2">
        <f t="shared" si="4"/>
        <v>13072</v>
      </c>
      <c r="F309" s="7">
        <v>4011.8949562798398</v>
      </c>
    </row>
    <row r="310" spans="1:6" x14ac:dyDescent="0.35">
      <c r="A310" s="6" t="s">
        <v>36</v>
      </c>
      <c r="B310" s="1" t="s">
        <v>37</v>
      </c>
      <c r="C310" s="1">
        <v>2010</v>
      </c>
      <c r="D310" s="2">
        <v>11.4748017018178</v>
      </c>
      <c r="E310" s="2">
        <f t="shared" si="4"/>
        <v>13072</v>
      </c>
      <c r="F310" s="7">
        <v>6413.2847418230403</v>
      </c>
    </row>
    <row r="311" spans="1:6" x14ac:dyDescent="0.35">
      <c r="A311" s="6" t="s">
        <v>36</v>
      </c>
      <c r="B311" s="1" t="s">
        <v>37</v>
      </c>
      <c r="C311" s="1">
        <v>2011</v>
      </c>
      <c r="D311" s="2">
        <v>10.3273280820405</v>
      </c>
      <c r="E311" s="2">
        <f t="shared" si="4"/>
        <v>13072</v>
      </c>
      <c r="F311" s="7">
        <v>6458.3355166677502</v>
      </c>
    </row>
    <row r="312" spans="1:6" x14ac:dyDescent="0.35">
      <c r="A312" s="6" t="s">
        <v>36</v>
      </c>
      <c r="B312" s="1" t="s">
        <v>37</v>
      </c>
      <c r="C312" s="1">
        <v>2012</v>
      </c>
      <c r="D312" s="2">
        <v>7.1142827111040603</v>
      </c>
      <c r="E312" s="2">
        <f t="shared" si="4"/>
        <v>13072</v>
      </c>
      <c r="F312" s="7">
        <v>4244.1798870508401</v>
      </c>
    </row>
    <row r="313" spans="1:6" x14ac:dyDescent="0.35">
      <c r="A313" s="6" t="s">
        <v>36</v>
      </c>
      <c r="B313" s="1" t="s">
        <v>37</v>
      </c>
      <c r="C313" s="1">
        <v>2013</v>
      </c>
      <c r="D313" s="2">
        <v>4.0541364731974303</v>
      </c>
      <c r="E313" s="2">
        <f t="shared" si="4"/>
        <v>13072</v>
      </c>
      <c r="F313" s="7">
        <v>1964.8076093837001</v>
      </c>
    </row>
    <row r="314" spans="1:6" x14ac:dyDescent="0.35">
      <c r="A314" s="6" t="s">
        <v>36</v>
      </c>
      <c r="B314" s="1" t="s">
        <v>37</v>
      </c>
      <c r="C314" s="1">
        <v>2014</v>
      </c>
      <c r="D314" s="2">
        <v>5.1253518156198501</v>
      </c>
      <c r="E314" s="2">
        <f t="shared" si="4"/>
        <v>13072</v>
      </c>
      <c r="F314" s="7">
        <v>2762.3066314856001</v>
      </c>
    </row>
    <row r="315" spans="1:6" x14ac:dyDescent="0.35">
      <c r="A315" s="6" t="s">
        <v>36</v>
      </c>
      <c r="B315" s="1" t="s">
        <v>37</v>
      </c>
      <c r="C315" s="1">
        <v>2015</v>
      </c>
      <c r="D315" s="2">
        <v>1.1475202685427499</v>
      </c>
      <c r="E315" s="2">
        <f t="shared" si="4"/>
        <v>13072</v>
      </c>
      <c r="F315" s="7">
        <v>648.29219126823295</v>
      </c>
    </row>
    <row r="316" spans="1:6" x14ac:dyDescent="0.35">
      <c r="A316" s="6" t="s">
        <v>36</v>
      </c>
      <c r="B316" s="1" t="s">
        <v>37</v>
      </c>
      <c r="C316" s="1">
        <v>2016</v>
      </c>
      <c r="D316" s="2">
        <v>0.91799820330457904</v>
      </c>
      <c r="E316" s="2">
        <f t="shared" si="4"/>
        <v>13072</v>
      </c>
      <c r="F316" s="7">
        <v>479.464622031126</v>
      </c>
    </row>
    <row r="317" spans="1:6" x14ac:dyDescent="0.35">
      <c r="A317" s="6" t="s">
        <v>36</v>
      </c>
      <c r="B317" s="1" t="s">
        <v>37</v>
      </c>
      <c r="C317" s="1">
        <v>2017</v>
      </c>
      <c r="D317" s="2">
        <v>16.599811128439399</v>
      </c>
      <c r="E317" s="2">
        <f t="shared" si="4"/>
        <v>13072</v>
      </c>
      <c r="F317" s="7">
        <v>8195.7071472644202</v>
      </c>
    </row>
    <row r="318" spans="1:6" x14ac:dyDescent="0.35">
      <c r="A318" s="6" t="s">
        <v>36</v>
      </c>
      <c r="B318" s="1" t="s">
        <v>37</v>
      </c>
      <c r="C318" s="1">
        <v>2018</v>
      </c>
      <c r="D318" s="2">
        <v>2.0654813503843901</v>
      </c>
      <c r="E318" s="2">
        <f t="shared" si="4"/>
        <v>13072</v>
      </c>
      <c r="F318" s="7">
        <v>1256.93820807368</v>
      </c>
    </row>
    <row r="319" spans="1:6" x14ac:dyDescent="0.35">
      <c r="A319" s="6" t="s">
        <v>36</v>
      </c>
      <c r="B319" s="1" t="s">
        <v>37</v>
      </c>
      <c r="C319" s="1">
        <v>2019</v>
      </c>
      <c r="D319" s="2">
        <v>2.52465742276204</v>
      </c>
      <c r="E319" s="2">
        <f t="shared" si="4"/>
        <v>13072</v>
      </c>
      <c r="F319" s="7">
        <v>1407.51743523799</v>
      </c>
    </row>
    <row r="320" spans="1:6" x14ac:dyDescent="0.35">
      <c r="A320" s="6" t="s">
        <v>36</v>
      </c>
      <c r="B320" s="1" t="s">
        <v>37</v>
      </c>
      <c r="C320" s="1">
        <v>2020</v>
      </c>
      <c r="D320" s="2">
        <v>2.7541324003884502</v>
      </c>
      <c r="E320" s="2">
        <f t="shared" si="4"/>
        <v>13072</v>
      </c>
      <c r="F320" s="7">
        <v>1726.79673988681</v>
      </c>
    </row>
    <row r="321" spans="1:6" x14ac:dyDescent="0.35">
      <c r="A321" s="6" t="s">
        <v>36</v>
      </c>
      <c r="B321" s="1" t="s">
        <v>37</v>
      </c>
      <c r="C321" s="1">
        <v>2021</v>
      </c>
      <c r="D321" s="2">
        <v>1.07106615821479</v>
      </c>
      <c r="E321" s="2">
        <f t="shared" si="4"/>
        <v>13072</v>
      </c>
      <c r="F321" s="7">
        <v>1554.9787402279001</v>
      </c>
    </row>
    <row r="322" spans="1:6" x14ac:dyDescent="0.35">
      <c r="A322" s="6" t="s">
        <v>36</v>
      </c>
      <c r="B322" s="1" t="s">
        <v>37</v>
      </c>
      <c r="C322" s="1">
        <v>2022</v>
      </c>
      <c r="D322" s="2">
        <v>1.9124850094935399</v>
      </c>
      <c r="E322" s="2">
        <f t="shared" ref="E322:E385" si="5">VLOOKUP(A322,$I$2:$K$125,3,FALSE)</f>
        <v>13072</v>
      </c>
      <c r="F322" s="7">
        <v>1177.27317032871</v>
      </c>
    </row>
    <row r="323" spans="1:6" x14ac:dyDescent="0.35">
      <c r="A323" s="6" t="s">
        <v>36</v>
      </c>
      <c r="B323" s="1" t="s">
        <v>37</v>
      </c>
      <c r="C323" s="1">
        <v>2023</v>
      </c>
      <c r="D323" s="2">
        <v>3.9015405060115498</v>
      </c>
      <c r="E323" s="2">
        <f t="shared" si="5"/>
        <v>13072</v>
      </c>
      <c r="F323" s="7">
        <v>2232.0319399360401</v>
      </c>
    </row>
    <row r="324" spans="1:6" x14ac:dyDescent="0.35">
      <c r="A324" s="6" t="s">
        <v>38</v>
      </c>
      <c r="B324" s="1" t="s">
        <v>39</v>
      </c>
      <c r="C324" s="1">
        <v>2001</v>
      </c>
      <c r="D324" s="2">
        <v>9.4810599910072195</v>
      </c>
      <c r="E324" s="2">
        <f t="shared" si="5"/>
        <v>22137</v>
      </c>
      <c r="F324" s="7">
        <v>4348.8484857561298</v>
      </c>
    </row>
    <row r="325" spans="1:6" x14ac:dyDescent="0.35">
      <c r="A325" s="6" t="s">
        <v>38</v>
      </c>
      <c r="B325" s="1" t="s">
        <v>39</v>
      </c>
      <c r="C325" s="1">
        <v>2002</v>
      </c>
      <c r="D325" s="2">
        <v>25.767718416784099</v>
      </c>
      <c r="E325" s="2">
        <f t="shared" si="5"/>
        <v>22137</v>
      </c>
      <c r="F325" s="7">
        <v>12275.452044387899</v>
      </c>
    </row>
    <row r="326" spans="1:6" x14ac:dyDescent="0.35">
      <c r="A326" s="6" t="s">
        <v>38</v>
      </c>
      <c r="B326" s="1" t="s">
        <v>39</v>
      </c>
      <c r="C326" s="1">
        <v>2003</v>
      </c>
      <c r="D326" s="2">
        <v>32.113451990071098</v>
      </c>
      <c r="E326" s="2">
        <f t="shared" si="5"/>
        <v>22137</v>
      </c>
      <c r="F326" s="7">
        <v>16286.549999655599</v>
      </c>
    </row>
    <row r="327" spans="1:6" x14ac:dyDescent="0.35">
      <c r="A327" s="6" t="s">
        <v>38</v>
      </c>
      <c r="B327" s="1" t="s">
        <v>39</v>
      </c>
      <c r="C327" s="1">
        <v>2004</v>
      </c>
      <c r="D327" s="2">
        <v>37.694856588428301</v>
      </c>
      <c r="E327" s="2">
        <f t="shared" si="5"/>
        <v>22137</v>
      </c>
      <c r="F327" s="7">
        <v>19225.1861193031</v>
      </c>
    </row>
    <row r="328" spans="1:6" x14ac:dyDescent="0.35">
      <c r="A328" s="6" t="s">
        <v>38</v>
      </c>
      <c r="B328" s="1" t="s">
        <v>39</v>
      </c>
      <c r="C328" s="1">
        <v>2005</v>
      </c>
      <c r="D328" s="2">
        <v>34.713338856674</v>
      </c>
      <c r="E328" s="2">
        <f t="shared" si="5"/>
        <v>22137</v>
      </c>
      <c r="F328" s="7">
        <v>17629.521918519102</v>
      </c>
    </row>
    <row r="329" spans="1:6" x14ac:dyDescent="0.35">
      <c r="A329" s="6" t="s">
        <v>38</v>
      </c>
      <c r="B329" s="1" t="s">
        <v>39</v>
      </c>
      <c r="C329" s="1">
        <v>2006</v>
      </c>
      <c r="D329" s="2">
        <v>42.283366173316203</v>
      </c>
      <c r="E329" s="2">
        <f t="shared" si="5"/>
        <v>22137</v>
      </c>
      <c r="F329" s="7">
        <v>20698.548754991301</v>
      </c>
    </row>
    <row r="330" spans="1:6" x14ac:dyDescent="0.35">
      <c r="A330" s="6" t="s">
        <v>38</v>
      </c>
      <c r="B330" s="1" t="s">
        <v>39</v>
      </c>
      <c r="C330" s="1">
        <v>2007</v>
      </c>
      <c r="D330" s="2">
        <v>18.809180522090401</v>
      </c>
      <c r="E330" s="2">
        <f t="shared" si="5"/>
        <v>22137</v>
      </c>
      <c r="F330" s="7">
        <v>9180.3020560772402</v>
      </c>
    </row>
    <row r="331" spans="1:6" x14ac:dyDescent="0.35">
      <c r="A331" s="6" t="s">
        <v>38</v>
      </c>
      <c r="B331" s="1" t="s">
        <v>39</v>
      </c>
      <c r="C331" s="1">
        <v>2008</v>
      </c>
      <c r="D331" s="2">
        <v>29.667477378976201</v>
      </c>
      <c r="E331" s="2">
        <f t="shared" si="5"/>
        <v>22137</v>
      </c>
      <c r="F331" s="7">
        <v>13903.8988376996</v>
      </c>
    </row>
    <row r="332" spans="1:6" x14ac:dyDescent="0.35">
      <c r="A332" s="6" t="s">
        <v>38</v>
      </c>
      <c r="B332" s="1" t="s">
        <v>39</v>
      </c>
      <c r="C332" s="1">
        <v>2009</v>
      </c>
      <c r="D332" s="2">
        <v>43.277195585156797</v>
      </c>
      <c r="E332" s="2">
        <f t="shared" si="5"/>
        <v>22137</v>
      </c>
      <c r="F332" s="7">
        <v>21734.412338341499</v>
      </c>
    </row>
    <row r="333" spans="1:6" x14ac:dyDescent="0.35">
      <c r="A333" s="6" t="s">
        <v>38</v>
      </c>
      <c r="B333" s="1" t="s">
        <v>39</v>
      </c>
      <c r="C333" s="1">
        <v>2010</v>
      </c>
      <c r="D333" s="2">
        <v>32.572083934996201</v>
      </c>
      <c r="E333" s="2">
        <f t="shared" si="5"/>
        <v>22137</v>
      </c>
      <c r="F333" s="7">
        <v>15983.422764962201</v>
      </c>
    </row>
    <row r="334" spans="1:6" x14ac:dyDescent="0.35">
      <c r="A334" s="6" t="s">
        <v>38</v>
      </c>
      <c r="B334" s="1" t="s">
        <v>39</v>
      </c>
      <c r="C334" s="1">
        <v>2011</v>
      </c>
      <c r="D334" s="2">
        <v>47.712333059185703</v>
      </c>
      <c r="E334" s="2">
        <f t="shared" si="5"/>
        <v>22137</v>
      </c>
      <c r="F334" s="7">
        <v>24086.867780897999</v>
      </c>
    </row>
    <row r="335" spans="1:6" x14ac:dyDescent="0.35">
      <c r="A335" s="6" t="s">
        <v>38</v>
      </c>
      <c r="B335" s="1" t="s">
        <v>39</v>
      </c>
      <c r="C335" s="1">
        <v>2012</v>
      </c>
      <c r="D335" s="2">
        <v>81.966304003388402</v>
      </c>
      <c r="E335" s="2">
        <f t="shared" si="5"/>
        <v>22137</v>
      </c>
      <c r="F335" s="7">
        <v>41277.982049778002</v>
      </c>
    </row>
    <row r="336" spans="1:6" x14ac:dyDescent="0.35">
      <c r="A336" s="6" t="s">
        <v>38</v>
      </c>
      <c r="B336" s="1" t="s">
        <v>39</v>
      </c>
      <c r="C336" s="1">
        <v>2013</v>
      </c>
      <c r="D336" s="2">
        <v>2.29384902203451</v>
      </c>
      <c r="E336" s="2">
        <f t="shared" si="5"/>
        <v>22137</v>
      </c>
      <c r="F336" s="7">
        <v>971.16962880050903</v>
      </c>
    </row>
    <row r="337" spans="1:6" x14ac:dyDescent="0.35">
      <c r="A337" s="6" t="s">
        <v>38</v>
      </c>
      <c r="B337" s="1" t="s">
        <v>39</v>
      </c>
      <c r="C337" s="1">
        <v>2014</v>
      </c>
      <c r="D337" s="2">
        <v>19.6494125989846</v>
      </c>
      <c r="E337" s="2">
        <f t="shared" si="5"/>
        <v>22137</v>
      </c>
      <c r="F337" s="7">
        <v>9112.2579820947194</v>
      </c>
    </row>
    <row r="338" spans="1:6" x14ac:dyDescent="0.35">
      <c r="A338" s="6" t="s">
        <v>38</v>
      </c>
      <c r="B338" s="1" t="s">
        <v>39</v>
      </c>
      <c r="C338" s="1">
        <v>2015</v>
      </c>
      <c r="D338" s="2">
        <v>14.6803715310395</v>
      </c>
      <c r="E338" s="2">
        <f t="shared" si="5"/>
        <v>22137</v>
      </c>
      <c r="F338" s="7">
        <v>6850.8321996172399</v>
      </c>
    </row>
    <row r="339" spans="1:6" x14ac:dyDescent="0.35">
      <c r="A339" s="6" t="s">
        <v>38</v>
      </c>
      <c r="B339" s="1" t="s">
        <v>39</v>
      </c>
      <c r="C339" s="1">
        <v>2016</v>
      </c>
      <c r="D339" s="2">
        <v>28.213649191327299</v>
      </c>
      <c r="E339" s="2">
        <f t="shared" si="5"/>
        <v>22137</v>
      </c>
      <c r="F339" s="7">
        <v>13674.684425003201</v>
      </c>
    </row>
    <row r="340" spans="1:6" x14ac:dyDescent="0.35">
      <c r="A340" s="6" t="s">
        <v>38</v>
      </c>
      <c r="B340" s="1" t="s">
        <v>39</v>
      </c>
      <c r="C340" s="1">
        <v>2017</v>
      </c>
      <c r="D340" s="2">
        <v>63.690377093875597</v>
      </c>
      <c r="E340" s="2">
        <f t="shared" si="5"/>
        <v>22137</v>
      </c>
      <c r="F340" s="7">
        <v>30979.962036980101</v>
      </c>
    </row>
    <row r="341" spans="1:6" x14ac:dyDescent="0.35">
      <c r="A341" s="6" t="s">
        <v>38</v>
      </c>
      <c r="B341" s="1" t="s">
        <v>39</v>
      </c>
      <c r="C341" s="1">
        <v>2018</v>
      </c>
      <c r="D341" s="2">
        <v>20.1093913943606</v>
      </c>
      <c r="E341" s="2">
        <f t="shared" si="5"/>
        <v>22137</v>
      </c>
      <c r="F341" s="7">
        <v>8999.86227729042</v>
      </c>
    </row>
    <row r="342" spans="1:6" x14ac:dyDescent="0.35">
      <c r="A342" s="6" t="s">
        <v>38</v>
      </c>
      <c r="B342" s="1" t="s">
        <v>39</v>
      </c>
      <c r="C342" s="1">
        <v>2019</v>
      </c>
      <c r="D342" s="2">
        <v>38.383022596440199</v>
      </c>
      <c r="E342" s="2">
        <f t="shared" si="5"/>
        <v>22137</v>
      </c>
      <c r="F342" s="7">
        <v>18248.5310324087</v>
      </c>
    </row>
    <row r="343" spans="1:6" x14ac:dyDescent="0.35">
      <c r="A343" s="6" t="s">
        <v>38</v>
      </c>
      <c r="B343" s="1" t="s">
        <v>39</v>
      </c>
      <c r="C343" s="1">
        <v>2020</v>
      </c>
      <c r="D343" s="2">
        <v>13.380799965827901</v>
      </c>
      <c r="E343" s="2">
        <f t="shared" si="5"/>
        <v>22137</v>
      </c>
      <c r="F343" s="7">
        <v>6357.9538547391503</v>
      </c>
    </row>
    <row r="344" spans="1:6" x14ac:dyDescent="0.35">
      <c r="A344" s="6" t="s">
        <v>38</v>
      </c>
      <c r="B344" s="1" t="s">
        <v>39</v>
      </c>
      <c r="C344" s="1">
        <v>2021</v>
      </c>
      <c r="D344" s="2">
        <v>2.5232206268318702</v>
      </c>
      <c r="E344" s="2">
        <f t="shared" si="5"/>
        <v>22137</v>
      </c>
      <c r="F344" s="7">
        <v>1323.5144353865301</v>
      </c>
    </row>
    <row r="345" spans="1:6" x14ac:dyDescent="0.35">
      <c r="A345" s="6" t="s">
        <v>38</v>
      </c>
      <c r="B345" s="1" t="s">
        <v>39</v>
      </c>
      <c r="C345" s="1">
        <v>2022</v>
      </c>
      <c r="D345" s="2">
        <v>13.992687813164901</v>
      </c>
      <c r="E345" s="2">
        <f t="shared" si="5"/>
        <v>22137</v>
      </c>
      <c r="F345" s="7">
        <v>6800.2419088278202</v>
      </c>
    </row>
    <row r="346" spans="1:6" x14ac:dyDescent="0.35">
      <c r="A346" s="6" t="s">
        <v>38</v>
      </c>
      <c r="B346" s="1" t="s">
        <v>39</v>
      </c>
      <c r="C346" s="1">
        <v>2023</v>
      </c>
      <c r="D346" s="2">
        <v>28.672410184946798</v>
      </c>
      <c r="E346" s="2">
        <f t="shared" si="5"/>
        <v>22137</v>
      </c>
      <c r="F346" s="7">
        <v>15580.541891156799</v>
      </c>
    </row>
    <row r="347" spans="1:6" x14ac:dyDescent="0.35">
      <c r="A347" s="6" t="s">
        <v>40</v>
      </c>
      <c r="B347" s="1" t="s">
        <v>41</v>
      </c>
      <c r="C347" s="1">
        <v>2001</v>
      </c>
      <c r="D347" s="2">
        <v>52.841849961482197</v>
      </c>
      <c r="E347" s="2">
        <f t="shared" si="5"/>
        <v>15040</v>
      </c>
      <c r="F347" s="7">
        <v>23457.480411038901</v>
      </c>
    </row>
    <row r="348" spans="1:6" x14ac:dyDescent="0.35">
      <c r="A348" s="6" t="s">
        <v>40</v>
      </c>
      <c r="B348" s="1" t="s">
        <v>41</v>
      </c>
      <c r="C348" s="1">
        <v>2002</v>
      </c>
      <c r="D348" s="2">
        <v>23.9353789824365</v>
      </c>
      <c r="E348" s="2">
        <f t="shared" si="5"/>
        <v>15040</v>
      </c>
      <c r="F348" s="7">
        <v>10075.340477023699</v>
      </c>
    </row>
    <row r="349" spans="1:6" x14ac:dyDescent="0.35">
      <c r="A349" s="6" t="s">
        <v>40</v>
      </c>
      <c r="B349" s="1" t="s">
        <v>41</v>
      </c>
      <c r="C349" s="1">
        <v>2003</v>
      </c>
      <c r="D349" s="2">
        <v>14.9121708508371</v>
      </c>
      <c r="E349" s="2">
        <f t="shared" si="5"/>
        <v>15040</v>
      </c>
      <c r="F349" s="7">
        <v>6620.8294575917898</v>
      </c>
    </row>
    <row r="350" spans="1:6" x14ac:dyDescent="0.35">
      <c r="A350" s="6" t="s">
        <v>40</v>
      </c>
      <c r="B350" s="1" t="s">
        <v>41</v>
      </c>
      <c r="C350" s="1">
        <v>2004</v>
      </c>
      <c r="D350" s="2">
        <v>56.894117881404902</v>
      </c>
      <c r="E350" s="2">
        <f t="shared" si="5"/>
        <v>15040</v>
      </c>
      <c r="F350" s="7">
        <v>25536.713441408301</v>
      </c>
    </row>
    <row r="351" spans="1:6" x14ac:dyDescent="0.35">
      <c r="A351" s="6" t="s">
        <v>40</v>
      </c>
      <c r="B351" s="1" t="s">
        <v>41</v>
      </c>
      <c r="C351" s="1">
        <v>2005</v>
      </c>
      <c r="D351" s="2">
        <v>34.488752841100499</v>
      </c>
      <c r="E351" s="2">
        <f t="shared" si="5"/>
        <v>15040</v>
      </c>
      <c r="F351" s="7">
        <v>14568.2470888644</v>
      </c>
    </row>
    <row r="352" spans="1:6" x14ac:dyDescent="0.35">
      <c r="A352" s="6" t="s">
        <v>40</v>
      </c>
      <c r="B352" s="1" t="s">
        <v>41</v>
      </c>
      <c r="C352" s="1">
        <v>2006</v>
      </c>
      <c r="D352" s="2">
        <v>60.793649227961701</v>
      </c>
      <c r="E352" s="2">
        <f t="shared" si="5"/>
        <v>15040</v>
      </c>
      <c r="F352" s="7">
        <v>27506.586198441899</v>
      </c>
    </row>
    <row r="353" spans="1:6" x14ac:dyDescent="0.35">
      <c r="A353" s="6" t="s">
        <v>40</v>
      </c>
      <c r="B353" s="1" t="s">
        <v>41</v>
      </c>
      <c r="C353" s="1">
        <v>2007</v>
      </c>
      <c r="D353" s="2">
        <v>40.682459736213097</v>
      </c>
      <c r="E353" s="2">
        <f t="shared" si="5"/>
        <v>15040</v>
      </c>
      <c r="F353" s="7">
        <v>18136.538028695999</v>
      </c>
    </row>
    <row r="354" spans="1:6" x14ac:dyDescent="0.35">
      <c r="A354" s="6" t="s">
        <v>40</v>
      </c>
      <c r="B354" s="1" t="s">
        <v>41</v>
      </c>
      <c r="C354" s="1">
        <v>2008</v>
      </c>
      <c r="D354" s="2">
        <v>43.359107731638403</v>
      </c>
      <c r="E354" s="2">
        <f t="shared" si="5"/>
        <v>15040</v>
      </c>
      <c r="F354" s="7">
        <v>19618.170242923701</v>
      </c>
    </row>
    <row r="355" spans="1:6" x14ac:dyDescent="0.35">
      <c r="A355" s="6" t="s">
        <v>40</v>
      </c>
      <c r="B355" s="1" t="s">
        <v>41</v>
      </c>
      <c r="C355" s="1">
        <v>2009</v>
      </c>
      <c r="D355" s="2">
        <v>85.189195890014304</v>
      </c>
      <c r="E355" s="2">
        <f t="shared" si="5"/>
        <v>15040</v>
      </c>
      <c r="F355" s="7">
        <v>39547.480498961202</v>
      </c>
    </row>
    <row r="356" spans="1:6" x14ac:dyDescent="0.35">
      <c r="A356" s="6" t="s">
        <v>40</v>
      </c>
      <c r="B356" s="1" t="s">
        <v>41</v>
      </c>
      <c r="C356" s="1">
        <v>2010</v>
      </c>
      <c r="D356" s="2">
        <v>25.08210386124</v>
      </c>
      <c r="E356" s="2">
        <f t="shared" si="5"/>
        <v>15040</v>
      </c>
      <c r="F356" s="7">
        <v>11516.2806527792</v>
      </c>
    </row>
    <row r="357" spans="1:6" x14ac:dyDescent="0.35">
      <c r="A357" s="6" t="s">
        <v>40</v>
      </c>
      <c r="B357" s="1" t="s">
        <v>41</v>
      </c>
      <c r="C357" s="1">
        <v>2011</v>
      </c>
      <c r="D357" s="2">
        <v>43.664596838601099</v>
      </c>
      <c r="E357" s="2">
        <f t="shared" si="5"/>
        <v>15040</v>
      </c>
      <c r="F357" s="7">
        <v>19717.633476351501</v>
      </c>
    </row>
    <row r="358" spans="1:6" x14ac:dyDescent="0.35">
      <c r="A358" s="6" t="s">
        <v>40</v>
      </c>
      <c r="B358" s="1" t="s">
        <v>41</v>
      </c>
      <c r="C358" s="1">
        <v>2012</v>
      </c>
      <c r="D358" s="2">
        <v>32.4235254601614</v>
      </c>
      <c r="E358" s="2">
        <f t="shared" si="5"/>
        <v>15040</v>
      </c>
      <c r="F358" s="7">
        <v>14483.9748680053</v>
      </c>
    </row>
    <row r="359" spans="1:6" x14ac:dyDescent="0.35">
      <c r="A359" s="6" t="s">
        <v>40</v>
      </c>
      <c r="B359" s="1" t="s">
        <v>41</v>
      </c>
      <c r="C359" s="1">
        <v>2013</v>
      </c>
      <c r="D359" s="2">
        <v>21.794211286236401</v>
      </c>
      <c r="E359" s="2">
        <f t="shared" si="5"/>
        <v>15040</v>
      </c>
      <c r="F359" s="7">
        <v>9628.7539272623399</v>
      </c>
    </row>
    <row r="360" spans="1:6" x14ac:dyDescent="0.35">
      <c r="A360" s="6" t="s">
        <v>40</v>
      </c>
      <c r="B360" s="1" t="s">
        <v>41</v>
      </c>
      <c r="C360" s="1">
        <v>2014</v>
      </c>
      <c r="D360" s="2">
        <v>10.4000230596438</v>
      </c>
      <c r="E360" s="2">
        <f t="shared" si="5"/>
        <v>15040</v>
      </c>
      <c r="F360" s="7">
        <v>4675.9928285226297</v>
      </c>
    </row>
    <row r="361" spans="1:6" x14ac:dyDescent="0.35">
      <c r="A361" s="6" t="s">
        <v>40</v>
      </c>
      <c r="B361" s="1" t="s">
        <v>41</v>
      </c>
      <c r="C361" s="1">
        <v>2015</v>
      </c>
      <c r="D361" s="2">
        <v>6.1173691421492498</v>
      </c>
      <c r="E361" s="2">
        <f t="shared" si="5"/>
        <v>15040</v>
      </c>
      <c r="F361" s="7">
        <v>2677.0262671175301</v>
      </c>
    </row>
    <row r="362" spans="1:6" x14ac:dyDescent="0.35">
      <c r="A362" s="6" t="s">
        <v>40</v>
      </c>
      <c r="B362" s="1" t="s">
        <v>41</v>
      </c>
      <c r="C362" s="1">
        <v>2016</v>
      </c>
      <c r="D362" s="2">
        <v>24.2402977346764</v>
      </c>
      <c r="E362" s="2">
        <f t="shared" si="5"/>
        <v>15040</v>
      </c>
      <c r="F362" s="7">
        <v>10680.2672670436</v>
      </c>
    </row>
    <row r="363" spans="1:6" x14ac:dyDescent="0.35">
      <c r="A363" s="6" t="s">
        <v>40</v>
      </c>
      <c r="B363" s="1" t="s">
        <v>41</v>
      </c>
      <c r="C363" s="1">
        <v>2017</v>
      </c>
      <c r="D363" s="2">
        <v>20.799959513840101</v>
      </c>
      <c r="E363" s="2">
        <f t="shared" si="5"/>
        <v>15040</v>
      </c>
      <c r="F363" s="7">
        <v>9104.2440456839595</v>
      </c>
    </row>
    <row r="364" spans="1:6" x14ac:dyDescent="0.35">
      <c r="A364" s="6" t="s">
        <v>40</v>
      </c>
      <c r="B364" s="1" t="s">
        <v>41</v>
      </c>
      <c r="C364" s="1">
        <v>2018</v>
      </c>
      <c r="D364" s="2">
        <v>5.7351695663408799</v>
      </c>
      <c r="E364" s="2">
        <f t="shared" si="5"/>
        <v>15040</v>
      </c>
      <c r="F364" s="7">
        <v>2492.4556312627601</v>
      </c>
    </row>
    <row r="365" spans="1:6" x14ac:dyDescent="0.35">
      <c r="A365" s="6" t="s">
        <v>40</v>
      </c>
      <c r="B365" s="1" t="s">
        <v>41</v>
      </c>
      <c r="C365" s="1">
        <v>2019</v>
      </c>
      <c r="D365" s="2">
        <v>11.5470319788691</v>
      </c>
      <c r="E365" s="2">
        <f t="shared" si="5"/>
        <v>15040</v>
      </c>
      <c r="F365" s="7">
        <v>5552.3672507620204</v>
      </c>
    </row>
    <row r="366" spans="1:6" x14ac:dyDescent="0.35">
      <c r="A366" s="6" t="s">
        <v>40</v>
      </c>
      <c r="B366" s="1" t="s">
        <v>41</v>
      </c>
      <c r="C366" s="1">
        <v>2020</v>
      </c>
      <c r="D366" s="2">
        <v>5.5059215007988804</v>
      </c>
      <c r="E366" s="2">
        <f t="shared" si="5"/>
        <v>15040</v>
      </c>
      <c r="F366" s="7">
        <v>2486.9052323134201</v>
      </c>
    </row>
    <row r="367" spans="1:6" x14ac:dyDescent="0.35">
      <c r="A367" s="6" t="s">
        <v>40</v>
      </c>
      <c r="B367" s="1" t="s">
        <v>41</v>
      </c>
      <c r="C367" s="1">
        <v>2021</v>
      </c>
      <c r="D367" s="2">
        <v>0.99409955776909698</v>
      </c>
      <c r="E367" s="2">
        <f t="shared" si="5"/>
        <v>15040</v>
      </c>
      <c r="F367" s="7">
        <v>465.24607115030199</v>
      </c>
    </row>
    <row r="368" spans="1:6" x14ac:dyDescent="0.35">
      <c r="A368" s="6" t="s">
        <v>40</v>
      </c>
      <c r="B368" s="1" t="s">
        <v>41</v>
      </c>
      <c r="C368" s="1">
        <v>2022</v>
      </c>
      <c r="D368" s="2">
        <v>2.5999375182861302</v>
      </c>
      <c r="E368" s="2">
        <f t="shared" si="5"/>
        <v>15040</v>
      </c>
      <c r="F368" s="7">
        <v>1249.3322793258101</v>
      </c>
    </row>
    <row r="369" spans="1:6" x14ac:dyDescent="0.35">
      <c r="A369" s="6" t="s">
        <v>40</v>
      </c>
      <c r="B369" s="1" t="s">
        <v>41</v>
      </c>
      <c r="C369" s="1">
        <v>2023</v>
      </c>
      <c r="D369" s="2">
        <v>19.728885966376399</v>
      </c>
      <c r="E369" s="2">
        <f t="shared" si="5"/>
        <v>15040</v>
      </c>
      <c r="F369" s="7">
        <v>8893.05161286148</v>
      </c>
    </row>
    <row r="370" spans="1:6" x14ac:dyDescent="0.35">
      <c r="A370" s="6" t="s">
        <v>42</v>
      </c>
      <c r="B370" s="1" t="s">
        <v>43</v>
      </c>
      <c r="C370" s="1">
        <v>2001</v>
      </c>
      <c r="D370" s="2">
        <v>63.522357278024103</v>
      </c>
      <c r="E370" s="2">
        <f t="shared" si="5"/>
        <v>30903</v>
      </c>
      <c r="F370" s="7">
        <v>32741.213446250102</v>
      </c>
    </row>
    <row r="371" spans="1:6" x14ac:dyDescent="0.35">
      <c r="A371" s="6" t="s">
        <v>42</v>
      </c>
      <c r="B371" s="1" t="s">
        <v>43</v>
      </c>
      <c r="C371" s="1">
        <v>2002</v>
      </c>
      <c r="D371" s="2">
        <v>36.387416728422501</v>
      </c>
      <c r="E371" s="2">
        <f t="shared" si="5"/>
        <v>30903</v>
      </c>
      <c r="F371" s="7">
        <v>17469.286459471801</v>
      </c>
    </row>
    <row r="372" spans="1:6" x14ac:dyDescent="0.35">
      <c r="A372" s="6" t="s">
        <v>42</v>
      </c>
      <c r="B372" s="1" t="s">
        <v>43</v>
      </c>
      <c r="C372" s="1">
        <v>2003</v>
      </c>
      <c r="D372" s="2">
        <v>29.736335655546899</v>
      </c>
      <c r="E372" s="2">
        <f t="shared" si="5"/>
        <v>30903</v>
      </c>
      <c r="F372" s="7">
        <v>14156.0144192234</v>
      </c>
    </row>
    <row r="373" spans="1:6" x14ac:dyDescent="0.35">
      <c r="A373" s="6" t="s">
        <v>42</v>
      </c>
      <c r="B373" s="1" t="s">
        <v>43</v>
      </c>
      <c r="C373" s="1">
        <v>2004</v>
      </c>
      <c r="D373" s="2">
        <v>36.918793310957298</v>
      </c>
      <c r="E373" s="2">
        <f t="shared" si="5"/>
        <v>30903</v>
      </c>
      <c r="F373" s="7">
        <v>18031.982764089898</v>
      </c>
    </row>
    <row r="374" spans="1:6" x14ac:dyDescent="0.35">
      <c r="A374" s="6" t="s">
        <v>42</v>
      </c>
      <c r="B374" s="1" t="s">
        <v>43</v>
      </c>
      <c r="C374" s="1">
        <v>2005</v>
      </c>
      <c r="D374" s="2">
        <v>16.893260633729899</v>
      </c>
      <c r="E374" s="2">
        <f t="shared" si="5"/>
        <v>30903</v>
      </c>
      <c r="F374" s="7">
        <v>8054.6406169476704</v>
      </c>
    </row>
    <row r="375" spans="1:6" x14ac:dyDescent="0.35">
      <c r="A375" s="6" t="s">
        <v>42</v>
      </c>
      <c r="B375" s="1" t="s">
        <v>43</v>
      </c>
      <c r="C375" s="1">
        <v>2006</v>
      </c>
      <c r="D375" s="2">
        <v>69.332260659146101</v>
      </c>
      <c r="E375" s="2">
        <f t="shared" si="5"/>
        <v>30903</v>
      </c>
      <c r="F375" s="7">
        <v>33576.650792635002</v>
      </c>
    </row>
    <row r="376" spans="1:6" x14ac:dyDescent="0.35">
      <c r="A376" s="6" t="s">
        <v>42</v>
      </c>
      <c r="B376" s="1" t="s">
        <v>43</v>
      </c>
      <c r="C376" s="1">
        <v>2007</v>
      </c>
      <c r="D376" s="2">
        <v>31.569626702564602</v>
      </c>
      <c r="E376" s="2">
        <f t="shared" si="5"/>
        <v>30903</v>
      </c>
      <c r="F376" s="7">
        <v>15721.4823129469</v>
      </c>
    </row>
    <row r="377" spans="1:6" x14ac:dyDescent="0.35">
      <c r="A377" s="6" t="s">
        <v>42</v>
      </c>
      <c r="B377" s="1" t="s">
        <v>43</v>
      </c>
      <c r="C377" s="1">
        <v>2008</v>
      </c>
      <c r="D377" s="2">
        <v>26.524788420127202</v>
      </c>
      <c r="E377" s="2">
        <f t="shared" si="5"/>
        <v>30903</v>
      </c>
      <c r="F377" s="7">
        <v>12930.424417297199</v>
      </c>
    </row>
    <row r="378" spans="1:6" x14ac:dyDescent="0.35">
      <c r="A378" s="6" t="s">
        <v>42</v>
      </c>
      <c r="B378" s="1" t="s">
        <v>43</v>
      </c>
      <c r="C378" s="1">
        <v>2009</v>
      </c>
      <c r="D378" s="2">
        <v>46.855234267299799</v>
      </c>
      <c r="E378" s="2">
        <f t="shared" si="5"/>
        <v>30903</v>
      </c>
      <c r="F378" s="7">
        <v>23402.384621580601</v>
      </c>
    </row>
    <row r="379" spans="1:6" x14ac:dyDescent="0.35">
      <c r="A379" s="6" t="s">
        <v>42</v>
      </c>
      <c r="B379" s="1" t="s">
        <v>43</v>
      </c>
      <c r="C379" s="1">
        <v>2010</v>
      </c>
      <c r="D379" s="2">
        <v>30.574566362963299</v>
      </c>
      <c r="E379" s="2">
        <f t="shared" si="5"/>
        <v>30903</v>
      </c>
      <c r="F379" s="7">
        <v>16157.412210816001</v>
      </c>
    </row>
    <row r="380" spans="1:6" x14ac:dyDescent="0.35">
      <c r="A380" s="6" t="s">
        <v>42</v>
      </c>
      <c r="B380" s="1" t="s">
        <v>43</v>
      </c>
      <c r="C380" s="1">
        <v>2011</v>
      </c>
      <c r="D380" s="2">
        <v>17.4276678263045</v>
      </c>
      <c r="E380" s="2">
        <f t="shared" si="5"/>
        <v>30903</v>
      </c>
      <c r="F380" s="7">
        <v>8274.7396444392398</v>
      </c>
    </row>
    <row r="381" spans="1:6" x14ac:dyDescent="0.35">
      <c r="A381" s="6" t="s">
        <v>42</v>
      </c>
      <c r="B381" s="1" t="s">
        <v>43</v>
      </c>
      <c r="C381" s="1">
        <v>2012</v>
      </c>
      <c r="D381" s="2">
        <v>47.622758718162999</v>
      </c>
      <c r="E381" s="2">
        <f t="shared" si="5"/>
        <v>30903</v>
      </c>
      <c r="F381" s="7">
        <v>23762.926391384801</v>
      </c>
    </row>
    <row r="382" spans="1:6" x14ac:dyDescent="0.35">
      <c r="A382" s="6" t="s">
        <v>42</v>
      </c>
      <c r="B382" s="1" t="s">
        <v>43</v>
      </c>
      <c r="C382" s="1">
        <v>2013</v>
      </c>
      <c r="D382" s="2">
        <v>14.59995323868</v>
      </c>
      <c r="E382" s="2">
        <f t="shared" si="5"/>
        <v>30903</v>
      </c>
      <c r="F382" s="7">
        <v>6887.3792934798903</v>
      </c>
    </row>
    <row r="383" spans="1:6" x14ac:dyDescent="0.35">
      <c r="A383" s="6" t="s">
        <v>42</v>
      </c>
      <c r="B383" s="1" t="s">
        <v>43</v>
      </c>
      <c r="C383" s="1">
        <v>2014</v>
      </c>
      <c r="D383" s="2">
        <v>15.823767537422199</v>
      </c>
      <c r="E383" s="2">
        <f t="shared" si="5"/>
        <v>30903</v>
      </c>
      <c r="F383" s="7">
        <v>7852.8974431096804</v>
      </c>
    </row>
    <row r="384" spans="1:6" x14ac:dyDescent="0.35">
      <c r="A384" s="6" t="s">
        <v>42</v>
      </c>
      <c r="B384" s="1" t="s">
        <v>43</v>
      </c>
      <c r="C384" s="1">
        <v>2015</v>
      </c>
      <c r="D384" s="2">
        <v>10.548049124215</v>
      </c>
      <c r="E384" s="2">
        <f t="shared" si="5"/>
        <v>30903</v>
      </c>
      <c r="F384" s="7">
        <v>4959.6459088991196</v>
      </c>
    </row>
    <row r="385" spans="1:6" x14ac:dyDescent="0.35">
      <c r="A385" s="6" t="s">
        <v>42</v>
      </c>
      <c r="B385" s="1" t="s">
        <v>43</v>
      </c>
      <c r="C385" s="1">
        <v>2016</v>
      </c>
      <c r="D385" s="2">
        <v>11.235970653305399</v>
      </c>
      <c r="E385" s="2">
        <f t="shared" si="5"/>
        <v>30903</v>
      </c>
      <c r="F385" s="7">
        <v>4847.9312487140996</v>
      </c>
    </row>
    <row r="386" spans="1:6" x14ac:dyDescent="0.35">
      <c r="A386" s="6" t="s">
        <v>42</v>
      </c>
      <c r="B386" s="1" t="s">
        <v>43</v>
      </c>
      <c r="C386" s="1">
        <v>2017</v>
      </c>
      <c r="D386" s="2">
        <v>11.771639176571499</v>
      </c>
      <c r="E386" s="2">
        <f t="shared" ref="E386:E449" si="6">VLOOKUP(A386,$I$2:$K$125,3,FALSE)</f>
        <v>30903</v>
      </c>
      <c r="F386" s="7">
        <v>5447.48770506238</v>
      </c>
    </row>
    <row r="387" spans="1:6" x14ac:dyDescent="0.35">
      <c r="A387" s="6" t="s">
        <v>42</v>
      </c>
      <c r="B387" s="1" t="s">
        <v>43</v>
      </c>
      <c r="C387" s="1">
        <v>2018</v>
      </c>
      <c r="D387" s="2">
        <v>2.6753028708767399</v>
      </c>
      <c r="E387" s="2">
        <f t="shared" si="6"/>
        <v>30903</v>
      </c>
      <c r="F387" s="7">
        <v>1322.5444881374699</v>
      </c>
    </row>
    <row r="388" spans="1:6" x14ac:dyDescent="0.35">
      <c r="A388" s="6" t="s">
        <v>42</v>
      </c>
      <c r="B388" s="1" t="s">
        <v>43</v>
      </c>
      <c r="C388" s="1">
        <v>2019</v>
      </c>
      <c r="D388" s="2">
        <v>8.1024466054980504</v>
      </c>
      <c r="E388" s="2">
        <f t="shared" si="6"/>
        <v>30903</v>
      </c>
      <c r="F388" s="7">
        <v>3778.1595656939498</v>
      </c>
    </row>
    <row r="389" spans="1:6" x14ac:dyDescent="0.35">
      <c r="A389" s="6" t="s">
        <v>42</v>
      </c>
      <c r="B389" s="1" t="s">
        <v>43</v>
      </c>
      <c r="C389" s="1">
        <v>2020</v>
      </c>
      <c r="D389" s="2">
        <v>7.4137342755341296</v>
      </c>
      <c r="E389" s="2">
        <f t="shared" si="6"/>
        <v>30903</v>
      </c>
      <c r="F389" s="7">
        <v>4418.2226432133002</v>
      </c>
    </row>
    <row r="390" spans="1:6" x14ac:dyDescent="0.35">
      <c r="A390" s="6" t="s">
        <v>42</v>
      </c>
      <c r="B390" s="1" t="s">
        <v>43</v>
      </c>
      <c r="C390" s="1">
        <v>2021</v>
      </c>
      <c r="D390" s="2">
        <v>5.5042270479706499</v>
      </c>
      <c r="E390" s="2">
        <f t="shared" si="6"/>
        <v>30903</v>
      </c>
      <c r="F390" s="7">
        <v>2878.86464326036</v>
      </c>
    </row>
    <row r="391" spans="1:6" x14ac:dyDescent="0.35">
      <c r="A391" s="6" t="s">
        <v>42</v>
      </c>
      <c r="B391" s="1" t="s">
        <v>43</v>
      </c>
      <c r="C391" s="1">
        <v>2022</v>
      </c>
      <c r="D391" s="2">
        <v>10.778031046622701</v>
      </c>
      <c r="E391" s="2">
        <f t="shared" si="6"/>
        <v>30903</v>
      </c>
      <c r="F391" s="7">
        <v>5243.6320846942599</v>
      </c>
    </row>
    <row r="392" spans="1:6" x14ac:dyDescent="0.35">
      <c r="A392" s="6" t="s">
        <v>42</v>
      </c>
      <c r="B392" s="1" t="s">
        <v>43</v>
      </c>
      <c r="C392" s="1">
        <v>2023</v>
      </c>
      <c r="D392" s="2">
        <v>37.146235387093398</v>
      </c>
      <c r="E392" s="2">
        <f t="shared" si="6"/>
        <v>30903</v>
      </c>
      <c r="F392" s="7">
        <v>19032.991171787999</v>
      </c>
    </row>
    <row r="393" spans="1:6" x14ac:dyDescent="0.35">
      <c r="A393" s="6" t="s">
        <v>44</v>
      </c>
      <c r="B393" s="1" t="s">
        <v>45</v>
      </c>
      <c r="C393" s="1">
        <v>2001</v>
      </c>
      <c r="D393" s="2">
        <v>53.742205157821402</v>
      </c>
      <c r="E393" s="2">
        <f t="shared" si="6"/>
        <v>22572</v>
      </c>
      <c r="F393" s="7">
        <v>28710.5551708077</v>
      </c>
    </row>
    <row r="394" spans="1:6" x14ac:dyDescent="0.35">
      <c r="A394" s="6" t="s">
        <v>44</v>
      </c>
      <c r="B394" s="1" t="s">
        <v>45</v>
      </c>
      <c r="C394" s="1">
        <v>2002</v>
      </c>
      <c r="D394" s="2">
        <v>68.671892849477501</v>
      </c>
      <c r="E394" s="2">
        <f t="shared" si="6"/>
        <v>22572</v>
      </c>
      <c r="F394" s="7">
        <v>37905.4894373598</v>
      </c>
    </row>
    <row r="395" spans="1:6" x14ac:dyDescent="0.35">
      <c r="A395" s="6" t="s">
        <v>44</v>
      </c>
      <c r="B395" s="1" t="s">
        <v>45</v>
      </c>
      <c r="C395" s="1">
        <v>2003</v>
      </c>
      <c r="D395" s="2">
        <v>40.345808670721503</v>
      </c>
      <c r="E395" s="2">
        <f t="shared" si="6"/>
        <v>22572</v>
      </c>
      <c r="F395" s="7">
        <v>21476.356298635099</v>
      </c>
    </row>
    <row r="396" spans="1:6" x14ac:dyDescent="0.35">
      <c r="A396" s="6" t="s">
        <v>44</v>
      </c>
      <c r="B396" s="1" t="s">
        <v>45</v>
      </c>
      <c r="C396" s="1">
        <v>2004</v>
      </c>
      <c r="D396" s="2">
        <v>67.524468548350697</v>
      </c>
      <c r="E396" s="2">
        <f t="shared" si="6"/>
        <v>22572</v>
      </c>
      <c r="F396" s="7">
        <v>37254.380941033</v>
      </c>
    </row>
    <row r="397" spans="1:6" x14ac:dyDescent="0.35">
      <c r="A397" s="6" t="s">
        <v>44</v>
      </c>
      <c r="B397" s="1" t="s">
        <v>45</v>
      </c>
      <c r="C397" s="1">
        <v>2005</v>
      </c>
      <c r="D397" s="2">
        <v>60.251380341628199</v>
      </c>
      <c r="E397" s="2">
        <f t="shared" si="6"/>
        <v>22572</v>
      </c>
      <c r="F397" s="7">
        <v>33025.793935939699</v>
      </c>
    </row>
    <row r="398" spans="1:6" x14ac:dyDescent="0.35">
      <c r="A398" s="6" t="s">
        <v>44</v>
      </c>
      <c r="B398" s="1" t="s">
        <v>45</v>
      </c>
      <c r="C398" s="1">
        <v>2006</v>
      </c>
      <c r="D398" s="2">
        <v>97.687619140600603</v>
      </c>
      <c r="E398" s="2">
        <f t="shared" si="6"/>
        <v>22572</v>
      </c>
      <c r="F398" s="7">
        <v>54465.576037699</v>
      </c>
    </row>
    <row r="399" spans="1:6" x14ac:dyDescent="0.35">
      <c r="A399" s="6" t="s">
        <v>44</v>
      </c>
      <c r="B399" s="1" t="s">
        <v>45</v>
      </c>
      <c r="C399" s="1">
        <v>2007</v>
      </c>
      <c r="D399" s="2">
        <v>53.7439940861886</v>
      </c>
      <c r="E399" s="2">
        <f t="shared" si="6"/>
        <v>22572</v>
      </c>
      <c r="F399" s="7">
        <v>30210.139285415</v>
      </c>
    </row>
    <row r="400" spans="1:6" x14ac:dyDescent="0.35">
      <c r="A400" s="6" t="s">
        <v>44</v>
      </c>
      <c r="B400" s="1" t="s">
        <v>45</v>
      </c>
      <c r="C400" s="1">
        <v>2008</v>
      </c>
      <c r="D400" s="2">
        <v>98.071035508906107</v>
      </c>
      <c r="E400" s="2">
        <f t="shared" si="6"/>
        <v>22572</v>
      </c>
      <c r="F400" s="7">
        <v>56431.610063190201</v>
      </c>
    </row>
    <row r="401" spans="1:6" x14ac:dyDescent="0.35">
      <c r="A401" s="6" t="s">
        <v>44</v>
      </c>
      <c r="B401" s="1" t="s">
        <v>45</v>
      </c>
      <c r="C401" s="1">
        <v>2009</v>
      </c>
      <c r="D401" s="2">
        <v>133.13324786217501</v>
      </c>
      <c r="E401" s="2">
        <f t="shared" si="6"/>
        <v>22572</v>
      </c>
      <c r="F401" s="7">
        <v>74987.049554599507</v>
      </c>
    </row>
    <row r="402" spans="1:6" x14ac:dyDescent="0.35">
      <c r="A402" s="6" t="s">
        <v>44</v>
      </c>
      <c r="B402" s="1" t="s">
        <v>45</v>
      </c>
      <c r="C402" s="1">
        <v>2010</v>
      </c>
      <c r="D402" s="2">
        <v>49.303436781544598</v>
      </c>
      <c r="E402" s="2">
        <f t="shared" si="6"/>
        <v>22572</v>
      </c>
      <c r="F402" s="7">
        <v>28287.120731991799</v>
      </c>
    </row>
    <row r="403" spans="1:6" x14ac:dyDescent="0.35">
      <c r="A403" s="6" t="s">
        <v>44</v>
      </c>
      <c r="B403" s="1" t="s">
        <v>45</v>
      </c>
      <c r="C403" s="1">
        <v>2011</v>
      </c>
      <c r="D403" s="2">
        <v>219.79608208627101</v>
      </c>
      <c r="E403" s="2">
        <f t="shared" si="6"/>
        <v>22572</v>
      </c>
      <c r="F403" s="7">
        <v>125338.230355261</v>
      </c>
    </row>
    <row r="404" spans="1:6" x14ac:dyDescent="0.35">
      <c r="A404" s="6" t="s">
        <v>44</v>
      </c>
      <c r="B404" s="1" t="s">
        <v>45</v>
      </c>
      <c r="C404" s="1">
        <v>2012</v>
      </c>
      <c r="D404" s="2">
        <v>101.669291954366</v>
      </c>
      <c r="E404" s="2">
        <f t="shared" si="6"/>
        <v>22572</v>
      </c>
      <c r="F404" s="7">
        <v>59223.237387392299</v>
      </c>
    </row>
    <row r="405" spans="1:6" x14ac:dyDescent="0.35">
      <c r="A405" s="6" t="s">
        <v>44</v>
      </c>
      <c r="B405" s="1" t="s">
        <v>45</v>
      </c>
      <c r="C405" s="1">
        <v>2013</v>
      </c>
      <c r="D405" s="2">
        <v>57.724602657302</v>
      </c>
      <c r="E405" s="2">
        <f t="shared" si="6"/>
        <v>22572</v>
      </c>
      <c r="F405" s="7">
        <v>29905.887740060702</v>
      </c>
    </row>
    <row r="406" spans="1:6" x14ac:dyDescent="0.35">
      <c r="A406" s="6" t="s">
        <v>44</v>
      </c>
      <c r="B406" s="1" t="s">
        <v>45</v>
      </c>
      <c r="C406" s="1">
        <v>2014</v>
      </c>
      <c r="D406" s="2">
        <v>61.782374217334599</v>
      </c>
      <c r="E406" s="2">
        <f t="shared" si="6"/>
        <v>22572</v>
      </c>
      <c r="F406" s="7">
        <v>32296.0287865951</v>
      </c>
    </row>
    <row r="407" spans="1:6" x14ac:dyDescent="0.35">
      <c r="A407" s="6" t="s">
        <v>44</v>
      </c>
      <c r="B407" s="1" t="s">
        <v>45</v>
      </c>
      <c r="C407" s="1">
        <v>2015</v>
      </c>
      <c r="D407" s="2">
        <v>34.451303465700903</v>
      </c>
      <c r="E407" s="2">
        <f t="shared" si="6"/>
        <v>22572</v>
      </c>
      <c r="F407" s="7">
        <v>17649.952776160899</v>
      </c>
    </row>
    <row r="408" spans="1:6" x14ac:dyDescent="0.35">
      <c r="A408" s="6" t="s">
        <v>44</v>
      </c>
      <c r="B408" s="1" t="s">
        <v>45</v>
      </c>
      <c r="C408" s="1">
        <v>2016</v>
      </c>
      <c r="D408" s="2">
        <v>167.81499218710701</v>
      </c>
      <c r="E408" s="2">
        <f t="shared" si="6"/>
        <v>22572</v>
      </c>
      <c r="F408" s="7">
        <v>86337.352950368295</v>
      </c>
    </row>
    <row r="409" spans="1:6" x14ac:dyDescent="0.35">
      <c r="A409" s="6" t="s">
        <v>44</v>
      </c>
      <c r="B409" s="1" t="s">
        <v>45</v>
      </c>
      <c r="C409" s="1">
        <v>2017</v>
      </c>
      <c r="D409" s="2">
        <v>430.407676088904</v>
      </c>
      <c r="E409" s="2">
        <f t="shared" si="6"/>
        <v>22572</v>
      </c>
      <c r="F409" s="7">
        <v>227571.161309969</v>
      </c>
    </row>
    <row r="410" spans="1:6" x14ac:dyDescent="0.35">
      <c r="A410" s="6" t="s">
        <v>44</v>
      </c>
      <c r="B410" s="1" t="s">
        <v>45</v>
      </c>
      <c r="C410" s="1">
        <v>2018</v>
      </c>
      <c r="D410" s="2">
        <v>139.25918148618001</v>
      </c>
      <c r="E410" s="2">
        <f t="shared" si="6"/>
        <v>22572</v>
      </c>
      <c r="F410" s="7">
        <v>73854.658176743294</v>
      </c>
    </row>
    <row r="411" spans="1:6" x14ac:dyDescent="0.35">
      <c r="A411" s="6" t="s">
        <v>44</v>
      </c>
      <c r="B411" s="1" t="s">
        <v>45</v>
      </c>
      <c r="C411" s="1">
        <v>2019</v>
      </c>
      <c r="D411" s="2">
        <v>134.12914568970399</v>
      </c>
      <c r="E411" s="2">
        <f t="shared" si="6"/>
        <v>22572</v>
      </c>
      <c r="F411" s="7">
        <v>69387.408048191399</v>
      </c>
    </row>
    <row r="412" spans="1:6" x14ac:dyDescent="0.35">
      <c r="A412" s="6" t="s">
        <v>44</v>
      </c>
      <c r="B412" s="1" t="s">
        <v>45</v>
      </c>
      <c r="C412" s="1">
        <v>2020</v>
      </c>
      <c r="D412" s="2">
        <v>167.43160170751099</v>
      </c>
      <c r="E412" s="2">
        <f t="shared" si="6"/>
        <v>22572</v>
      </c>
      <c r="F412" s="7">
        <v>88525.045273897005</v>
      </c>
    </row>
    <row r="413" spans="1:6" x14ac:dyDescent="0.35">
      <c r="A413" s="6" t="s">
        <v>44</v>
      </c>
      <c r="B413" s="1" t="s">
        <v>45</v>
      </c>
      <c r="C413" s="1">
        <v>2021</v>
      </c>
      <c r="D413" s="2">
        <v>63.006999810829498</v>
      </c>
      <c r="E413" s="2">
        <f t="shared" si="6"/>
        <v>22572</v>
      </c>
      <c r="F413" s="7">
        <v>36641.804878649797</v>
      </c>
    </row>
    <row r="414" spans="1:6" x14ac:dyDescent="0.35">
      <c r="A414" s="6" t="s">
        <v>44</v>
      </c>
      <c r="B414" s="1" t="s">
        <v>45</v>
      </c>
      <c r="C414" s="1">
        <v>2022</v>
      </c>
      <c r="D414" s="2">
        <v>66.299713609430299</v>
      </c>
      <c r="E414" s="2">
        <f t="shared" si="6"/>
        <v>22572</v>
      </c>
      <c r="F414" s="7">
        <v>36819.202320369201</v>
      </c>
    </row>
    <row r="415" spans="1:6" x14ac:dyDescent="0.35">
      <c r="A415" s="6" t="s">
        <v>44</v>
      </c>
      <c r="B415" s="1" t="s">
        <v>45</v>
      </c>
      <c r="C415" s="1">
        <v>2023</v>
      </c>
      <c r="D415" s="2">
        <v>180.14121173132301</v>
      </c>
      <c r="E415" s="2">
        <f t="shared" si="6"/>
        <v>22572</v>
      </c>
      <c r="F415" s="7">
        <v>96877.3000379187</v>
      </c>
    </row>
    <row r="416" spans="1:6" x14ac:dyDescent="0.35">
      <c r="A416" s="6" t="s">
        <v>46</v>
      </c>
      <c r="B416" s="1" t="s">
        <v>47</v>
      </c>
      <c r="C416" s="1">
        <v>2001</v>
      </c>
      <c r="D416" s="2">
        <v>139.22696978751301</v>
      </c>
      <c r="E416" s="2">
        <f t="shared" si="6"/>
        <v>25525</v>
      </c>
      <c r="F416" s="7">
        <v>67553.799943562801</v>
      </c>
    </row>
    <row r="417" spans="1:6" x14ac:dyDescent="0.35">
      <c r="A417" s="6" t="s">
        <v>46</v>
      </c>
      <c r="B417" s="1" t="s">
        <v>47</v>
      </c>
      <c r="C417" s="1">
        <v>2002</v>
      </c>
      <c r="D417" s="2">
        <v>64.949648933024093</v>
      </c>
      <c r="E417" s="2">
        <f t="shared" si="6"/>
        <v>25525</v>
      </c>
      <c r="F417" s="7">
        <v>34399.789135892097</v>
      </c>
    </row>
    <row r="418" spans="1:6" x14ac:dyDescent="0.35">
      <c r="A418" s="6" t="s">
        <v>46</v>
      </c>
      <c r="B418" s="1" t="s">
        <v>47</v>
      </c>
      <c r="C418" s="1">
        <v>2003</v>
      </c>
      <c r="D418" s="2">
        <v>29.145002762782401</v>
      </c>
      <c r="E418" s="2">
        <f t="shared" si="6"/>
        <v>25525</v>
      </c>
      <c r="F418" s="7">
        <v>13324.4464868021</v>
      </c>
    </row>
    <row r="419" spans="1:6" x14ac:dyDescent="0.35">
      <c r="A419" s="6" t="s">
        <v>46</v>
      </c>
      <c r="B419" s="1" t="s">
        <v>47</v>
      </c>
      <c r="C419" s="1">
        <v>2004</v>
      </c>
      <c r="D419" s="2">
        <v>33.9662394558963</v>
      </c>
      <c r="E419" s="2">
        <f t="shared" si="6"/>
        <v>25525</v>
      </c>
      <c r="F419" s="7">
        <v>18078.4736731706</v>
      </c>
    </row>
    <row r="420" spans="1:6" x14ac:dyDescent="0.35">
      <c r="A420" s="6" t="s">
        <v>46</v>
      </c>
      <c r="B420" s="1" t="s">
        <v>47</v>
      </c>
      <c r="C420" s="1">
        <v>2005</v>
      </c>
      <c r="D420" s="2">
        <v>98.912394356165393</v>
      </c>
      <c r="E420" s="2">
        <f t="shared" si="6"/>
        <v>25525</v>
      </c>
      <c r="F420" s="7">
        <v>49276.2208360242</v>
      </c>
    </row>
    <row r="421" spans="1:6" x14ac:dyDescent="0.35">
      <c r="A421" s="6" t="s">
        <v>46</v>
      </c>
      <c r="B421" s="1" t="s">
        <v>47</v>
      </c>
      <c r="C421" s="1">
        <v>2006</v>
      </c>
      <c r="D421" s="2">
        <v>94.7838102929434</v>
      </c>
      <c r="E421" s="2">
        <f t="shared" si="6"/>
        <v>25525</v>
      </c>
      <c r="F421" s="7">
        <v>48784.658842291399</v>
      </c>
    </row>
    <row r="422" spans="1:6" x14ac:dyDescent="0.35">
      <c r="A422" s="6" t="s">
        <v>46</v>
      </c>
      <c r="B422" s="1" t="s">
        <v>47</v>
      </c>
      <c r="C422" s="1">
        <v>2007</v>
      </c>
      <c r="D422" s="2">
        <v>35.111925127750098</v>
      </c>
      <c r="E422" s="2">
        <f t="shared" si="6"/>
        <v>25525</v>
      </c>
      <c r="F422" s="7">
        <v>17178.095526597499</v>
      </c>
    </row>
    <row r="423" spans="1:6" x14ac:dyDescent="0.35">
      <c r="A423" s="6" t="s">
        <v>46</v>
      </c>
      <c r="B423" s="1" t="s">
        <v>47</v>
      </c>
      <c r="C423" s="1">
        <v>2008</v>
      </c>
      <c r="D423" s="2">
        <v>51.330937378840602</v>
      </c>
      <c r="E423" s="2">
        <f t="shared" si="6"/>
        <v>25525</v>
      </c>
      <c r="F423" s="7">
        <v>28414.6617795438</v>
      </c>
    </row>
    <row r="424" spans="1:6" x14ac:dyDescent="0.35">
      <c r="A424" s="6" t="s">
        <v>46</v>
      </c>
      <c r="B424" s="1" t="s">
        <v>47</v>
      </c>
      <c r="C424" s="1">
        <v>2009</v>
      </c>
      <c r="D424" s="2">
        <v>166.76660007720099</v>
      </c>
      <c r="E424" s="2">
        <f t="shared" si="6"/>
        <v>25525</v>
      </c>
      <c r="F424" s="7">
        <v>86632.485598998901</v>
      </c>
    </row>
    <row r="425" spans="1:6" x14ac:dyDescent="0.35">
      <c r="A425" s="6" t="s">
        <v>46</v>
      </c>
      <c r="B425" s="1" t="s">
        <v>47</v>
      </c>
      <c r="C425" s="1">
        <v>2010</v>
      </c>
      <c r="D425" s="2">
        <v>87.437136138022694</v>
      </c>
      <c r="E425" s="2">
        <f t="shared" si="6"/>
        <v>25525</v>
      </c>
      <c r="F425" s="7">
        <v>47684.563220484197</v>
      </c>
    </row>
    <row r="426" spans="1:6" x14ac:dyDescent="0.35">
      <c r="A426" s="6" t="s">
        <v>46</v>
      </c>
      <c r="B426" s="1" t="s">
        <v>47</v>
      </c>
      <c r="C426" s="1">
        <v>2011</v>
      </c>
      <c r="D426" s="2">
        <v>222.30467652786101</v>
      </c>
      <c r="E426" s="2">
        <f t="shared" si="6"/>
        <v>25525</v>
      </c>
      <c r="F426" s="7">
        <v>122257.598821105</v>
      </c>
    </row>
    <row r="427" spans="1:6" x14ac:dyDescent="0.35">
      <c r="A427" s="6" t="s">
        <v>46</v>
      </c>
      <c r="B427" s="1" t="s">
        <v>47</v>
      </c>
      <c r="C427" s="1">
        <v>2012</v>
      </c>
      <c r="D427" s="2">
        <v>143.97009816671201</v>
      </c>
      <c r="E427" s="2">
        <f t="shared" si="6"/>
        <v>25525</v>
      </c>
      <c r="F427" s="7">
        <v>78625.166919207404</v>
      </c>
    </row>
    <row r="428" spans="1:6" x14ac:dyDescent="0.35">
      <c r="A428" s="6" t="s">
        <v>46</v>
      </c>
      <c r="B428" s="1" t="s">
        <v>47</v>
      </c>
      <c r="C428" s="1">
        <v>2013</v>
      </c>
      <c r="D428" s="2">
        <v>39.016044217108799</v>
      </c>
      <c r="E428" s="2">
        <f t="shared" si="6"/>
        <v>25525</v>
      </c>
      <c r="F428" s="7">
        <v>20457.005856657601</v>
      </c>
    </row>
    <row r="429" spans="1:6" x14ac:dyDescent="0.35">
      <c r="A429" s="6" t="s">
        <v>46</v>
      </c>
      <c r="B429" s="1" t="s">
        <v>47</v>
      </c>
      <c r="C429" s="1">
        <v>2014</v>
      </c>
      <c r="D429" s="2">
        <v>50.337459393012601</v>
      </c>
      <c r="E429" s="2">
        <f t="shared" si="6"/>
        <v>25525</v>
      </c>
      <c r="F429" s="7">
        <v>25024.438696116598</v>
      </c>
    </row>
    <row r="430" spans="1:6" x14ac:dyDescent="0.35">
      <c r="A430" s="6" t="s">
        <v>46</v>
      </c>
      <c r="B430" s="1" t="s">
        <v>47</v>
      </c>
      <c r="C430" s="1">
        <v>2015</v>
      </c>
      <c r="D430" s="2">
        <v>42.304716011314</v>
      </c>
      <c r="E430" s="2">
        <f t="shared" si="6"/>
        <v>25525</v>
      </c>
      <c r="F430" s="7">
        <v>20523.360835641099</v>
      </c>
    </row>
    <row r="431" spans="1:6" x14ac:dyDescent="0.35">
      <c r="A431" s="6" t="s">
        <v>46</v>
      </c>
      <c r="B431" s="1" t="s">
        <v>47</v>
      </c>
      <c r="C431" s="1">
        <v>2016</v>
      </c>
      <c r="D431" s="2">
        <v>131.04469917274801</v>
      </c>
      <c r="E431" s="2">
        <f t="shared" si="6"/>
        <v>25525</v>
      </c>
      <c r="F431" s="7">
        <v>68794.389920232497</v>
      </c>
    </row>
    <row r="432" spans="1:6" x14ac:dyDescent="0.35">
      <c r="A432" s="6" t="s">
        <v>46</v>
      </c>
      <c r="B432" s="1" t="s">
        <v>47</v>
      </c>
      <c r="C432" s="1">
        <v>2017</v>
      </c>
      <c r="D432" s="2">
        <v>187.57517918128599</v>
      </c>
      <c r="E432" s="2">
        <f t="shared" si="6"/>
        <v>25525</v>
      </c>
      <c r="F432" s="7">
        <v>97515.121577295999</v>
      </c>
    </row>
    <row r="433" spans="1:6" x14ac:dyDescent="0.35">
      <c r="A433" s="6" t="s">
        <v>46</v>
      </c>
      <c r="B433" s="1" t="s">
        <v>47</v>
      </c>
      <c r="C433" s="1">
        <v>2018</v>
      </c>
      <c r="D433" s="2">
        <v>98.608701147359895</v>
      </c>
      <c r="E433" s="2">
        <f t="shared" si="6"/>
        <v>25525</v>
      </c>
      <c r="F433" s="7">
        <v>49490.414130802601</v>
      </c>
    </row>
    <row r="434" spans="1:6" x14ac:dyDescent="0.35">
      <c r="A434" s="6" t="s">
        <v>46</v>
      </c>
      <c r="B434" s="1" t="s">
        <v>47</v>
      </c>
      <c r="C434" s="1">
        <v>2019</v>
      </c>
      <c r="D434" s="2">
        <v>101.20871859098</v>
      </c>
      <c r="E434" s="2">
        <f t="shared" si="6"/>
        <v>25525</v>
      </c>
      <c r="F434" s="7">
        <v>49830.269907140297</v>
      </c>
    </row>
    <row r="435" spans="1:6" x14ac:dyDescent="0.35">
      <c r="A435" s="6" t="s">
        <v>46</v>
      </c>
      <c r="B435" s="1" t="s">
        <v>47</v>
      </c>
      <c r="C435" s="1">
        <v>2020</v>
      </c>
      <c r="D435" s="2">
        <v>90.574874703387593</v>
      </c>
      <c r="E435" s="2">
        <f t="shared" si="6"/>
        <v>25525</v>
      </c>
      <c r="F435" s="7">
        <v>47782.340100288799</v>
      </c>
    </row>
    <row r="436" spans="1:6" x14ac:dyDescent="0.35">
      <c r="A436" s="6" t="s">
        <v>46</v>
      </c>
      <c r="B436" s="1" t="s">
        <v>47</v>
      </c>
      <c r="C436" s="1">
        <v>2021</v>
      </c>
      <c r="D436" s="2">
        <v>49.112979719032502</v>
      </c>
      <c r="E436" s="2">
        <f t="shared" si="6"/>
        <v>25525</v>
      </c>
      <c r="F436" s="7">
        <v>25288.976867217902</v>
      </c>
    </row>
    <row r="437" spans="1:6" x14ac:dyDescent="0.35">
      <c r="A437" s="6" t="s">
        <v>46</v>
      </c>
      <c r="B437" s="1" t="s">
        <v>47</v>
      </c>
      <c r="C437" s="1">
        <v>2022</v>
      </c>
      <c r="D437" s="2">
        <v>85.525904707307603</v>
      </c>
      <c r="E437" s="2">
        <f t="shared" si="6"/>
        <v>25525</v>
      </c>
      <c r="F437" s="7">
        <v>45400.618651699602</v>
      </c>
    </row>
    <row r="438" spans="1:6" x14ac:dyDescent="0.35">
      <c r="A438" s="6" t="s">
        <v>46</v>
      </c>
      <c r="B438" s="1" t="s">
        <v>47</v>
      </c>
      <c r="C438" s="1">
        <v>2023</v>
      </c>
      <c r="D438" s="2">
        <v>208.918518406365</v>
      </c>
      <c r="E438" s="2">
        <f t="shared" si="6"/>
        <v>25525</v>
      </c>
      <c r="F438" s="7">
        <v>110807.897792883</v>
      </c>
    </row>
    <row r="439" spans="1:6" x14ac:dyDescent="0.35">
      <c r="A439" s="6" t="s">
        <v>48</v>
      </c>
      <c r="B439" s="1" t="s">
        <v>257</v>
      </c>
      <c r="C439" s="1">
        <v>2001</v>
      </c>
      <c r="D439" s="2">
        <v>133.10623842045999</v>
      </c>
      <c r="E439" s="2">
        <f t="shared" si="6"/>
        <v>40972</v>
      </c>
      <c r="F439" s="7">
        <v>71098.927399465101</v>
      </c>
    </row>
    <row r="440" spans="1:6" x14ac:dyDescent="0.35">
      <c r="A440" s="6" t="s">
        <v>48</v>
      </c>
      <c r="B440" s="1" t="s">
        <v>257</v>
      </c>
      <c r="C440" s="1">
        <v>2002</v>
      </c>
      <c r="D440" s="2">
        <v>108.30688086161599</v>
      </c>
      <c r="E440" s="2">
        <f t="shared" si="6"/>
        <v>40972</v>
      </c>
      <c r="F440" s="7">
        <v>57724.141957006999</v>
      </c>
    </row>
    <row r="441" spans="1:6" x14ac:dyDescent="0.35">
      <c r="A441" s="6" t="s">
        <v>48</v>
      </c>
      <c r="B441" s="1" t="s">
        <v>257</v>
      </c>
      <c r="C441" s="1">
        <v>2003</v>
      </c>
      <c r="D441" s="2">
        <v>102.721727986593</v>
      </c>
      <c r="E441" s="2">
        <f t="shared" si="6"/>
        <v>40972</v>
      </c>
      <c r="F441" s="7">
        <v>56204.301025195302</v>
      </c>
    </row>
    <row r="442" spans="1:6" x14ac:dyDescent="0.35">
      <c r="A442" s="6" t="s">
        <v>48</v>
      </c>
      <c r="B442" s="1" t="s">
        <v>257</v>
      </c>
      <c r="C442" s="1">
        <v>2004</v>
      </c>
      <c r="D442" s="2">
        <v>124.152045545297</v>
      </c>
      <c r="E442" s="2">
        <f t="shared" si="6"/>
        <v>40972</v>
      </c>
      <c r="F442" s="7">
        <v>66915.277107079106</v>
      </c>
    </row>
    <row r="443" spans="1:6" x14ac:dyDescent="0.35">
      <c r="A443" s="6" t="s">
        <v>48</v>
      </c>
      <c r="B443" s="1" t="s">
        <v>257</v>
      </c>
      <c r="C443" s="1">
        <v>2005</v>
      </c>
      <c r="D443" s="2">
        <v>91.467652641076398</v>
      </c>
      <c r="E443" s="2">
        <f t="shared" si="6"/>
        <v>40972</v>
      </c>
      <c r="F443" s="7">
        <v>49756.788976595199</v>
      </c>
    </row>
    <row r="444" spans="1:6" x14ac:dyDescent="0.35">
      <c r="A444" s="6" t="s">
        <v>48</v>
      </c>
      <c r="B444" s="1" t="s">
        <v>257</v>
      </c>
      <c r="C444" s="1">
        <v>2006</v>
      </c>
      <c r="D444" s="2">
        <v>229.549050304368</v>
      </c>
      <c r="E444" s="2">
        <f t="shared" si="6"/>
        <v>40972</v>
      </c>
      <c r="F444" s="7">
        <v>120671.574433717</v>
      </c>
    </row>
    <row r="445" spans="1:6" x14ac:dyDescent="0.35">
      <c r="A445" s="6" t="s">
        <v>48</v>
      </c>
      <c r="B445" s="1" t="s">
        <v>257</v>
      </c>
      <c r="C445" s="1">
        <v>2007</v>
      </c>
      <c r="D445" s="2">
        <v>113.0517635219</v>
      </c>
      <c r="E445" s="2">
        <f t="shared" si="6"/>
        <v>40972</v>
      </c>
      <c r="F445" s="7">
        <v>62100.768935951302</v>
      </c>
    </row>
    <row r="446" spans="1:6" x14ac:dyDescent="0.35">
      <c r="A446" s="6" t="s">
        <v>48</v>
      </c>
      <c r="B446" s="1" t="s">
        <v>257</v>
      </c>
      <c r="C446" s="1">
        <v>2008</v>
      </c>
      <c r="D446" s="2">
        <v>226.25968767298801</v>
      </c>
      <c r="E446" s="2">
        <f t="shared" si="6"/>
        <v>40972</v>
      </c>
      <c r="F446" s="7">
        <v>127610.480031211</v>
      </c>
    </row>
    <row r="447" spans="1:6" x14ac:dyDescent="0.35">
      <c r="A447" s="6" t="s">
        <v>48</v>
      </c>
      <c r="B447" s="1" t="s">
        <v>257</v>
      </c>
      <c r="C447" s="1">
        <v>2009</v>
      </c>
      <c r="D447" s="2">
        <v>364.49119908217398</v>
      </c>
      <c r="E447" s="2">
        <f t="shared" si="6"/>
        <v>40972</v>
      </c>
      <c r="F447" s="7">
        <v>203147.653496999</v>
      </c>
    </row>
    <row r="448" spans="1:6" x14ac:dyDescent="0.35">
      <c r="A448" s="6" t="s">
        <v>48</v>
      </c>
      <c r="B448" s="1" t="s">
        <v>257</v>
      </c>
      <c r="C448" s="1">
        <v>2010</v>
      </c>
      <c r="D448" s="2">
        <v>243.78350667543</v>
      </c>
      <c r="E448" s="2">
        <f t="shared" si="6"/>
        <v>40972</v>
      </c>
      <c r="F448" s="7">
        <v>136514.03116039699</v>
      </c>
    </row>
    <row r="449" spans="1:6" x14ac:dyDescent="0.35">
      <c r="A449" s="6" t="s">
        <v>48</v>
      </c>
      <c r="B449" s="1" t="s">
        <v>257</v>
      </c>
      <c r="C449" s="1">
        <v>2011</v>
      </c>
      <c r="D449" s="2">
        <v>420.82514401019</v>
      </c>
      <c r="E449" s="2">
        <f t="shared" si="6"/>
        <v>40972</v>
      </c>
      <c r="F449" s="7">
        <v>241942.44614050401</v>
      </c>
    </row>
    <row r="450" spans="1:6" x14ac:dyDescent="0.35">
      <c r="A450" s="6" t="s">
        <v>48</v>
      </c>
      <c r="B450" s="1" t="s">
        <v>257</v>
      </c>
      <c r="C450" s="1">
        <v>2012</v>
      </c>
      <c r="D450" s="2">
        <v>190.74091532038599</v>
      </c>
      <c r="E450" s="2">
        <f t="shared" ref="E450:E513" si="7">VLOOKUP(A450,$I$2:$K$125,3,FALSE)</f>
        <v>40972</v>
      </c>
      <c r="F450" s="7">
        <v>108207.351117028</v>
      </c>
    </row>
    <row r="451" spans="1:6" x14ac:dyDescent="0.35">
      <c r="A451" s="6" t="s">
        <v>48</v>
      </c>
      <c r="B451" s="1" t="s">
        <v>257</v>
      </c>
      <c r="C451" s="1">
        <v>2013</v>
      </c>
      <c r="D451" s="2">
        <v>61.922580705399099</v>
      </c>
      <c r="E451" s="2">
        <f t="shared" si="7"/>
        <v>40972</v>
      </c>
      <c r="F451" s="7">
        <v>33608.456202751797</v>
      </c>
    </row>
    <row r="452" spans="1:6" x14ac:dyDescent="0.35">
      <c r="A452" s="6" t="s">
        <v>48</v>
      </c>
      <c r="B452" s="1" t="s">
        <v>257</v>
      </c>
      <c r="C452" s="1">
        <v>2014</v>
      </c>
      <c r="D452" s="2">
        <v>72.179196872090102</v>
      </c>
      <c r="E452" s="2">
        <f t="shared" si="7"/>
        <v>40972</v>
      </c>
      <c r="F452" s="7">
        <v>36165.661603529203</v>
      </c>
    </row>
    <row r="453" spans="1:6" x14ac:dyDescent="0.35">
      <c r="A453" s="6" t="s">
        <v>48</v>
      </c>
      <c r="B453" s="1" t="s">
        <v>257</v>
      </c>
      <c r="C453" s="1">
        <v>2015</v>
      </c>
      <c r="D453" s="2">
        <v>69.653560957253504</v>
      </c>
      <c r="E453" s="2">
        <f t="shared" si="7"/>
        <v>40972</v>
      </c>
      <c r="F453" s="7">
        <v>36482.749711362099</v>
      </c>
    </row>
    <row r="454" spans="1:6" x14ac:dyDescent="0.35">
      <c r="A454" s="6" t="s">
        <v>48</v>
      </c>
      <c r="B454" s="1" t="s">
        <v>257</v>
      </c>
      <c r="C454" s="1">
        <v>2016</v>
      </c>
      <c r="D454" s="2">
        <v>214.24209640604201</v>
      </c>
      <c r="E454" s="2">
        <f t="shared" si="7"/>
        <v>40972</v>
      </c>
      <c r="F454" s="7">
        <v>112276.93791253401</v>
      </c>
    </row>
    <row r="455" spans="1:6" x14ac:dyDescent="0.35">
      <c r="A455" s="6" t="s">
        <v>48</v>
      </c>
      <c r="B455" s="1" t="s">
        <v>257</v>
      </c>
      <c r="C455" s="1">
        <v>2017</v>
      </c>
      <c r="D455" s="2">
        <v>553.01840119801898</v>
      </c>
      <c r="E455" s="2">
        <f t="shared" si="7"/>
        <v>40972</v>
      </c>
      <c r="F455" s="7">
        <v>289063.41555211099</v>
      </c>
    </row>
    <row r="456" spans="1:6" x14ac:dyDescent="0.35">
      <c r="A456" s="6" t="s">
        <v>48</v>
      </c>
      <c r="B456" s="1" t="s">
        <v>257</v>
      </c>
      <c r="C456" s="1">
        <v>2018</v>
      </c>
      <c r="D456" s="2">
        <v>232.99688349236399</v>
      </c>
      <c r="E456" s="2">
        <f t="shared" si="7"/>
        <v>40972</v>
      </c>
      <c r="F456" s="7">
        <v>125276.60683503799</v>
      </c>
    </row>
    <row r="457" spans="1:6" x14ac:dyDescent="0.35">
      <c r="A457" s="6" t="s">
        <v>48</v>
      </c>
      <c r="B457" s="1" t="s">
        <v>257</v>
      </c>
      <c r="C457" s="1">
        <v>2019</v>
      </c>
      <c r="D457" s="2">
        <v>266.28663407590199</v>
      </c>
      <c r="E457" s="2">
        <f t="shared" si="7"/>
        <v>40972</v>
      </c>
      <c r="F457" s="7">
        <v>138716.54161294599</v>
      </c>
    </row>
    <row r="458" spans="1:6" x14ac:dyDescent="0.35">
      <c r="A458" s="6" t="s">
        <v>48</v>
      </c>
      <c r="B458" s="1" t="s">
        <v>257</v>
      </c>
      <c r="C458" s="1">
        <v>2020</v>
      </c>
      <c r="D458" s="2">
        <v>220.13355855192</v>
      </c>
      <c r="E458" s="2">
        <f t="shared" si="7"/>
        <v>40972</v>
      </c>
      <c r="F458" s="7">
        <v>117077.562016551</v>
      </c>
    </row>
    <row r="459" spans="1:6" x14ac:dyDescent="0.35">
      <c r="A459" s="6" t="s">
        <v>48</v>
      </c>
      <c r="B459" s="1" t="s">
        <v>257</v>
      </c>
      <c r="C459" s="1">
        <v>2021</v>
      </c>
      <c r="D459" s="2">
        <v>104.935245453376</v>
      </c>
      <c r="E459" s="2">
        <f t="shared" si="7"/>
        <v>40972</v>
      </c>
      <c r="F459" s="7">
        <v>55864.114731200403</v>
      </c>
    </row>
    <row r="460" spans="1:6" x14ac:dyDescent="0.35">
      <c r="A460" s="6" t="s">
        <v>48</v>
      </c>
      <c r="B460" s="1" t="s">
        <v>257</v>
      </c>
      <c r="C460" s="1">
        <v>2022</v>
      </c>
      <c r="D460" s="2">
        <v>190.046292134444</v>
      </c>
      <c r="E460" s="2">
        <f t="shared" si="7"/>
        <v>40972</v>
      </c>
      <c r="F460" s="7">
        <v>100908.383895215</v>
      </c>
    </row>
    <row r="461" spans="1:6" x14ac:dyDescent="0.35">
      <c r="A461" s="6" t="s">
        <v>48</v>
      </c>
      <c r="B461" s="1" t="s">
        <v>257</v>
      </c>
      <c r="C461" s="1">
        <v>2023</v>
      </c>
      <c r="D461" s="2">
        <v>267.662520844158</v>
      </c>
      <c r="E461" s="2">
        <f t="shared" si="7"/>
        <v>40972</v>
      </c>
      <c r="F461" s="7">
        <v>149464.98342189001</v>
      </c>
    </row>
    <row r="462" spans="1:6" x14ac:dyDescent="0.35">
      <c r="A462" s="6" t="s">
        <v>50</v>
      </c>
      <c r="B462" s="1" t="s">
        <v>51</v>
      </c>
      <c r="C462" s="1">
        <v>2001</v>
      </c>
      <c r="D462" s="2">
        <v>42.451491179292297</v>
      </c>
      <c r="E462" s="2">
        <f t="shared" si="7"/>
        <v>35860</v>
      </c>
      <c r="F462" s="7">
        <v>25036.864431390299</v>
      </c>
    </row>
    <row r="463" spans="1:6" x14ac:dyDescent="0.35">
      <c r="A463" s="6" t="s">
        <v>50</v>
      </c>
      <c r="B463" s="1" t="s">
        <v>51</v>
      </c>
      <c r="C463" s="1">
        <v>2002</v>
      </c>
      <c r="D463" s="2">
        <v>38.021766210318702</v>
      </c>
      <c r="E463" s="2">
        <f t="shared" si="7"/>
        <v>35860</v>
      </c>
      <c r="F463" s="7">
        <v>22155.5028799885</v>
      </c>
    </row>
    <row r="464" spans="1:6" x14ac:dyDescent="0.35">
      <c r="A464" s="6" t="s">
        <v>50</v>
      </c>
      <c r="B464" s="1" t="s">
        <v>51</v>
      </c>
      <c r="C464" s="1">
        <v>2003</v>
      </c>
      <c r="D464" s="2">
        <v>65.890867608958004</v>
      </c>
      <c r="E464" s="2">
        <f t="shared" si="7"/>
        <v>35860</v>
      </c>
      <c r="F464" s="7">
        <v>37697.718246725301</v>
      </c>
    </row>
    <row r="465" spans="1:6" x14ac:dyDescent="0.35">
      <c r="A465" s="6" t="s">
        <v>50</v>
      </c>
      <c r="B465" s="1" t="s">
        <v>51</v>
      </c>
      <c r="C465" s="1">
        <v>2004</v>
      </c>
      <c r="D465" s="2">
        <v>63.446860384616997</v>
      </c>
      <c r="E465" s="2">
        <f t="shared" si="7"/>
        <v>35860</v>
      </c>
      <c r="F465" s="7">
        <v>37342.874189531802</v>
      </c>
    </row>
    <row r="466" spans="1:6" x14ac:dyDescent="0.35">
      <c r="A466" s="6" t="s">
        <v>50</v>
      </c>
      <c r="B466" s="1" t="s">
        <v>51</v>
      </c>
      <c r="C466" s="1">
        <v>2005</v>
      </c>
      <c r="D466" s="2">
        <v>80.858339293705001</v>
      </c>
      <c r="E466" s="2">
        <f t="shared" si="7"/>
        <v>35860</v>
      </c>
      <c r="F466" s="7">
        <v>45950.805032782198</v>
      </c>
    </row>
    <row r="467" spans="1:6" x14ac:dyDescent="0.35">
      <c r="A467" s="6" t="s">
        <v>50</v>
      </c>
      <c r="B467" s="1" t="s">
        <v>51</v>
      </c>
      <c r="C467" s="1">
        <v>2006</v>
      </c>
      <c r="D467" s="2">
        <v>52.070491082879201</v>
      </c>
      <c r="E467" s="2">
        <f t="shared" si="7"/>
        <v>35860</v>
      </c>
      <c r="F467" s="7">
        <v>30055.216901897202</v>
      </c>
    </row>
    <row r="468" spans="1:6" x14ac:dyDescent="0.35">
      <c r="A468" s="6" t="s">
        <v>50</v>
      </c>
      <c r="B468" s="1" t="s">
        <v>51</v>
      </c>
      <c r="C468" s="1">
        <v>2007</v>
      </c>
      <c r="D468" s="2">
        <v>41.231704631356898</v>
      </c>
      <c r="E468" s="2">
        <f t="shared" si="7"/>
        <v>35860</v>
      </c>
      <c r="F468" s="7">
        <v>23239.428869546002</v>
      </c>
    </row>
    <row r="469" spans="1:6" x14ac:dyDescent="0.35">
      <c r="A469" s="6" t="s">
        <v>50</v>
      </c>
      <c r="B469" s="1" t="s">
        <v>51</v>
      </c>
      <c r="C469" s="1">
        <v>2008</v>
      </c>
      <c r="D469" s="2">
        <v>38.7874890166471</v>
      </c>
      <c r="E469" s="2">
        <f t="shared" si="7"/>
        <v>35860</v>
      </c>
      <c r="F469" s="7">
        <v>23261.254732260299</v>
      </c>
    </row>
    <row r="470" spans="1:6" x14ac:dyDescent="0.35">
      <c r="A470" s="6" t="s">
        <v>50</v>
      </c>
      <c r="B470" s="1" t="s">
        <v>51</v>
      </c>
      <c r="C470" s="1">
        <v>2009</v>
      </c>
      <c r="D470" s="2">
        <v>64.975483814459395</v>
      </c>
      <c r="E470" s="2">
        <f t="shared" si="7"/>
        <v>35860</v>
      </c>
      <c r="F470" s="7">
        <v>38045.172048089204</v>
      </c>
    </row>
    <row r="471" spans="1:6" x14ac:dyDescent="0.35">
      <c r="A471" s="6" t="s">
        <v>50</v>
      </c>
      <c r="B471" s="1" t="s">
        <v>51</v>
      </c>
      <c r="C471" s="1">
        <v>2010</v>
      </c>
      <c r="D471" s="2">
        <v>61.771660508523802</v>
      </c>
      <c r="E471" s="2">
        <f t="shared" si="7"/>
        <v>35860</v>
      </c>
      <c r="F471" s="7">
        <v>33908.786327975598</v>
      </c>
    </row>
    <row r="472" spans="1:6" x14ac:dyDescent="0.35">
      <c r="A472" s="6" t="s">
        <v>50</v>
      </c>
      <c r="B472" s="1" t="s">
        <v>51</v>
      </c>
      <c r="C472" s="1">
        <v>2011</v>
      </c>
      <c r="D472" s="2">
        <v>70.247011343840896</v>
      </c>
      <c r="E472" s="2">
        <f t="shared" si="7"/>
        <v>35860</v>
      </c>
      <c r="F472" s="7">
        <v>40759.2502298607</v>
      </c>
    </row>
    <row r="473" spans="1:6" x14ac:dyDescent="0.35">
      <c r="A473" s="6" t="s">
        <v>50</v>
      </c>
      <c r="B473" s="1" t="s">
        <v>51</v>
      </c>
      <c r="C473" s="1">
        <v>2012</v>
      </c>
      <c r="D473" s="2">
        <v>57.647886192025602</v>
      </c>
      <c r="E473" s="2">
        <f t="shared" si="7"/>
        <v>35860</v>
      </c>
      <c r="F473" s="7">
        <v>32763.933068460101</v>
      </c>
    </row>
    <row r="474" spans="1:6" x14ac:dyDescent="0.35">
      <c r="A474" s="6" t="s">
        <v>50</v>
      </c>
      <c r="B474" s="1" t="s">
        <v>51</v>
      </c>
      <c r="C474" s="1">
        <v>2013</v>
      </c>
      <c r="D474" s="2">
        <v>12.292924257250201</v>
      </c>
      <c r="E474" s="2">
        <f t="shared" si="7"/>
        <v>35860</v>
      </c>
      <c r="F474" s="7">
        <v>7084.1611406072197</v>
      </c>
    </row>
    <row r="475" spans="1:6" x14ac:dyDescent="0.35">
      <c r="A475" s="6" t="s">
        <v>50</v>
      </c>
      <c r="B475" s="1" t="s">
        <v>51</v>
      </c>
      <c r="C475" s="1">
        <v>2014</v>
      </c>
      <c r="D475" s="2">
        <v>31.610915648710101</v>
      </c>
      <c r="E475" s="2">
        <f t="shared" si="7"/>
        <v>35860</v>
      </c>
      <c r="F475" s="7">
        <v>17292.270736046499</v>
      </c>
    </row>
    <row r="476" spans="1:6" x14ac:dyDescent="0.35">
      <c r="A476" s="6" t="s">
        <v>50</v>
      </c>
      <c r="B476" s="1" t="s">
        <v>51</v>
      </c>
      <c r="C476" s="1">
        <v>2015</v>
      </c>
      <c r="D476" s="2">
        <v>21.8366778004766</v>
      </c>
      <c r="E476" s="2">
        <f t="shared" si="7"/>
        <v>35860</v>
      </c>
      <c r="F476" s="7">
        <v>12496.447473410701</v>
      </c>
    </row>
    <row r="477" spans="1:6" x14ac:dyDescent="0.35">
      <c r="A477" s="6" t="s">
        <v>50</v>
      </c>
      <c r="B477" s="1" t="s">
        <v>51</v>
      </c>
      <c r="C477" s="1">
        <v>2016</v>
      </c>
      <c r="D477" s="2">
        <v>44.8948536289111</v>
      </c>
      <c r="E477" s="2">
        <f t="shared" si="7"/>
        <v>35860</v>
      </c>
      <c r="F477" s="7">
        <v>25089.064142436</v>
      </c>
    </row>
    <row r="478" spans="1:6" x14ac:dyDescent="0.35">
      <c r="A478" s="6" t="s">
        <v>50</v>
      </c>
      <c r="B478" s="1" t="s">
        <v>51</v>
      </c>
      <c r="C478" s="1">
        <v>2017</v>
      </c>
      <c r="D478" s="2">
        <v>103.840088017921</v>
      </c>
      <c r="E478" s="2">
        <f t="shared" si="7"/>
        <v>35860</v>
      </c>
      <c r="F478" s="7">
        <v>62522.769127211999</v>
      </c>
    </row>
    <row r="479" spans="1:6" x14ac:dyDescent="0.35">
      <c r="A479" s="6" t="s">
        <v>50</v>
      </c>
      <c r="B479" s="1" t="s">
        <v>51</v>
      </c>
      <c r="C479" s="1">
        <v>2018</v>
      </c>
      <c r="D479" s="2">
        <v>83.072307969390806</v>
      </c>
      <c r="E479" s="2">
        <f t="shared" si="7"/>
        <v>35860</v>
      </c>
      <c r="F479" s="7">
        <v>47491.9410543755</v>
      </c>
    </row>
    <row r="480" spans="1:6" x14ac:dyDescent="0.35">
      <c r="A480" s="6" t="s">
        <v>50</v>
      </c>
      <c r="B480" s="1" t="s">
        <v>51</v>
      </c>
      <c r="C480" s="1">
        <v>2019</v>
      </c>
      <c r="D480" s="2">
        <v>35.196865073819701</v>
      </c>
      <c r="E480" s="2">
        <f t="shared" si="7"/>
        <v>35860</v>
      </c>
      <c r="F480" s="7">
        <v>18859.931894538498</v>
      </c>
    </row>
    <row r="481" spans="1:6" x14ac:dyDescent="0.35">
      <c r="A481" s="6" t="s">
        <v>50</v>
      </c>
      <c r="B481" s="1" t="s">
        <v>51</v>
      </c>
      <c r="C481" s="1">
        <v>2020</v>
      </c>
      <c r="D481" s="2">
        <v>43.520663831387601</v>
      </c>
      <c r="E481" s="2">
        <f t="shared" si="7"/>
        <v>35860</v>
      </c>
      <c r="F481" s="7">
        <v>25058.025711111899</v>
      </c>
    </row>
    <row r="482" spans="1:6" x14ac:dyDescent="0.35">
      <c r="A482" s="6" t="s">
        <v>50</v>
      </c>
      <c r="B482" s="1" t="s">
        <v>51</v>
      </c>
      <c r="C482" s="1">
        <v>2021</v>
      </c>
      <c r="D482" s="2">
        <v>27.410298221606201</v>
      </c>
      <c r="E482" s="2">
        <f t="shared" si="7"/>
        <v>35860</v>
      </c>
      <c r="F482" s="7">
        <v>16918.737346640701</v>
      </c>
    </row>
    <row r="483" spans="1:6" x14ac:dyDescent="0.35">
      <c r="A483" s="6" t="s">
        <v>50</v>
      </c>
      <c r="B483" s="1" t="s">
        <v>51</v>
      </c>
      <c r="C483" s="1">
        <v>2022</v>
      </c>
      <c r="D483" s="2">
        <v>68.180787006453997</v>
      </c>
      <c r="E483" s="2">
        <f t="shared" si="7"/>
        <v>35860</v>
      </c>
      <c r="F483" s="7">
        <v>39018.5745898772</v>
      </c>
    </row>
    <row r="484" spans="1:6" x14ac:dyDescent="0.35">
      <c r="A484" s="6" t="s">
        <v>50</v>
      </c>
      <c r="B484" s="1" t="s">
        <v>51</v>
      </c>
      <c r="C484" s="1">
        <v>2023</v>
      </c>
      <c r="D484" s="2">
        <v>94.298470052985493</v>
      </c>
      <c r="E484" s="2">
        <f t="shared" si="7"/>
        <v>35860</v>
      </c>
      <c r="F484" s="7">
        <v>53306.174437378402</v>
      </c>
    </row>
    <row r="485" spans="1:6" x14ac:dyDescent="0.35">
      <c r="A485" s="6" t="s">
        <v>52</v>
      </c>
      <c r="B485" s="1" t="s">
        <v>53</v>
      </c>
      <c r="C485" s="1">
        <v>2001</v>
      </c>
      <c r="D485" s="2">
        <v>33.465369355208097</v>
      </c>
      <c r="E485" s="2">
        <f t="shared" si="7"/>
        <v>30898</v>
      </c>
      <c r="F485" s="7">
        <v>14142.124503012999</v>
      </c>
    </row>
    <row r="486" spans="1:6" x14ac:dyDescent="0.35">
      <c r="A486" s="6" t="s">
        <v>52</v>
      </c>
      <c r="B486" s="1" t="s">
        <v>53</v>
      </c>
      <c r="C486" s="1">
        <v>2002</v>
      </c>
      <c r="D486" s="2">
        <v>34.8413868648191</v>
      </c>
      <c r="E486" s="2">
        <f t="shared" si="7"/>
        <v>30898</v>
      </c>
      <c r="F486" s="7">
        <v>16932.500360093702</v>
      </c>
    </row>
    <row r="487" spans="1:6" x14ac:dyDescent="0.35">
      <c r="A487" s="6" t="s">
        <v>52</v>
      </c>
      <c r="B487" s="1" t="s">
        <v>53</v>
      </c>
      <c r="C487" s="1">
        <v>2003</v>
      </c>
      <c r="D487" s="2">
        <v>24.446415821439899</v>
      </c>
      <c r="E487" s="2">
        <f t="shared" si="7"/>
        <v>30898</v>
      </c>
      <c r="F487" s="7">
        <v>11940.66556216</v>
      </c>
    </row>
    <row r="488" spans="1:6" x14ac:dyDescent="0.35">
      <c r="A488" s="6" t="s">
        <v>52</v>
      </c>
      <c r="B488" s="1" t="s">
        <v>53</v>
      </c>
      <c r="C488" s="1">
        <v>2004</v>
      </c>
      <c r="D488" s="2">
        <v>11.8426711622464</v>
      </c>
      <c r="E488" s="2">
        <f t="shared" si="7"/>
        <v>30898</v>
      </c>
      <c r="F488" s="7">
        <v>5804.7727031069398</v>
      </c>
    </row>
    <row r="489" spans="1:6" x14ac:dyDescent="0.35">
      <c r="A489" s="6" t="s">
        <v>52</v>
      </c>
      <c r="B489" s="1" t="s">
        <v>53</v>
      </c>
      <c r="C489" s="1">
        <v>2005</v>
      </c>
      <c r="D489" s="2">
        <v>35.9864817443951</v>
      </c>
      <c r="E489" s="2">
        <f t="shared" si="7"/>
        <v>30898</v>
      </c>
      <c r="F489" s="7">
        <v>16363.882581972501</v>
      </c>
    </row>
    <row r="490" spans="1:6" x14ac:dyDescent="0.35">
      <c r="A490" s="6" t="s">
        <v>52</v>
      </c>
      <c r="B490" s="1" t="s">
        <v>53</v>
      </c>
      <c r="C490" s="1">
        <v>2006</v>
      </c>
      <c r="D490" s="2">
        <v>22.691970410019501</v>
      </c>
      <c r="E490" s="2">
        <f t="shared" si="7"/>
        <v>30898</v>
      </c>
      <c r="F490" s="7">
        <v>11286.4016194539</v>
      </c>
    </row>
    <row r="491" spans="1:6" x14ac:dyDescent="0.35">
      <c r="A491" s="6" t="s">
        <v>52</v>
      </c>
      <c r="B491" s="1" t="s">
        <v>53</v>
      </c>
      <c r="C491" s="1">
        <v>2007</v>
      </c>
      <c r="D491" s="2">
        <v>9.2447444210072192</v>
      </c>
      <c r="E491" s="2">
        <f t="shared" si="7"/>
        <v>30898</v>
      </c>
      <c r="F491" s="7">
        <v>4198.0635088997897</v>
      </c>
    </row>
    <row r="492" spans="1:6" x14ac:dyDescent="0.35">
      <c r="A492" s="6" t="s">
        <v>52</v>
      </c>
      <c r="B492" s="1" t="s">
        <v>53</v>
      </c>
      <c r="C492" s="1">
        <v>2008</v>
      </c>
      <c r="D492" s="2">
        <v>18.948140490608701</v>
      </c>
      <c r="E492" s="2">
        <f t="shared" si="7"/>
        <v>30898</v>
      </c>
      <c r="F492" s="7">
        <v>9028.4080663311906</v>
      </c>
    </row>
    <row r="493" spans="1:6" x14ac:dyDescent="0.35">
      <c r="A493" s="6" t="s">
        <v>52</v>
      </c>
      <c r="B493" s="1" t="s">
        <v>53</v>
      </c>
      <c r="C493" s="1">
        <v>2009</v>
      </c>
      <c r="D493" s="2">
        <v>65.782755654068495</v>
      </c>
      <c r="E493" s="2">
        <f t="shared" si="7"/>
        <v>30898</v>
      </c>
      <c r="F493" s="7">
        <v>30312.743215545801</v>
      </c>
    </row>
    <row r="494" spans="1:6" x14ac:dyDescent="0.35">
      <c r="A494" s="6" t="s">
        <v>52</v>
      </c>
      <c r="B494" s="1" t="s">
        <v>53</v>
      </c>
      <c r="C494" s="1">
        <v>2010</v>
      </c>
      <c r="D494" s="2">
        <v>54.780118549170197</v>
      </c>
      <c r="E494" s="2">
        <f t="shared" si="7"/>
        <v>30898</v>
      </c>
      <c r="F494" s="7">
        <v>25742.373366161501</v>
      </c>
    </row>
    <row r="495" spans="1:6" x14ac:dyDescent="0.35">
      <c r="A495" s="6" t="s">
        <v>52</v>
      </c>
      <c r="B495" s="1" t="s">
        <v>53</v>
      </c>
      <c r="C495" s="1">
        <v>2011</v>
      </c>
      <c r="D495" s="2">
        <v>22.002895085412302</v>
      </c>
      <c r="E495" s="2">
        <f t="shared" si="7"/>
        <v>30898</v>
      </c>
      <c r="F495" s="7">
        <v>10838.285311642299</v>
      </c>
    </row>
    <row r="496" spans="1:6" x14ac:dyDescent="0.35">
      <c r="A496" s="6" t="s">
        <v>52</v>
      </c>
      <c r="B496" s="1" t="s">
        <v>53</v>
      </c>
      <c r="C496" s="1">
        <v>2012</v>
      </c>
      <c r="D496" s="2">
        <v>37.896335332150599</v>
      </c>
      <c r="E496" s="2">
        <f t="shared" si="7"/>
        <v>30898</v>
      </c>
      <c r="F496" s="7">
        <v>18148.2827073105</v>
      </c>
    </row>
    <row r="497" spans="1:6" x14ac:dyDescent="0.35">
      <c r="A497" s="6" t="s">
        <v>52</v>
      </c>
      <c r="B497" s="1" t="s">
        <v>53</v>
      </c>
      <c r="C497" s="1">
        <v>2013</v>
      </c>
      <c r="D497" s="2">
        <v>15.738811820829801</v>
      </c>
      <c r="E497" s="2">
        <f t="shared" si="7"/>
        <v>30898</v>
      </c>
      <c r="F497" s="7">
        <v>7573.7672095614398</v>
      </c>
    </row>
    <row r="498" spans="1:6" x14ac:dyDescent="0.35">
      <c r="A498" s="6" t="s">
        <v>52</v>
      </c>
      <c r="B498" s="1" t="s">
        <v>53</v>
      </c>
      <c r="C498" s="1">
        <v>2014</v>
      </c>
      <c r="D498" s="2">
        <v>16.7315404542714</v>
      </c>
      <c r="E498" s="2">
        <f t="shared" si="7"/>
        <v>30898</v>
      </c>
      <c r="F498" s="7">
        <v>7646.9010213453603</v>
      </c>
    </row>
    <row r="499" spans="1:6" x14ac:dyDescent="0.35">
      <c r="A499" s="6" t="s">
        <v>52</v>
      </c>
      <c r="B499" s="1" t="s">
        <v>53</v>
      </c>
      <c r="C499" s="1">
        <v>2015</v>
      </c>
      <c r="D499" s="2">
        <v>9.0921284954041894</v>
      </c>
      <c r="E499" s="2">
        <f t="shared" si="7"/>
        <v>30898</v>
      </c>
      <c r="F499" s="7">
        <v>4149.2226419403096</v>
      </c>
    </row>
    <row r="500" spans="1:6" x14ac:dyDescent="0.35">
      <c r="A500" s="6" t="s">
        <v>52</v>
      </c>
      <c r="B500" s="1" t="s">
        <v>53</v>
      </c>
      <c r="C500" s="1">
        <v>2016</v>
      </c>
      <c r="D500" s="2">
        <v>17.496085486386999</v>
      </c>
      <c r="E500" s="2">
        <f t="shared" si="7"/>
        <v>30898</v>
      </c>
      <c r="F500" s="7">
        <v>8260.8908118336003</v>
      </c>
    </row>
    <row r="501" spans="1:6" x14ac:dyDescent="0.35">
      <c r="A501" s="6" t="s">
        <v>52</v>
      </c>
      <c r="B501" s="1" t="s">
        <v>53</v>
      </c>
      <c r="C501" s="1">
        <v>2017</v>
      </c>
      <c r="D501" s="2">
        <v>71.746336380826506</v>
      </c>
      <c r="E501" s="2">
        <f t="shared" si="7"/>
        <v>30898</v>
      </c>
      <c r="F501" s="7">
        <v>30534.5695777859</v>
      </c>
    </row>
    <row r="502" spans="1:6" x14ac:dyDescent="0.35">
      <c r="A502" s="6" t="s">
        <v>52</v>
      </c>
      <c r="B502" s="1" t="s">
        <v>53</v>
      </c>
      <c r="C502" s="1">
        <v>2018</v>
      </c>
      <c r="D502" s="2">
        <v>29.645884340024399</v>
      </c>
      <c r="E502" s="2">
        <f t="shared" si="7"/>
        <v>30898</v>
      </c>
      <c r="F502" s="7">
        <v>11590.058689117801</v>
      </c>
    </row>
    <row r="503" spans="1:6" x14ac:dyDescent="0.35">
      <c r="A503" s="6" t="s">
        <v>52</v>
      </c>
      <c r="B503" s="1" t="s">
        <v>53</v>
      </c>
      <c r="C503" s="1">
        <v>2019</v>
      </c>
      <c r="D503" s="2">
        <v>12.6819320315384</v>
      </c>
      <c r="E503" s="2">
        <f t="shared" si="7"/>
        <v>30898</v>
      </c>
      <c r="F503" s="7">
        <v>5414.2788674774001</v>
      </c>
    </row>
    <row r="504" spans="1:6" x14ac:dyDescent="0.35">
      <c r="A504" s="6" t="s">
        <v>52</v>
      </c>
      <c r="B504" s="1" t="s">
        <v>53</v>
      </c>
      <c r="C504" s="1">
        <v>2020</v>
      </c>
      <c r="D504" s="2">
        <v>25.133015879854099</v>
      </c>
      <c r="E504" s="2">
        <f t="shared" si="7"/>
        <v>30898</v>
      </c>
      <c r="F504" s="7">
        <v>11884.348311989899</v>
      </c>
    </row>
    <row r="505" spans="1:6" x14ac:dyDescent="0.35">
      <c r="A505" s="6" t="s">
        <v>52</v>
      </c>
      <c r="B505" s="1" t="s">
        <v>53</v>
      </c>
      <c r="C505" s="1">
        <v>2021</v>
      </c>
      <c r="D505" s="2">
        <v>17.341203505647801</v>
      </c>
      <c r="E505" s="2">
        <f t="shared" si="7"/>
        <v>30898</v>
      </c>
      <c r="F505" s="7">
        <v>8077.6974192561302</v>
      </c>
    </row>
    <row r="506" spans="1:6" x14ac:dyDescent="0.35">
      <c r="A506" s="6" t="s">
        <v>52</v>
      </c>
      <c r="B506" s="1" t="s">
        <v>53</v>
      </c>
      <c r="C506" s="1">
        <v>2022</v>
      </c>
      <c r="D506" s="2">
        <v>19.558105597930499</v>
      </c>
      <c r="E506" s="2">
        <f t="shared" si="7"/>
        <v>30898</v>
      </c>
      <c r="F506" s="7">
        <v>9410.5821665922194</v>
      </c>
    </row>
    <row r="507" spans="1:6" x14ac:dyDescent="0.35">
      <c r="A507" s="6" t="s">
        <v>52</v>
      </c>
      <c r="B507" s="1" t="s">
        <v>53</v>
      </c>
      <c r="C507" s="1">
        <v>2023</v>
      </c>
      <c r="D507" s="2">
        <v>45.074949816536197</v>
      </c>
      <c r="E507" s="2">
        <f t="shared" si="7"/>
        <v>30898</v>
      </c>
      <c r="F507" s="7">
        <v>22294.5763324131</v>
      </c>
    </row>
    <row r="508" spans="1:6" x14ac:dyDescent="0.35">
      <c r="A508" s="6" t="s">
        <v>54</v>
      </c>
      <c r="B508" s="1" t="s">
        <v>55</v>
      </c>
      <c r="C508" s="1">
        <v>2001</v>
      </c>
      <c r="D508" s="2">
        <v>80.057341661818995</v>
      </c>
      <c r="E508" s="2">
        <f t="shared" si="7"/>
        <v>22297</v>
      </c>
      <c r="F508" s="7">
        <v>39643.061832954198</v>
      </c>
    </row>
    <row r="509" spans="1:6" x14ac:dyDescent="0.35">
      <c r="A509" s="6" t="s">
        <v>54</v>
      </c>
      <c r="B509" s="1" t="s">
        <v>55</v>
      </c>
      <c r="C509" s="1">
        <v>2002</v>
      </c>
      <c r="D509" s="2">
        <v>35.478010306375097</v>
      </c>
      <c r="E509" s="2">
        <f t="shared" si="7"/>
        <v>22297</v>
      </c>
      <c r="F509" s="7">
        <v>17383.974332838701</v>
      </c>
    </row>
    <row r="510" spans="1:6" x14ac:dyDescent="0.35">
      <c r="A510" s="6" t="s">
        <v>54</v>
      </c>
      <c r="B510" s="1" t="s">
        <v>55</v>
      </c>
      <c r="C510" s="1">
        <v>2003</v>
      </c>
      <c r="D510" s="2">
        <v>44.958952085366697</v>
      </c>
      <c r="E510" s="2">
        <f t="shared" si="7"/>
        <v>22297</v>
      </c>
      <c r="F510" s="7">
        <v>23441.950518262998</v>
      </c>
    </row>
    <row r="511" spans="1:6" x14ac:dyDescent="0.35">
      <c r="A511" s="6" t="s">
        <v>54</v>
      </c>
      <c r="B511" s="1" t="s">
        <v>55</v>
      </c>
      <c r="C511" s="1">
        <v>2004</v>
      </c>
      <c r="D511" s="2">
        <v>38.231163739163101</v>
      </c>
      <c r="E511" s="2">
        <f t="shared" si="7"/>
        <v>22297</v>
      </c>
      <c r="F511" s="7">
        <v>18943.585669550099</v>
      </c>
    </row>
    <row r="512" spans="1:6" x14ac:dyDescent="0.35">
      <c r="A512" s="6" t="s">
        <v>54</v>
      </c>
      <c r="B512" s="1" t="s">
        <v>55</v>
      </c>
      <c r="C512" s="1">
        <v>2005</v>
      </c>
      <c r="D512" s="2">
        <v>59.030620351344197</v>
      </c>
      <c r="E512" s="2">
        <f t="shared" si="7"/>
        <v>22297</v>
      </c>
      <c r="F512" s="7">
        <v>28967.705249810399</v>
      </c>
    </row>
    <row r="513" spans="1:6" x14ac:dyDescent="0.35">
      <c r="A513" s="6" t="s">
        <v>54</v>
      </c>
      <c r="B513" s="1" t="s">
        <v>55</v>
      </c>
      <c r="C513" s="1">
        <v>2006</v>
      </c>
      <c r="D513" s="2">
        <v>79.443751267895493</v>
      </c>
      <c r="E513" s="2">
        <f t="shared" si="7"/>
        <v>22297</v>
      </c>
      <c r="F513" s="7">
        <v>38536.434280967303</v>
      </c>
    </row>
    <row r="514" spans="1:6" x14ac:dyDescent="0.35">
      <c r="A514" s="6" t="s">
        <v>54</v>
      </c>
      <c r="B514" s="1" t="s">
        <v>55</v>
      </c>
      <c r="C514" s="1">
        <v>2007</v>
      </c>
      <c r="D514" s="2">
        <v>31.348713367741698</v>
      </c>
      <c r="E514" s="2">
        <f t="shared" ref="E514:E577" si="8">VLOOKUP(A514,$I$2:$K$125,3,FALSE)</f>
        <v>22297</v>
      </c>
      <c r="F514" s="7">
        <v>15627.3268458278</v>
      </c>
    </row>
    <row r="515" spans="1:6" x14ac:dyDescent="0.35">
      <c r="A515" s="6" t="s">
        <v>54</v>
      </c>
      <c r="B515" s="1" t="s">
        <v>55</v>
      </c>
      <c r="C515" s="1">
        <v>2008</v>
      </c>
      <c r="D515" s="2">
        <v>35.324977010731601</v>
      </c>
      <c r="E515" s="2">
        <f t="shared" si="8"/>
        <v>22297</v>
      </c>
      <c r="F515" s="7">
        <v>16940.9378900419</v>
      </c>
    </row>
    <row r="516" spans="1:6" x14ac:dyDescent="0.35">
      <c r="A516" s="6" t="s">
        <v>54</v>
      </c>
      <c r="B516" s="1" t="s">
        <v>55</v>
      </c>
      <c r="C516" s="1">
        <v>2009</v>
      </c>
      <c r="D516" s="2">
        <v>119.58757045915701</v>
      </c>
      <c r="E516" s="2">
        <f t="shared" si="8"/>
        <v>22297</v>
      </c>
      <c r="F516" s="7">
        <v>59613.079119870301</v>
      </c>
    </row>
    <row r="517" spans="1:6" x14ac:dyDescent="0.35">
      <c r="A517" s="6" t="s">
        <v>54</v>
      </c>
      <c r="B517" s="1" t="s">
        <v>55</v>
      </c>
      <c r="C517" s="1">
        <v>2010</v>
      </c>
      <c r="D517" s="2">
        <v>40.983840699613197</v>
      </c>
      <c r="E517" s="2">
        <f t="shared" si="8"/>
        <v>22297</v>
      </c>
      <c r="F517" s="7">
        <v>21491.6406604074</v>
      </c>
    </row>
    <row r="518" spans="1:6" x14ac:dyDescent="0.35">
      <c r="A518" s="6" t="s">
        <v>54</v>
      </c>
      <c r="B518" s="1" t="s">
        <v>55</v>
      </c>
      <c r="C518" s="1">
        <v>2011</v>
      </c>
      <c r="D518" s="2">
        <v>86.862661589451307</v>
      </c>
      <c r="E518" s="2">
        <f t="shared" si="8"/>
        <v>22297</v>
      </c>
      <c r="F518" s="7">
        <v>45160.7052527134</v>
      </c>
    </row>
    <row r="519" spans="1:6" x14ac:dyDescent="0.35">
      <c r="A519" s="6" t="s">
        <v>54</v>
      </c>
      <c r="B519" s="1" t="s">
        <v>55</v>
      </c>
      <c r="C519" s="1">
        <v>2012</v>
      </c>
      <c r="D519" s="2">
        <v>79.291344220137901</v>
      </c>
      <c r="E519" s="2">
        <f t="shared" si="8"/>
        <v>22297</v>
      </c>
      <c r="F519" s="7">
        <v>40145.798565477497</v>
      </c>
    </row>
    <row r="520" spans="1:6" x14ac:dyDescent="0.35">
      <c r="A520" s="6" t="s">
        <v>54</v>
      </c>
      <c r="B520" s="1" t="s">
        <v>55</v>
      </c>
      <c r="C520" s="1">
        <v>2013</v>
      </c>
      <c r="D520" s="2">
        <v>15.445643790555801</v>
      </c>
      <c r="E520" s="2">
        <f t="shared" si="8"/>
        <v>22297</v>
      </c>
      <c r="F520" s="7">
        <v>7657.5943583768303</v>
      </c>
    </row>
    <row r="521" spans="1:6" x14ac:dyDescent="0.35">
      <c r="A521" s="6" t="s">
        <v>54</v>
      </c>
      <c r="B521" s="1" t="s">
        <v>55</v>
      </c>
      <c r="C521" s="1">
        <v>2014</v>
      </c>
      <c r="D521" s="2">
        <v>23.397325537781601</v>
      </c>
      <c r="E521" s="2">
        <f t="shared" si="8"/>
        <v>22297</v>
      </c>
      <c r="F521" s="7">
        <v>11114.0353423871</v>
      </c>
    </row>
    <row r="522" spans="1:6" x14ac:dyDescent="0.35">
      <c r="A522" s="6" t="s">
        <v>54</v>
      </c>
      <c r="B522" s="1" t="s">
        <v>55</v>
      </c>
      <c r="C522" s="1">
        <v>2015</v>
      </c>
      <c r="D522" s="2">
        <v>14.910026808084901</v>
      </c>
      <c r="E522" s="2">
        <f t="shared" si="8"/>
        <v>22297</v>
      </c>
      <c r="F522" s="7">
        <v>7210.2684181186596</v>
      </c>
    </row>
    <row r="523" spans="1:6" x14ac:dyDescent="0.35">
      <c r="A523" s="6" t="s">
        <v>54</v>
      </c>
      <c r="B523" s="1" t="s">
        <v>55</v>
      </c>
      <c r="C523" s="1">
        <v>2016</v>
      </c>
      <c r="D523" s="2">
        <v>24.161788353026299</v>
      </c>
      <c r="E523" s="2">
        <f t="shared" si="8"/>
        <v>22297</v>
      </c>
      <c r="F523" s="7">
        <v>10576.759852180799</v>
      </c>
    </row>
    <row r="524" spans="1:6" x14ac:dyDescent="0.35">
      <c r="A524" s="6" t="s">
        <v>54</v>
      </c>
      <c r="B524" s="1" t="s">
        <v>55</v>
      </c>
      <c r="C524" s="1">
        <v>2017</v>
      </c>
      <c r="D524" s="2">
        <v>54.899114448548502</v>
      </c>
      <c r="E524" s="2">
        <f t="shared" si="8"/>
        <v>22297</v>
      </c>
      <c r="F524" s="7">
        <v>24722.9999085622</v>
      </c>
    </row>
    <row r="525" spans="1:6" x14ac:dyDescent="0.35">
      <c r="A525" s="6" t="s">
        <v>54</v>
      </c>
      <c r="B525" s="1" t="s">
        <v>55</v>
      </c>
      <c r="C525" s="1">
        <v>2018</v>
      </c>
      <c r="D525" s="2">
        <v>5.8874377268291598</v>
      </c>
      <c r="E525" s="2">
        <f t="shared" si="8"/>
        <v>22297</v>
      </c>
      <c r="F525" s="7">
        <v>2836.50651534395</v>
      </c>
    </row>
    <row r="526" spans="1:6" x14ac:dyDescent="0.35">
      <c r="A526" s="6" t="s">
        <v>54</v>
      </c>
      <c r="B526" s="1" t="s">
        <v>55</v>
      </c>
      <c r="C526" s="1">
        <v>2019</v>
      </c>
      <c r="D526" s="2">
        <v>21.6383213570649</v>
      </c>
      <c r="E526" s="2">
        <f t="shared" si="8"/>
        <v>22297</v>
      </c>
      <c r="F526" s="7">
        <v>10259.402818701399</v>
      </c>
    </row>
    <row r="527" spans="1:6" x14ac:dyDescent="0.35">
      <c r="A527" s="6" t="s">
        <v>54</v>
      </c>
      <c r="B527" s="1" t="s">
        <v>55</v>
      </c>
      <c r="C527" s="1">
        <v>2020</v>
      </c>
      <c r="D527" s="2">
        <v>22.403038518252199</v>
      </c>
      <c r="E527" s="2">
        <f t="shared" si="8"/>
        <v>22297</v>
      </c>
      <c r="F527" s="7">
        <v>10093.970338732401</v>
      </c>
    </row>
    <row r="528" spans="1:6" x14ac:dyDescent="0.35">
      <c r="A528" s="6" t="s">
        <v>54</v>
      </c>
      <c r="B528" s="1" t="s">
        <v>55</v>
      </c>
      <c r="C528" s="1">
        <v>2021</v>
      </c>
      <c r="D528" s="2">
        <v>12.463386623421</v>
      </c>
      <c r="E528" s="2">
        <f t="shared" si="8"/>
        <v>22297</v>
      </c>
      <c r="F528" s="7">
        <v>6260.0095148994496</v>
      </c>
    </row>
    <row r="529" spans="1:6" x14ac:dyDescent="0.35">
      <c r="A529" s="6" t="s">
        <v>54</v>
      </c>
      <c r="B529" s="1" t="s">
        <v>55</v>
      </c>
      <c r="C529" s="1">
        <v>2022</v>
      </c>
      <c r="D529" s="2">
        <v>27.5259044711594</v>
      </c>
      <c r="E529" s="2">
        <f t="shared" si="8"/>
        <v>22297</v>
      </c>
      <c r="F529" s="7">
        <v>12672.8855143623</v>
      </c>
    </row>
    <row r="530" spans="1:6" x14ac:dyDescent="0.35">
      <c r="A530" s="6" t="s">
        <v>54</v>
      </c>
      <c r="B530" s="1" t="s">
        <v>55</v>
      </c>
      <c r="C530" s="1">
        <v>2023</v>
      </c>
      <c r="D530" s="2">
        <v>59.487540796882101</v>
      </c>
      <c r="E530" s="2">
        <f t="shared" si="8"/>
        <v>22297</v>
      </c>
      <c r="F530" s="7">
        <v>29754.6501647023</v>
      </c>
    </row>
    <row r="531" spans="1:6" x14ac:dyDescent="0.35">
      <c r="A531" s="6" t="s">
        <v>56</v>
      </c>
      <c r="B531" s="1" t="s">
        <v>57</v>
      </c>
      <c r="C531" s="1">
        <v>2001</v>
      </c>
      <c r="D531" s="2">
        <v>49.812044904678302</v>
      </c>
      <c r="E531" s="2">
        <f t="shared" si="8"/>
        <v>15268</v>
      </c>
      <c r="F531" s="7">
        <v>21799.645056331399</v>
      </c>
    </row>
    <row r="532" spans="1:6" x14ac:dyDescent="0.35">
      <c r="A532" s="6" t="s">
        <v>56</v>
      </c>
      <c r="B532" s="1" t="s">
        <v>57</v>
      </c>
      <c r="C532" s="1">
        <v>2002</v>
      </c>
      <c r="D532" s="2">
        <v>112.249475911405</v>
      </c>
      <c r="E532" s="2">
        <f t="shared" si="8"/>
        <v>15268</v>
      </c>
      <c r="F532" s="7">
        <v>51568.192261945696</v>
      </c>
    </row>
    <row r="533" spans="1:6" x14ac:dyDescent="0.35">
      <c r="A533" s="6" t="s">
        <v>56</v>
      </c>
      <c r="B533" s="1" t="s">
        <v>57</v>
      </c>
      <c r="C533" s="1">
        <v>2003</v>
      </c>
      <c r="D533" s="2">
        <v>25.7848032897713</v>
      </c>
      <c r="E533" s="2">
        <f t="shared" si="8"/>
        <v>15268</v>
      </c>
      <c r="F533" s="7">
        <v>11734.970113056899</v>
      </c>
    </row>
    <row r="534" spans="1:6" x14ac:dyDescent="0.35">
      <c r="A534" s="6" t="s">
        <v>56</v>
      </c>
      <c r="B534" s="1" t="s">
        <v>57</v>
      </c>
      <c r="C534" s="1">
        <v>2004</v>
      </c>
      <c r="D534" s="2">
        <v>140.018160389103</v>
      </c>
      <c r="E534" s="2">
        <f t="shared" si="8"/>
        <v>15268</v>
      </c>
      <c r="F534" s="7">
        <v>58409.459034196298</v>
      </c>
    </row>
    <row r="535" spans="1:6" x14ac:dyDescent="0.35">
      <c r="A535" s="6" t="s">
        <v>56</v>
      </c>
      <c r="B535" s="1" t="s">
        <v>57</v>
      </c>
      <c r="C535" s="1">
        <v>2005</v>
      </c>
      <c r="D535" s="2">
        <v>122.19730791645399</v>
      </c>
      <c r="E535" s="2">
        <f t="shared" si="8"/>
        <v>15268</v>
      </c>
      <c r="F535" s="7">
        <v>58179.854052737697</v>
      </c>
    </row>
    <row r="536" spans="1:6" x14ac:dyDescent="0.35">
      <c r="A536" s="6" t="s">
        <v>56</v>
      </c>
      <c r="B536" s="1" t="s">
        <v>57</v>
      </c>
      <c r="C536" s="1">
        <v>2006</v>
      </c>
      <c r="D536" s="2">
        <v>176.13791381491899</v>
      </c>
      <c r="E536" s="2">
        <f t="shared" si="8"/>
        <v>15268</v>
      </c>
      <c r="F536" s="7">
        <v>80077.242556724101</v>
      </c>
    </row>
    <row r="537" spans="1:6" x14ac:dyDescent="0.35">
      <c r="A537" s="6" t="s">
        <v>56</v>
      </c>
      <c r="B537" s="1" t="s">
        <v>57</v>
      </c>
      <c r="C537" s="1">
        <v>2007</v>
      </c>
      <c r="D537" s="2">
        <v>57.386818017625899</v>
      </c>
      <c r="E537" s="2">
        <f t="shared" si="8"/>
        <v>15268</v>
      </c>
      <c r="F537" s="7">
        <v>26432.221602859699</v>
      </c>
    </row>
    <row r="538" spans="1:6" x14ac:dyDescent="0.35">
      <c r="A538" s="6" t="s">
        <v>56</v>
      </c>
      <c r="B538" s="1" t="s">
        <v>57</v>
      </c>
      <c r="C538" s="1">
        <v>2008</v>
      </c>
      <c r="D538" s="2">
        <v>72.154482952557203</v>
      </c>
      <c r="E538" s="2">
        <f t="shared" si="8"/>
        <v>15268</v>
      </c>
      <c r="F538" s="7">
        <v>31701.622126843798</v>
      </c>
    </row>
    <row r="539" spans="1:6" x14ac:dyDescent="0.35">
      <c r="A539" s="6" t="s">
        <v>56</v>
      </c>
      <c r="B539" s="1" t="s">
        <v>57</v>
      </c>
      <c r="C539" s="1">
        <v>2009</v>
      </c>
      <c r="D539" s="2">
        <v>67.180005202349193</v>
      </c>
      <c r="E539" s="2">
        <f t="shared" si="8"/>
        <v>15268</v>
      </c>
      <c r="F539" s="7">
        <v>29615.819839486099</v>
      </c>
    </row>
    <row r="540" spans="1:6" x14ac:dyDescent="0.35">
      <c r="A540" s="6" t="s">
        <v>56</v>
      </c>
      <c r="B540" s="1" t="s">
        <v>57</v>
      </c>
      <c r="C540" s="1">
        <v>2010</v>
      </c>
      <c r="D540" s="2">
        <v>68.479515438536495</v>
      </c>
      <c r="E540" s="2">
        <f t="shared" si="8"/>
        <v>15268</v>
      </c>
      <c r="F540" s="7">
        <v>29572.5388147431</v>
      </c>
    </row>
    <row r="541" spans="1:6" x14ac:dyDescent="0.35">
      <c r="A541" s="6" t="s">
        <v>56</v>
      </c>
      <c r="B541" s="1" t="s">
        <v>57</v>
      </c>
      <c r="C541" s="1">
        <v>2011</v>
      </c>
      <c r="D541" s="2">
        <v>107.653609982242</v>
      </c>
      <c r="E541" s="2">
        <f t="shared" si="8"/>
        <v>15268</v>
      </c>
      <c r="F541" s="7">
        <v>50846.1996477254</v>
      </c>
    </row>
    <row r="542" spans="1:6" x14ac:dyDescent="0.35">
      <c r="A542" s="6" t="s">
        <v>56</v>
      </c>
      <c r="B542" s="1" t="s">
        <v>57</v>
      </c>
      <c r="C542" s="1">
        <v>2012</v>
      </c>
      <c r="D542" s="2">
        <v>85.238739031928702</v>
      </c>
      <c r="E542" s="2">
        <f t="shared" si="8"/>
        <v>15268</v>
      </c>
      <c r="F542" s="7">
        <v>39452.9451455831</v>
      </c>
    </row>
    <row r="543" spans="1:6" x14ac:dyDescent="0.35">
      <c r="A543" s="6" t="s">
        <v>56</v>
      </c>
      <c r="B543" s="1" t="s">
        <v>57</v>
      </c>
      <c r="C543" s="1">
        <v>2013</v>
      </c>
      <c r="D543" s="2">
        <v>141.86071182753</v>
      </c>
      <c r="E543" s="2">
        <f t="shared" si="8"/>
        <v>15268</v>
      </c>
      <c r="F543" s="7">
        <v>58184.923526948704</v>
      </c>
    </row>
    <row r="544" spans="1:6" x14ac:dyDescent="0.35">
      <c r="A544" s="6" t="s">
        <v>56</v>
      </c>
      <c r="B544" s="1" t="s">
        <v>57</v>
      </c>
      <c r="C544" s="1">
        <v>2014</v>
      </c>
      <c r="D544" s="2">
        <v>146.60183367381501</v>
      </c>
      <c r="E544" s="2">
        <f t="shared" si="8"/>
        <v>15268</v>
      </c>
      <c r="F544" s="7">
        <v>67615.765651318303</v>
      </c>
    </row>
    <row r="545" spans="1:6" x14ac:dyDescent="0.35">
      <c r="A545" s="6" t="s">
        <v>56</v>
      </c>
      <c r="B545" s="1" t="s">
        <v>57</v>
      </c>
      <c r="C545" s="1">
        <v>2015</v>
      </c>
      <c r="D545" s="2">
        <v>80.8759073160696</v>
      </c>
      <c r="E545" s="2">
        <f t="shared" si="8"/>
        <v>15268</v>
      </c>
      <c r="F545" s="7">
        <v>38459.751946974699</v>
      </c>
    </row>
    <row r="546" spans="1:6" x14ac:dyDescent="0.35">
      <c r="A546" s="6" t="s">
        <v>56</v>
      </c>
      <c r="B546" s="1" t="s">
        <v>57</v>
      </c>
      <c r="C546" s="1">
        <v>2016</v>
      </c>
      <c r="D546" s="2">
        <v>164.12939729499701</v>
      </c>
      <c r="E546" s="2">
        <f t="shared" si="8"/>
        <v>15268</v>
      </c>
      <c r="F546" s="7">
        <v>80542.276998592104</v>
      </c>
    </row>
    <row r="547" spans="1:6" x14ac:dyDescent="0.35">
      <c r="A547" s="6" t="s">
        <v>56</v>
      </c>
      <c r="B547" s="1" t="s">
        <v>57</v>
      </c>
      <c r="C547" s="1">
        <v>2017</v>
      </c>
      <c r="D547" s="2">
        <v>101.996149179043</v>
      </c>
      <c r="E547" s="2">
        <f t="shared" si="8"/>
        <v>15268</v>
      </c>
      <c r="F547" s="7">
        <v>45883.420614335402</v>
      </c>
    </row>
    <row r="548" spans="1:6" x14ac:dyDescent="0.35">
      <c r="A548" s="6" t="s">
        <v>56</v>
      </c>
      <c r="B548" s="1" t="s">
        <v>57</v>
      </c>
      <c r="C548" s="1">
        <v>2018</v>
      </c>
      <c r="D548" s="2">
        <v>97.405528520050098</v>
      </c>
      <c r="E548" s="2">
        <f t="shared" si="8"/>
        <v>15268</v>
      </c>
      <c r="F548" s="7">
        <v>45285.6297225854</v>
      </c>
    </row>
    <row r="549" spans="1:6" x14ac:dyDescent="0.35">
      <c r="A549" s="6" t="s">
        <v>56</v>
      </c>
      <c r="B549" s="1" t="s">
        <v>57</v>
      </c>
      <c r="C549" s="1">
        <v>2019</v>
      </c>
      <c r="D549" s="2">
        <v>102.227410904424</v>
      </c>
      <c r="E549" s="2">
        <f t="shared" si="8"/>
        <v>15268</v>
      </c>
      <c r="F549" s="7">
        <v>46502.758014123399</v>
      </c>
    </row>
    <row r="550" spans="1:6" x14ac:dyDescent="0.35">
      <c r="A550" s="6" t="s">
        <v>56</v>
      </c>
      <c r="B550" s="1" t="s">
        <v>57</v>
      </c>
      <c r="C550" s="1">
        <v>2020</v>
      </c>
      <c r="D550" s="2">
        <v>69.249175756565805</v>
      </c>
      <c r="E550" s="2">
        <f t="shared" si="8"/>
        <v>15268</v>
      </c>
      <c r="F550" s="7">
        <v>32303.088526952499</v>
      </c>
    </row>
    <row r="551" spans="1:6" x14ac:dyDescent="0.35">
      <c r="A551" s="6" t="s">
        <v>56</v>
      </c>
      <c r="B551" s="1" t="s">
        <v>57</v>
      </c>
      <c r="C551" s="1">
        <v>2021</v>
      </c>
      <c r="D551" s="2">
        <v>63.814309971975597</v>
      </c>
      <c r="E551" s="2">
        <f t="shared" si="8"/>
        <v>15268</v>
      </c>
      <c r="F551" s="7">
        <v>29838.954101805499</v>
      </c>
    </row>
    <row r="552" spans="1:6" x14ac:dyDescent="0.35">
      <c r="A552" s="6" t="s">
        <v>56</v>
      </c>
      <c r="B552" s="1" t="s">
        <v>57</v>
      </c>
      <c r="C552" s="1">
        <v>2022</v>
      </c>
      <c r="D552" s="2">
        <v>54.4019942812944</v>
      </c>
      <c r="E552" s="2">
        <f t="shared" si="8"/>
        <v>15268</v>
      </c>
      <c r="F552" s="7">
        <v>26233.498413032401</v>
      </c>
    </row>
    <row r="553" spans="1:6" x14ac:dyDescent="0.35">
      <c r="A553" s="6" t="s">
        <v>56</v>
      </c>
      <c r="B553" s="1" t="s">
        <v>57</v>
      </c>
      <c r="C553" s="1">
        <v>2023</v>
      </c>
      <c r="D553" s="2">
        <v>87.151555435536096</v>
      </c>
      <c r="E553" s="2">
        <f t="shared" si="8"/>
        <v>15268</v>
      </c>
      <c r="F553" s="7">
        <v>40886.477253173201</v>
      </c>
    </row>
    <row r="554" spans="1:6" x14ac:dyDescent="0.35">
      <c r="A554" s="6" t="s">
        <v>58</v>
      </c>
      <c r="B554" s="1" t="s">
        <v>59</v>
      </c>
      <c r="C554" s="1">
        <v>2001</v>
      </c>
      <c r="D554" s="2">
        <v>26.652703215604902</v>
      </c>
      <c r="E554" s="2">
        <f t="shared" si="8"/>
        <v>21267</v>
      </c>
      <c r="F554" s="7">
        <v>15371.040788439999</v>
      </c>
    </row>
    <row r="555" spans="1:6" x14ac:dyDescent="0.35">
      <c r="A555" s="6" t="s">
        <v>58</v>
      </c>
      <c r="B555" s="1" t="s">
        <v>59</v>
      </c>
      <c r="C555" s="1">
        <v>2002</v>
      </c>
      <c r="D555" s="2">
        <v>17.794912360855001</v>
      </c>
      <c r="E555" s="2">
        <f t="shared" si="8"/>
        <v>21267</v>
      </c>
      <c r="F555" s="7">
        <v>8887.3896596057293</v>
      </c>
    </row>
    <row r="556" spans="1:6" x14ac:dyDescent="0.35">
      <c r="A556" s="6" t="s">
        <v>58</v>
      </c>
      <c r="B556" s="1" t="s">
        <v>59</v>
      </c>
      <c r="C556" s="1">
        <v>2003</v>
      </c>
      <c r="D556" s="2">
        <v>35.358120493818603</v>
      </c>
      <c r="E556" s="2">
        <f t="shared" si="8"/>
        <v>21267</v>
      </c>
      <c r="F556" s="7">
        <v>20188.444705181999</v>
      </c>
    </row>
    <row r="557" spans="1:6" x14ac:dyDescent="0.35">
      <c r="A557" s="6" t="s">
        <v>58</v>
      </c>
      <c r="B557" s="1" t="s">
        <v>59</v>
      </c>
      <c r="C557" s="1">
        <v>2004</v>
      </c>
      <c r="D557" s="2">
        <v>77.744113022586305</v>
      </c>
      <c r="E557" s="2">
        <f t="shared" si="8"/>
        <v>21267</v>
      </c>
      <c r="F557" s="7">
        <v>44152.563388168302</v>
      </c>
    </row>
    <row r="558" spans="1:6" x14ac:dyDescent="0.35">
      <c r="A558" s="6" t="s">
        <v>58</v>
      </c>
      <c r="B558" s="1" t="s">
        <v>59</v>
      </c>
      <c r="C558" s="1">
        <v>2005</v>
      </c>
      <c r="D558" s="2">
        <v>80.874219187747997</v>
      </c>
      <c r="E558" s="2">
        <f t="shared" si="8"/>
        <v>21267</v>
      </c>
      <c r="F558" s="7">
        <v>46252.920261515799</v>
      </c>
    </row>
    <row r="559" spans="1:6" x14ac:dyDescent="0.35">
      <c r="A559" s="6" t="s">
        <v>58</v>
      </c>
      <c r="B559" s="1" t="s">
        <v>59</v>
      </c>
      <c r="C559" s="1">
        <v>2006</v>
      </c>
      <c r="D559" s="2">
        <v>56.206527124945197</v>
      </c>
      <c r="E559" s="2">
        <f t="shared" si="8"/>
        <v>21267</v>
      </c>
      <c r="F559" s="7">
        <v>33338.9009425185</v>
      </c>
    </row>
    <row r="560" spans="1:6" x14ac:dyDescent="0.35">
      <c r="A560" s="6" t="s">
        <v>58</v>
      </c>
      <c r="B560" s="1" t="s">
        <v>59</v>
      </c>
      <c r="C560" s="1">
        <v>2007</v>
      </c>
      <c r="D560" s="2">
        <v>55.062182468090597</v>
      </c>
      <c r="E560" s="2">
        <f t="shared" si="8"/>
        <v>21267</v>
      </c>
      <c r="F560" s="7">
        <v>30324.459019497601</v>
      </c>
    </row>
    <row r="561" spans="1:6" x14ac:dyDescent="0.35">
      <c r="A561" s="6" t="s">
        <v>58</v>
      </c>
      <c r="B561" s="1" t="s">
        <v>59</v>
      </c>
      <c r="C561" s="1">
        <v>2008</v>
      </c>
      <c r="D561" s="2">
        <v>56.5888858159473</v>
      </c>
      <c r="E561" s="2">
        <f t="shared" si="8"/>
        <v>21267</v>
      </c>
      <c r="F561" s="7">
        <v>33273.282918561301</v>
      </c>
    </row>
    <row r="562" spans="1:6" x14ac:dyDescent="0.35">
      <c r="A562" s="6" t="s">
        <v>58</v>
      </c>
      <c r="B562" s="1" t="s">
        <v>59</v>
      </c>
      <c r="C562" s="1">
        <v>2009</v>
      </c>
      <c r="D562" s="2">
        <v>104.93177591794</v>
      </c>
      <c r="E562" s="2">
        <f t="shared" si="8"/>
        <v>21267</v>
      </c>
      <c r="F562" s="7">
        <v>63120.071339215901</v>
      </c>
    </row>
    <row r="563" spans="1:6" x14ac:dyDescent="0.35">
      <c r="A563" s="6" t="s">
        <v>58</v>
      </c>
      <c r="B563" s="1" t="s">
        <v>59</v>
      </c>
      <c r="C563" s="1">
        <v>2010</v>
      </c>
      <c r="D563" s="2">
        <v>50.631592263629798</v>
      </c>
      <c r="E563" s="2">
        <f t="shared" si="8"/>
        <v>21267</v>
      </c>
      <c r="F563" s="7">
        <v>29679.537029052099</v>
      </c>
    </row>
    <row r="564" spans="1:6" x14ac:dyDescent="0.35">
      <c r="A564" s="6" t="s">
        <v>58</v>
      </c>
      <c r="B564" s="1" t="s">
        <v>59</v>
      </c>
      <c r="C564" s="1">
        <v>2011</v>
      </c>
      <c r="D564" s="2">
        <v>66.517871634890994</v>
      </c>
      <c r="E564" s="2">
        <f t="shared" si="8"/>
        <v>21267</v>
      </c>
      <c r="F564" s="7">
        <v>38326.761911468901</v>
      </c>
    </row>
    <row r="565" spans="1:6" x14ac:dyDescent="0.35">
      <c r="A565" s="6" t="s">
        <v>58</v>
      </c>
      <c r="B565" s="1" t="s">
        <v>59</v>
      </c>
      <c r="C565" s="1">
        <v>2012</v>
      </c>
      <c r="D565" s="2">
        <v>48.951655507321</v>
      </c>
      <c r="E565" s="2">
        <f t="shared" si="8"/>
        <v>21267</v>
      </c>
      <c r="F565" s="7">
        <v>28397.954475317401</v>
      </c>
    </row>
    <row r="566" spans="1:6" x14ac:dyDescent="0.35">
      <c r="A566" s="6" t="s">
        <v>58</v>
      </c>
      <c r="B566" s="1" t="s">
        <v>59</v>
      </c>
      <c r="C566" s="1">
        <v>2013</v>
      </c>
      <c r="D566" s="2">
        <v>30.1642806532194</v>
      </c>
      <c r="E566" s="2">
        <f t="shared" si="8"/>
        <v>21267</v>
      </c>
      <c r="F566" s="7">
        <v>15912.105405849899</v>
      </c>
    </row>
    <row r="567" spans="1:6" x14ac:dyDescent="0.35">
      <c r="A567" s="6" t="s">
        <v>58</v>
      </c>
      <c r="B567" s="1" t="s">
        <v>59</v>
      </c>
      <c r="C567" s="1">
        <v>2014</v>
      </c>
      <c r="D567" s="2">
        <v>42.612147108340899</v>
      </c>
      <c r="E567" s="2">
        <f t="shared" si="8"/>
        <v>21267</v>
      </c>
      <c r="F567" s="7">
        <v>22399.2110617543</v>
      </c>
    </row>
    <row r="568" spans="1:6" x14ac:dyDescent="0.35">
      <c r="A568" s="6" t="s">
        <v>58</v>
      </c>
      <c r="B568" s="1" t="s">
        <v>59</v>
      </c>
      <c r="C568" s="1">
        <v>2015</v>
      </c>
      <c r="D568" s="2">
        <v>30.469383234130799</v>
      </c>
      <c r="E568" s="2">
        <f t="shared" si="8"/>
        <v>21267</v>
      </c>
      <c r="F568" s="7">
        <v>17330.487316595401</v>
      </c>
    </row>
    <row r="569" spans="1:6" x14ac:dyDescent="0.35">
      <c r="A569" s="6" t="s">
        <v>58</v>
      </c>
      <c r="B569" s="1" t="s">
        <v>59</v>
      </c>
      <c r="C569" s="1">
        <v>2016</v>
      </c>
      <c r="D569" s="2">
        <v>51.6232760441181</v>
      </c>
      <c r="E569" s="2">
        <f t="shared" si="8"/>
        <v>21267</v>
      </c>
      <c r="F569" s="7">
        <v>28660.6339073737</v>
      </c>
    </row>
    <row r="570" spans="1:6" x14ac:dyDescent="0.35">
      <c r="A570" s="6" t="s">
        <v>58</v>
      </c>
      <c r="B570" s="1" t="s">
        <v>59</v>
      </c>
      <c r="C570" s="1">
        <v>2017</v>
      </c>
      <c r="D570" s="2">
        <v>90.649188221343906</v>
      </c>
      <c r="E570" s="2">
        <f t="shared" si="8"/>
        <v>21267</v>
      </c>
      <c r="F570" s="7">
        <v>48322.659694184498</v>
      </c>
    </row>
    <row r="571" spans="1:6" x14ac:dyDescent="0.35">
      <c r="A571" s="6" t="s">
        <v>58</v>
      </c>
      <c r="B571" s="1" t="s">
        <v>59</v>
      </c>
      <c r="C571" s="1">
        <v>2018</v>
      </c>
      <c r="D571" s="2">
        <v>39.634350719882498</v>
      </c>
      <c r="E571" s="2">
        <f t="shared" si="8"/>
        <v>21267</v>
      </c>
      <c r="F571" s="7">
        <v>22584.147210796898</v>
      </c>
    </row>
    <row r="572" spans="1:6" x14ac:dyDescent="0.35">
      <c r="A572" s="6" t="s">
        <v>58</v>
      </c>
      <c r="B572" s="1" t="s">
        <v>59</v>
      </c>
      <c r="C572" s="1">
        <v>2019</v>
      </c>
      <c r="D572" s="2">
        <v>32.991236710591899</v>
      </c>
      <c r="E572" s="2">
        <f t="shared" si="8"/>
        <v>21267</v>
      </c>
      <c r="F572" s="7">
        <v>18471.177888119499</v>
      </c>
    </row>
    <row r="573" spans="1:6" x14ac:dyDescent="0.35">
      <c r="A573" s="6" t="s">
        <v>58</v>
      </c>
      <c r="B573" s="1" t="s">
        <v>59</v>
      </c>
      <c r="C573" s="1">
        <v>2020</v>
      </c>
      <c r="D573" s="2">
        <v>57.9611131461239</v>
      </c>
      <c r="E573" s="2">
        <f t="shared" si="8"/>
        <v>21267</v>
      </c>
      <c r="F573" s="7">
        <v>31321.6879709899</v>
      </c>
    </row>
    <row r="574" spans="1:6" x14ac:dyDescent="0.35">
      <c r="A574" s="6" t="s">
        <v>58</v>
      </c>
      <c r="B574" s="1" t="s">
        <v>59</v>
      </c>
      <c r="C574" s="1">
        <v>2021</v>
      </c>
      <c r="D574" s="2">
        <v>56.4361702881966</v>
      </c>
      <c r="E574" s="2">
        <f t="shared" si="8"/>
        <v>21267</v>
      </c>
      <c r="F574" s="7">
        <v>30834.225057779498</v>
      </c>
    </row>
    <row r="575" spans="1:6" x14ac:dyDescent="0.35">
      <c r="A575" s="6" t="s">
        <v>58</v>
      </c>
      <c r="B575" s="1" t="s">
        <v>59</v>
      </c>
      <c r="C575" s="1">
        <v>2022</v>
      </c>
      <c r="D575" s="2">
        <v>45.591406659721699</v>
      </c>
      <c r="E575" s="2">
        <f t="shared" si="8"/>
        <v>21267</v>
      </c>
      <c r="F575" s="7">
        <v>25900.154482728802</v>
      </c>
    </row>
    <row r="576" spans="1:6" x14ac:dyDescent="0.35">
      <c r="A576" s="6" t="s">
        <v>58</v>
      </c>
      <c r="B576" s="1" t="s">
        <v>59</v>
      </c>
      <c r="C576" s="1">
        <v>2023</v>
      </c>
      <c r="D576" s="2">
        <v>25.5065934846026</v>
      </c>
      <c r="E576" s="2">
        <f t="shared" si="8"/>
        <v>21267</v>
      </c>
      <c r="F576" s="7">
        <v>13239.1025289178</v>
      </c>
    </row>
    <row r="577" spans="1:6" x14ac:dyDescent="0.35">
      <c r="A577" s="6" t="s">
        <v>62</v>
      </c>
      <c r="B577" s="1" t="s">
        <v>63</v>
      </c>
      <c r="C577" s="1">
        <v>2001</v>
      </c>
      <c r="D577" s="2">
        <v>232.02452662383001</v>
      </c>
      <c r="E577" s="2">
        <f t="shared" si="8"/>
        <v>30990</v>
      </c>
      <c r="F577" s="7">
        <v>125512.587095989</v>
      </c>
    </row>
    <row r="578" spans="1:6" x14ac:dyDescent="0.35">
      <c r="A578" s="6" t="s">
        <v>62</v>
      </c>
      <c r="B578" s="1" t="s">
        <v>63</v>
      </c>
      <c r="C578" s="1">
        <v>2002</v>
      </c>
      <c r="D578" s="2">
        <v>150.28079098635001</v>
      </c>
      <c r="E578" s="2">
        <f t="shared" ref="E578:E641" si="9">VLOOKUP(A578,$I$2:$K$125,3,FALSE)</f>
        <v>30990</v>
      </c>
      <c r="F578" s="7">
        <v>84609.564967042897</v>
      </c>
    </row>
    <row r="579" spans="1:6" x14ac:dyDescent="0.35">
      <c r="A579" s="6" t="s">
        <v>62</v>
      </c>
      <c r="B579" s="1" t="s">
        <v>63</v>
      </c>
      <c r="C579" s="1">
        <v>2003</v>
      </c>
      <c r="D579" s="2">
        <v>96.668637190287299</v>
      </c>
      <c r="E579" s="2">
        <f t="shared" si="9"/>
        <v>30990</v>
      </c>
      <c r="F579" s="7">
        <v>56685.400983985797</v>
      </c>
    </row>
    <row r="580" spans="1:6" x14ac:dyDescent="0.35">
      <c r="A580" s="6" t="s">
        <v>62</v>
      </c>
      <c r="B580" s="1" t="s">
        <v>63</v>
      </c>
      <c r="C580" s="1">
        <v>2004</v>
      </c>
      <c r="D580" s="2">
        <v>285.27004268866301</v>
      </c>
      <c r="E580" s="2">
        <f t="shared" si="9"/>
        <v>30990</v>
      </c>
      <c r="F580" s="7">
        <v>154896.453456182</v>
      </c>
    </row>
    <row r="581" spans="1:6" x14ac:dyDescent="0.35">
      <c r="A581" s="6" t="s">
        <v>62</v>
      </c>
      <c r="B581" s="1" t="s">
        <v>63</v>
      </c>
      <c r="C581" s="1">
        <v>2005</v>
      </c>
      <c r="D581" s="2">
        <v>245.417453336195</v>
      </c>
      <c r="E581" s="2">
        <f t="shared" si="9"/>
        <v>30990</v>
      </c>
      <c r="F581" s="7">
        <v>135471.24008793401</v>
      </c>
    </row>
    <row r="582" spans="1:6" x14ac:dyDescent="0.35">
      <c r="A582" s="6" t="s">
        <v>62</v>
      </c>
      <c r="B582" s="1" t="s">
        <v>63</v>
      </c>
      <c r="C582" s="1">
        <v>2006</v>
      </c>
      <c r="D582" s="2">
        <v>157.927327642374</v>
      </c>
      <c r="E582" s="2">
        <f t="shared" si="9"/>
        <v>30990</v>
      </c>
      <c r="F582" s="7">
        <v>88112.378983572999</v>
      </c>
    </row>
    <row r="583" spans="1:6" x14ac:dyDescent="0.35">
      <c r="A583" s="6" t="s">
        <v>62</v>
      </c>
      <c r="B583" s="1" t="s">
        <v>63</v>
      </c>
      <c r="C583" s="1">
        <v>2007</v>
      </c>
      <c r="D583" s="2">
        <v>176.89549026090299</v>
      </c>
      <c r="E583" s="2">
        <f t="shared" si="9"/>
        <v>30990</v>
      </c>
      <c r="F583" s="7">
        <v>104470.873916303</v>
      </c>
    </row>
    <row r="584" spans="1:6" x14ac:dyDescent="0.35">
      <c r="A584" s="6" t="s">
        <v>62</v>
      </c>
      <c r="B584" s="1" t="s">
        <v>63</v>
      </c>
      <c r="C584" s="1">
        <v>2008</v>
      </c>
      <c r="D584" s="2">
        <v>296.25113460995499</v>
      </c>
      <c r="E584" s="2">
        <f t="shared" si="9"/>
        <v>30990</v>
      </c>
      <c r="F584" s="7">
        <v>184380.661433134</v>
      </c>
    </row>
    <row r="585" spans="1:6" x14ac:dyDescent="0.35">
      <c r="A585" s="6" t="s">
        <v>62</v>
      </c>
      <c r="B585" s="1" t="s">
        <v>63</v>
      </c>
      <c r="C585" s="1">
        <v>2009</v>
      </c>
      <c r="D585" s="2">
        <v>240.738160247515</v>
      </c>
      <c r="E585" s="2">
        <f t="shared" si="9"/>
        <v>30990</v>
      </c>
      <c r="F585" s="7">
        <v>146219.767441926</v>
      </c>
    </row>
    <row r="586" spans="1:6" x14ac:dyDescent="0.35">
      <c r="A586" s="6" t="s">
        <v>62</v>
      </c>
      <c r="B586" s="1" t="s">
        <v>63</v>
      </c>
      <c r="C586" s="1">
        <v>2010</v>
      </c>
      <c r="D586" s="2">
        <v>242.803718621587</v>
      </c>
      <c r="E586" s="2">
        <f t="shared" si="9"/>
        <v>30990</v>
      </c>
      <c r="F586" s="7">
        <v>147845.44337433501</v>
      </c>
    </row>
    <row r="587" spans="1:6" x14ac:dyDescent="0.35">
      <c r="A587" s="6" t="s">
        <v>62</v>
      </c>
      <c r="B587" s="1" t="s">
        <v>63</v>
      </c>
      <c r="C587" s="1">
        <v>2011</v>
      </c>
      <c r="D587" s="2">
        <v>64.619311228572599</v>
      </c>
      <c r="E587" s="2">
        <f t="shared" si="9"/>
        <v>30990</v>
      </c>
      <c r="F587" s="7">
        <v>40624.569722958098</v>
      </c>
    </row>
    <row r="588" spans="1:6" x14ac:dyDescent="0.35">
      <c r="A588" s="6" t="s">
        <v>62</v>
      </c>
      <c r="B588" s="1" t="s">
        <v>63</v>
      </c>
      <c r="C588" s="1">
        <v>2012</v>
      </c>
      <c r="D588" s="2">
        <v>99.949797255230393</v>
      </c>
      <c r="E588" s="2">
        <f t="shared" si="9"/>
        <v>30990</v>
      </c>
      <c r="F588" s="7">
        <v>60338.309487340499</v>
      </c>
    </row>
    <row r="589" spans="1:6" x14ac:dyDescent="0.35">
      <c r="A589" s="6" t="s">
        <v>62</v>
      </c>
      <c r="B589" s="1" t="s">
        <v>63</v>
      </c>
      <c r="C589" s="1">
        <v>2013</v>
      </c>
      <c r="D589" s="2">
        <v>84.580244324152304</v>
      </c>
      <c r="E589" s="2">
        <f t="shared" si="9"/>
        <v>30990</v>
      </c>
      <c r="F589" s="7">
        <v>48072.561509309198</v>
      </c>
    </row>
    <row r="590" spans="1:6" x14ac:dyDescent="0.35">
      <c r="A590" s="6" t="s">
        <v>62</v>
      </c>
      <c r="B590" s="1" t="s">
        <v>63</v>
      </c>
      <c r="C590" s="1">
        <v>2014</v>
      </c>
      <c r="D590" s="2">
        <v>130.006504289405</v>
      </c>
      <c r="E590" s="2">
        <f t="shared" si="9"/>
        <v>30990</v>
      </c>
      <c r="F590" s="7">
        <v>77082.921530137901</v>
      </c>
    </row>
    <row r="591" spans="1:6" x14ac:dyDescent="0.35">
      <c r="A591" s="6" t="s">
        <v>62</v>
      </c>
      <c r="B591" s="1" t="s">
        <v>63</v>
      </c>
      <c r="C591" s="1">
        <v>2015</v>
      </c>
      <c r="D591" s="2">
        <v>131.07494022491301</v>
      </c>
      <c r="E591" s="2">
        <f t="shared" si="9"/>
        <v>30990</v>
      </c>
      <c r="F591" s="7">
        <v>72858.999588887804</v>
      </c>
    </row>
    <row r="592" spans="1:6" x14ac:dyDescent="0.35">
      <c r="A592" s="6" t="s">
        <v>62</v>
      </c>
      <c r="B592" s="1" t="s">
        <v>63</v>
      </c>
      <c r="C592" s="1">
        <v>2016</v>
      </c>
      <c r="D592" s="2">
        <v>117.239193858844</v>
      </c>
      <c r="E592" s="2">
        <f t="shared" si="9"/>
        <v>30990</v>
      </c>
      <c r="F592" s="7">
        <v>67172.220142878607</v>
      </c>
    </row>
    <row r="593" spans="1:6" x14ac:dyDescent="0.35">
      <c r="A593" s="6" t="s">
        <v>62</v>
      </c>
      <c r="B593" s="1" t="s">
        <v>63</v>
      </c>
      <c r="C593" s="1">
        <v>2017</v>
      </c>
      <c r="D593" s="2">
        <v>341.769572252437</v>
      </c>
      <c r="E593" s="2">
        <f t="shared" si="9"/>
        <v>30990</v>
      </c>
      <c r="F593" s="7">
        <v>197593.27031868999</v>
      </c>
    </row>
    <row r="594" spans="1:6" x14ac:dyDescent="0.35">
      <c r="A594" s="6" t="s">
        <v>62</v>
      </c>
      <c r="B594" s="1" t="s">
        <v>63</v>
      </c>
      <c r="C594" s="1">
        <v>2018</v>
      </c>
      <c r="D594" s="2">
        <v>199.52432355158101</v>
      </c>
      <c r="E594" s="2">
        <f t="shared" si="9"/>
        <v>30990</v>
      </c>
      <c r="F594" s="7">
        <v>114619.276411668</v>
      </c>
    </row>
    <row r="595" spans="1:6" x14ac:dyDescent="0.35">
      <c r="A595" s="6" t="s">
        <v>62</v>
      </c>
      <c r="B595" s="1" t="s">
        <v>63</v>
      </c>
      <c r="C595" s="1">
        <v>2019</v>
      </c>
      <c r="D595" s="2">
        <v>306.43531927692999</v>
      </c>
      <c r="E595" s="2">
        <f t="shared" si="9"/>
        <v>30990</v>
      </c>
      <c r="F595" s="7">
        <v>177247.06080140299</v>
      </c>
    </row>
    <row r="596" spans="1:6" x14ac:dyDescent="0.35">
      <c r="A596" s="6" t="s">
        <v>62</v>
      </c>
      <c r="B596" s="1" t="s">
        <v>63</v>
      </c>
      <c r="C596" s="1">
        <v>2020</v>
      </c>
      <c r="D596" s="2">
        <v>245.87313700472799</v>
      </c>
      <c r="E596" s="2">
        <f t="shared" si="9"/>
        <v>30990</v>
      </c>
      <c r="F596" s="7">
        <v>146721.29024207499</v>
      </c>
    </row>
    <row r="597" spans="1:6" x14ac:dyDescent="0.35">
      <c r="A597" s="6" t="s">
        <v>62</v>
      </c>
      <c r="B597" s="1" t="s">
        <v>63</v>
      </c>
      <c r="C597" s="1">
        <v>2021</v>
      </c>
      <c r="D597" s="2">
        <v>175.05147896147199</v>
      </c>
      <c r="E597" s="2">
        <f t="shared" si="9"/>
        <v>30990</v>
      </c>
      <c r="F597" s="7">
        <v>106636.99741483699</v>
      </c>
    </row>
    <row r="598" spans="1:6" x14ac:dyDescent="0.35">
      <c r="A598" s="6" t="s">
        <v>62</v>
      </c>
      <c r="B598" s="1" t="s">
        <v>63</v>
      </c>
      <c r="C598" s="1">
        <v>2022</v>
      </c>
      <c r="D598" s="2">
        <v>314.37703169744498</v>
      </c>
      <c r="E598" s="2">
        <f t="shared" si="9"/>
        <v>30990</v>
      </c>
      <c r="F598" s="7">
        <v>227939.50867022501</v>
      </c>
    </row>
    <row r="599" spans="1:6" x14ac:dyDescent="0.35">
      <c r="A599" s="6" t="s">
        <v>62</v>
      </c>
      <c r="B599" s="1" t="s">
        <v>63</v>
      </c>
      <c r="C599" s="1">
        <v>2023</v>
      </c>
      <c r="D599" s="2">
        <v>350.16137396791203</v>
      </c>
      <c r="E599" s="2">
        <f t="shared" si="9"/>
        <v>30990</v>
      </c>
      <c r="F599" s="7">
        <v>294552.73666850198</v>
      </c>
    </row>
    <row r="600" spans="1:6" x14ac:dyDescent="0.35">
      <c r="A600" s="6" t="s">
        <v>64</v>
      </c>
      <c r="B600" s="1" t="s">
        <v>65</v>
      </c>
      <c r="C600" s="1">
        <v>2001</v>
      </c>
      <c r="D600" s="2">
        <v>5.8202106010932102</v>
      </c>
      <c r="E600" s="2">
        <f t="shared" si="9"/>
        <v>7886</v>
      </c>
      <c r="F600" s="7">
        <v>2844.1748367336299</v>
      </c>
    </row>
    <row r="601" spans="1:6" x14ac:dyDescent="0.35">
      <c r="A601" s="6" t="s">
        <v>64</v>
      </c>
      <c r="B601" s="1" t="s">
        <v>65</v>
      </c>
      <c r="C601" s="1">
        <v>2002</v>
      </c>
      <c r="D601" s="2">
        <v>5.0543649074986403</v>
      </c>
      <c r="E601" s="2">
        <f t="shared" si="9"/>
        <v>7886</v>
      </c>
      <c r="F601" s="7">
        <v>2523.1824330640402</v>
      </c>
    </row>
    <row r="602" spans="1:6" x14ac:dyDescent="0.35">
      <c r="A602" s="6" t="s">
        <v>64</v>
      </c>
      <c r="B602" s="1" t="s">
        <v>65</v>
      </c>
      <c r="C602" s="1">
        <v>2003</v>
      </c>
      <c r="D602" s="2">
        <v>1.9911282604763501</v>
      </c>
      <c r="E602" s="2">
        <f t="shared" si="9"/>
        <v>7886</v>
      </c>
      <c r="F602" s="7">
        <v>991.76192441087198</v>
      </c>
    </row>
    <row r="603" spans="1:6" x14ac:dyDescent="0.35">
      <c r="A603" s="6" t="s">
        <v>64</v>
      </c>
      <c r="B603" s="1" t="s">
        <v>65</v>
      </c>
      <c r="C603" s="1">
        <v>2004</v>
      </c>
      <c r="D603" s="2">
        <v>15.163092366372901</v>
      </c>
      <c r="E603" s="2">
        <f t="shared" si="9"/>
        <v>7886</v>
      </c>
      <c r="F603" s="7">
        <v>7450.2898325360402</v>
      </c>
    </row>
    <row r="604" spans="1:6" x14ac:dyDescent="0.35">
      <c r="A604" s="6" t="s">
        <v>64</v>
      </c>
      <c r="B604" s="1" t="s">
        <v>65</v>
      </c>
      <c r="C604" s="1">
        <v>2005</v>
      </c>
      <c r="D604" s="2">
        <v>8.9601918496251098</v>
      </c>
      <c r="E604" s="2">
        <f t="shared" si="9"/>
        <v>7886</v>
      </c>
      <c r="F604" s="7">
        <v>4172.0830748826702</v>
      </c>
    </row>
    <row r="605" spans="1:6" x14ac:dyDescent="0.35">
      <c r="A605" s="6" t="s">
        <v>64</v>
      </c>
      <c r="B605" s="1" t="s">
        <v>65</v>
      </c>
      <c r="C605" s="1">
        <v>2006</v>
      </c>
      <c r="D605" s="2">
        <v>21.5192089580434</v>
      </c>
      <c r="E605" s="2">
        <f t="shared" si="9"/>
        <v>7886</v>
      </c>
      <c r="F605" s="7">
        <v>11198.429390374</v>
      </c>
    </row>
    <row r="606" spans="1:6" x14ac:dyDescent="0.35">
      <c r="A606" s="6" t="s">
        <v>64</v>
      </c>
      <c r="B606" s="1" t="s">
        <v>65</v>
      </c>
      <c r="C606" s="1">
        <v>2007</v>
      </c>
      <c r="D606" s="2">
        <v>20.447404046016199</v>
      </c>
      <c r="E606" s="2">
        <f t="shared" si="9"/>
        <v>7886</v>
      </c>
      <c r="F606" s="7">
        <v>10889.005364799799</v>
      </c>
    </row>
    <row r="607" spans="1:6" x14ac:dyDescent="0.35">
      <c r="A607" s="6" t="s">
        <v>64</v>
      </c>
      <c r="B607" s="1" t="s">
        <v>65</v>
      </c>
      <c r="C607" s="1">
        <v>2008</v>
      </c>
      <c r="D607" s="2">
        <v>10.261881967417001</v>
      </c>
      <c r="E607" s="2">
        <f t="shared" si="9"/>
        <v>7886</v>
      </c>
      <c r="F607" s="7">
        <v>5260.6454314461898</v>
      </c>
    </row>
    <row r="608" spans="1:6" x14ac:dyDescent="0.35">
      <c r="A608" s="6" t="s">
        <v>64</v>
      </c>
      <c r="B608" s="1" t="s">
        <v>65</v>
      </c>
      <c r="C608" s="1">
        <v>2009</v>
      </c>
      <c r="D608" s="2">
        <v>9.0365112131496907</v>
      </c>
      <c r="E608" s="2">
        <f t="shared" si="9"/>
        <v>7886</v>
      </c>
      <c r="F608" s="7">
        <v>4322.1360106087704</v>
      </c>
    </row>
    <row r="609" spans="1:6" x14ac:dyDescent="0.35">
      <c r="A609" s="6" t="s">
        <v>64</v>
      </c>
      <c r="B609" s="1" t="s">
        <v>65</v>
      </c>
      <c r="C609" s="1">
        <v>2010</v>
      </c>
      <c r="D609" s="2">
        <v>9.3430243746568493</v>
      </c>
      <c r="E609" s="2">
        <f t="shared" si="9"/>
        <v>7886</v>
      </c>
      <c r="F609" s="7">
        <v>5166.8091427324398</v>
      </c>
    </row>
    <row r="610" spans="1:6" x14ac:dyDescent="0.35">
      <c r="A610" s="6" t="s">
        <v>64</v>
      </c>
      <c r="B610" s="1" t="s">
        <v>65</v>
      </c>
      <c r="C610" s="1">
        <v>2011</v>
      </c>
      <c r="D610" s="2">
        <v>24.812083705245499</v>
      </c>
      <c r="E610" s="2">
        <f t="shared" si="9"/>
        <v>7886</v>
      </c>
      <c r="F610" s="7">
        <v>12907.345862018499</v>
      </c>
    </row>
    <row r="611" spans="1:6" x14ac:dyDescent="0.35">
      <c r="A611" s="6" t="s">
        <v>64</v>
      </c>
      <c r="B611" s="1" t="s">
        <v>65</v>
      </c>
      <c r="C611" s="1">
        <v>2012</v>
      </c>
      <c r="D611" s="2">
        <v>7.8877960589613201</v>
      </c>
      <c r="E611" s="2">
        <f t="shared" si="9"/>
        <v>7886</v>
      </c>
      <c r="F611" s="7">
        <v>3936.9024975058301</v>
      </c>
    </row>
    <row r="612" spans="1:6" x14ac:dyDescent="0.35">
      <c r="A612" s="6" t="s">
        <v>64</v>
      </c>
      <c r="B612" s="1" t="s">
        <v>65</v>
      </c>
      <c r="C612" s="1">
        <v>2013</v>
      </c>
      <c r="D612" s="2">
        <v>5.7435159211208804</v>
      </c>
      <c r="E612" s="2">
        <f t="shared" si="9"/>
        <v>7886</v>
      </c>
      <c r="F612" s="7">
        <v>3064.4107364433598</v>
      </c>
    </row>
    <row r="613" spans="1:6" x14ac:dyDescent="0.35">
      <c r="A613" s="6" t="s">
        <v>64</v>
      </c>
      <c r="B613" s="1" t="s">
        <v>65</v>
      </c>
      <c r="C613" s="1">
        <v>2014</v>
      </c>
      <c r="D613" s="2">
        <v>1.5316025497802701</v>
      </c>
      <c r="E613" s="2">
        <f t="shared" si="9"/>
        <v>7886</v>
      </c>
      <c r="F613" s="7">
        <v>757.16812134280497</v>
      </c>
    </row>
    <row r="614" spans="1:6" x14ac:dyDescent="0.35">
      <c r="A614" s="6" t="s">
        <v>64</v>
      </c>
      <c r="B614" s="1" t="s">
        <v>65</v>
      </c>
      <c r="C614" s="1">
        <v>2015</v>
      </c>
      <c r="D614" s="2">
        <v>1.0721495347352401</v>
      </c>
      <c r="E614" s="2">
        <f t="shared" si="9"/>
        <v>7886</v>
      </c>
      <c r="F614" s="7">
        <v>539.01611383131797</v>
      </c>
    </row>
    <row r="615" spans="1:6" x14ac:dyDescent="0.35">
      <c r="A615" s="6" t="s">
        <v>64</v>
      </c>
      <c r="B615" s="1" t="s">
        <v>65</v>
      </c>
      <c r="C615" s="1">
        <v>2016</v>
      </c>
      <c r="D615" s="2">
        <v>3.1397749189697302</v>
      </c>
      <c r="E615" s="2">
        <f t="shared" si="9"/>
        <v>7886</v>
      </c>
      <c r="F615" s="7">
        <v>1440.4590371833599</v>
      </c>
    </row>
    <row r="616" spans="1:6" x14ac:dyDescent="0.35">
      <c r="A616" s="6" t="s">
        <v>64</v>
      </c>
      <c r="B616" s="1" t="s">
        <v>65</v>
      </c>
      <c r="C616" s="1">
        <v>2017</v>
      </c>
      <c r="D616" s="2">
        <v>20.217258313745699</v>
      </c>
      <c r="E616" s="2">
        <f t="shared" si="9"/>
        <v>7886</v>
      </c>
      <c r="F616" s="7">
        <v>9435.6696382670998</v>
      </c>
    </row>
    <row r="617" spans="1:6" x14ac:dyDescent="0.35">
      <c r="A617" s="6" t="s">
        <v>64</v>
      </c>
      <c r="B617" s="1" t="s">
        <v>65</v>
      </c>
      <c r="C617" s="1">
        <v>2018</v>
      </c>
      <c r="D617" s="2">
        <v>9.3429857648163495</v>
      </c>
      <c r="E617" s="2">
        <f t="shared" si="9"/>
        <v>7886</v>
      </c>
      <c r="F617" s="7">
        <v>4646.0850166029504</v>
      </c>
    </row>
    <row r="618" spans="1:6" x14ac:dyDescent="0.35">
      <c r="A618" s="6" t="s">
        <v>64</v>
      </c>
      <c r="B618" s="1" t="s">
        <v>65</v>
      </c>
      <c r="C618" s="1">
        <v>2019</v>
      </c>
      <c r="D618" s="2">
        <v>18.2260088773969</v>
      </c>
      <c r="E618" s="2">
        <f t="shared" si="9"/>
        <v>7886</v>
      </c>
      <c r="F618" s="7">
        <v>9244.9512471216603</v>
      </c>
    </row>
    <row r="619" spans="1:6" x14ac:dyDescent="0.35">
      <c r="A619" s="6" t="s">
        <v>64</v>
      </c>
      <c r="B619" s="1" t="s">
        <v>65</v>
      </c>
      <c r="C619" s="1">
        <v>2020</v>
      </c>
      <c r="D619" s="2">
        <v>12.4826279843034</v>
      </c>
      <c r="E619" s="2">
        <f t="shared" si="9"/>
        <v>7886</v>
      </c>
      <c r="F619" s="7">
        <v>6020.3523668860698</v>
      </c>
    </row>
    <row r="620" spans="1:6" x14ac:dyDescent="0.35">
      <c r="A620" s="6" t="s">
        <v>64</v>
      </c>
      <c r="B620" s="1" t="s">
        <v>65</v>
      </c>
      <c r="C620" s="1">
        <v>2021</v>
      </c>
      <c r="D620" s="2">
        <v>45.565924769109699</v>
      </c>
      <c r="E620" s="2">
        <f t="shared" si="9"/>
        <v>7886</v>
      </c>
      <c r="F620" s="7">
        <v>22537.923278842201</v>
      </c>
    </row>
    <row r="621" spans="1:6" x14ac:dyDescent="0.35">
      <c r="A621" s="6" t="s">
        <v>64</v>
      </c>
      <c r="B621" s="1" t="s">
        <v>65</v>
      </c>
      <c r="C621" s="1">
        <v>2022</v>
      </c>
      <c r="D621" s="2">
        <v>54.9100014302578</v>
      </c>
      <c r="E621" s="2">
        <f t="shared" si="9"/>
        <v>7886</v>
      </c>
      <c r="F621" s="7">
        <v>28791.403183956401</v>
      </c>
    </row>
    <row r="622" spans="1:6" x14ac:dyDescent="0.35">
      <c r="A622" s="6" t="s">
        <v>64</v>
      </c>
      <c r="B622" s="1" t="s">
        <v>65</v>
      </c>
      <c r="C622" s="1">
        <v>2023</v>
      </c>
      <c r="D622" s="2">
        <v>14.4737981795313</v>
      </c>
      <c r="E622" s="2">
        <f t="shared" si="9"/>
        <v>7886</v>
      </c>
      <c r="F622" s="7">
        <v>7169.9120898496003</v>
      </c>
    </row>
    <row r="623" spans="1:6" x14ac:dyDescent="0.35">
      <c r="A623" s="6" t="s">
        <v>66</v>
      </c>
      <c r="B623" s="1" t="s">
        <v>67</v>
      </c>
      <c r="C623" s="1">
        <v>2001</v>
      </c>
      <c r="D623" s="2">
        <v>117.106332470476</v>
      </c>
      <c r="E623" s="2">
        <f t="shared" si="9"/>
        <v>24631</v>
      </c>
      <c r="F623" s="7">
        <v>64596.607516631098</v>
      </c>
    </row>
    <row r="624" spans="1:6" x14ac:dyDescent="0.35">
      <c r="A624" s="6" t="s">
        <v>66</v>
      </c>
      <c r="B624" s="1" t="s">
        <v>67</v>
      </c>
      <c r="C624" s="1">
        <v>2002</v>
      </c>
      <c r="D624" s="2">
        <v>79.366692444031102</v>
      </c>
      <c r="E624" s="2">
        <f t="shared" si="9"/>
        <v>24631</v>
      </c>
      <c r="F624" s="7">
        <v>43770.550146112902</v>
      </c>
    </row>
    <row r="625" spans="1:6" x14ac:dyDescent="0.35">
      <c r="A625" s="6" t="s">
        <v>66</v>
      </c>
      <c r="B625" s="1" t="s">
        <v>67</v>
      </c>
      <c r="C625" s="1">
        <v>2003</v>
      </c>
      <c r="D625" s="2">
        <v>14.2567742592025</v>
      </c>
      <c r="E625" s="2">
        <f t="shared" si="9"/>
        <v>24631</v>
      </c>
      <c r="F625" s="7">
        <v>7750.9075800522196</v>
      </c>
    </row>
    <row r="626" spans="1:6" x14ac:dyDescent="0.35">
      <c r="A626" s="6" t="s">
        <v>66</v>
      </c>
      <c r="B626" s="1" t="s">
        <v>67</v>
      </c>
      <c r="C626" s="1">
        <v>2004</v>
      </c>
      <c r="D626" s="2">
        <v>159.03757010170801</v>
      </c>
      <c r="E626" s="2">
        <f t="shared" si="9"/>
        <v>24631</v>
      </c>
      <c r="F626" s="7">
        <v>82755.051945096493</v>
      </c>
    </row>
    <row r="627" spans="1:6" x14ac:dyDescent="0.35">
      <c r="A627" s="6" t="s">
        <v>66</v>
      </c>
      <c r="B627" s="1" t="s">
        <v>67</v>
      </c>
      <c r="C627" s="1">
        <v>2005</v>
      </c>
      <c r="D627" s="2">
        <v>75.093392857448507</v>
      </c>
      <c r="E627" s="2">
        <f t="shared" si="9"/>
        <v>24631</v>
      </c>
      <c r="F627" s="7">
        <v>45459.834080640503</v>
      </c>
    </row>
    <row r="628" spans="1:6" x14ac:dyDescent="0.35">
      <c r="A628" s="6" t="s">
        <v>66</v>
      </c>
      <c r="B628" s="1" t="s">
        <v>67</v>
      </c>
      <c r="C628" s="1">
        <v>2006</v>
      </c>
      <c r="D628" s="2">
        <v>48.029555259891502</v>
      </c>
      <c r="E628" s="2">
        <f t="shared" si="9"/>
        <v>24631</v>
      </c>
      <c r="F628" s="7">
        <v>29368.294411959901</v>
      </c>
    </row>
    <row r="629" spans="1:6" x14ac:dyDescent="0.35">
      <c r="A629" s="6" t="s">
        <v>66</v>
      </c>
      <c r="B629" s="1" t="s">
        <v>67</v>
      </c>
      <c r="C629" s="1">
        <v>2007</v>
      </c>
      <c r="D629" s="2">
        <v>117.407139237338</v>
      </c>
      <c r="E629" s="2">
        <f t="shared" si="9"/>
        <v>24631</v>
      </c>
      <c r="F629" s="7">
        <v>69486.7515017931</v>
      </c>
    </row>
    <row r="630" spans="1:6" x14ac:dyDescent="0.35">
      <c r="A630" s="6" t="s">
        <v>66</v>
      </c>
      <c r="B630" s="1" t="s">
        <v>67</v>
      </c>
      <c r="C630" s="1">
        <v>2008</v>
      </c>
      <c r="D630" s="2">
        <v>47.573385194036497</v>
      </c>
      <c r="E630" s="2">
        <f t="shared" si="9"/>
        <v>24631</v>
      </c>
      <c r="F630" s="7">
        <v>28472.0659105124</v>
      </c>
    </row>
    <row r="631" spans="1:6" x14ac:dyDescent="0.35">
      <c r="A631" s="6" t="s">
        <v>66</v>
      </c>
      <c r="B631" s="1" t="s">
        <v>67</v>
      </c>
      <c r="C631" s="1">
        <v>2009</v>
      </c>
      <c r="D631" s="2">
        <v>126.70722258791299</v>
      </c>
      <c r="E631" s="2">
        <f t="shared" si="9"/>
        <v>24631</v>
      </c>
      <c r="F631" s="7">
        <v>76711.384057045696</v>
      </c>
    </row>
    <row r="632" spans="1:6" x14ac:dyDescent="0.35">
      <c r="A632" s="6" t="s">
        <v>66</v>
      </c>
      <c r="B632" s="1" t="s">
        <v>67</v>
      </c>
      <c r="C632" s="1">
        <v>2010</v>
      </c>
      <c r="D632" s="2">
        <v>188.76090081264101</v>
      </c>
      <c r="E632" s="2">
        <f t="shared" si="9"/>
        <v>24631</v>
      </c>
      <c r="F632" s="7">
        <v>124251.968175163</v>
      </c>
    </row>
    <row r="633" spans="1:6" x14ac:dyDescent="0.35">
      <c r="A633" s="6" t="s">
        <v>66</v>
      </c>
      <c r="B633" s="1" t="s">
        <v>67</v>
      </c>
      <c r="C633" s="1">
        <v>2011</v>
      </c>
      <c r="D633" s="2">
        <v>24.167160973644499</v>
      </c>
      <c r="E633" s="2">
        <f t="shared" si="9"/>
        <v>24631</v>
      </c>
      <c r="F633" s="7">
        <v>16172.4505353722</v>
      </c>
    </row>
    <row r="634" spans="1:6" x14ac:dyDescent="0.35">
      <c r="A634" s="6" t="s">
        <v>66</v>
      </c>
      <c r="B634" s="1" t="s">
        <v>67</v>
      </c>
      <c r="C634" s="1">
        <v>2012</v>
      </c>
      <c r="D634" s="2">
        <v>247.16731664040299</v>
      </c>
      <c r="E634" s="2">
        <f t="shared" si="9"/>
        <v>24631</v>
      </c>
      <c r="F634" s="7">
        <v>145756.89252205301</v>
      </c>
    </row>
    <row r="635" spans="1:6" x14ac:dyDescent="0.35">
      <c r="A635" s="6" t="s">
        <v>66</v>
      </c>
      <c r="B635" s="1" t="s">
        <v>67</v>
      </c>
      <c r="C635" s="1">
        <v>2013</v>
      </c>
      <c r="D635" s="2">
        <v>51.7655787398215</v>
      </c>
      <c r="E635" s="2">
        <f t="shared" si="9"/>
        <v>24631</v>
      </c>
      <c r="F635" s="7">
        <v>30469.426374164199</v>
      </c>
    </row>
    <row r="636" spans="1:6" x14ac:dyDescent="0.35">
      <c r="A636" s="6" t="s">
        <v>66</v>
      </c>
      <c r="B636" s="1" t="s">
        <v>67</v>
      </c>
      <c r="C636" s="1">
        <v>2014</v>
      </c>
      <c r="D636" s="2">
        <v>27.4461490522331</v>
      </c>
      <c r="E636" s="2">
        <f t="shared" si="9"/>
        <v>24631</v>
      </c>
      <c r="F636" s="7">
        <v>18348.504022634901</v>
      </c>
    </row>
    <row r="637" spans="1:6" x14ac:dyDescent="0.35">
      <c r="A637" s="6" t="s">
        <v>66</v>
      </c>
      <c r="B637" s="1" t="s">
        <v>67</v>
      </c>
      <c r="C637" s="1">
        <v>2015</v>
      </c>
      <c r="D637" s="2">
        <v>40.025724355723497</v>
      </c>
      <c r="E637" s="2">
        <f t="shared" si="9"/>
        <v>24631</v>
      </c>
      <c r="F637" s="7">
        <v>19762.6354822373</v>
      </c>
    </row>
    <row r="638" spans="1:6" x14ac:dyDescent="0.35">
      <c r="A638" s="6" t="s">
        <v>66</v>
      </c>
      <c r="B638" s="1" t="s">
        <v>67</v>
      </c>
      <c r="C638" s="1">
        <v>2016</v>
      </c>
      <c r="D638" s="2">
        <v>106.731975970167</v>
      </c>
      <c r="E638" s="2">
        <f t="shared" si="9"/>
        <v>24631</v>
      </c>
      <c r="F638" s="7">
        <v>69695.697743608005</v>
      </c>
    </row>
    <row r="639" spans="1:6" x14ac:dyDescent="0.35">
      <c r="A639" s="6" t="s">
        <v>66</v>
      </c>
      <c r="B639" s="1" t="s">
        <v>67</v>
      </c>
      <c r="C639" s="1">
        <v>2017</v>
      </c>
      <c r="D639" s="2">
        <v>105.73799072558199</v>
      </c>
      <c r="E639" s="2">
        <f t="shared" si="9"/>
        <v>24631</v>
      </c>
      <c r="F639" s="7">
        <v>72030.6864010258</v>
      </c>
    </row>
    <row r="640" spans="1:6" x14ac:dyDescent="0.35">
      <c r="A640" s="6" t="s">
        <v>66</v>
      </c>
      <c r="B640" s="1" t="s">
        <v>67</v>
      </c>
      <c r="C640" s="1">
        <v>2018</v>
      </c>
      <c r="D640" s="2">
        <v>118.162150798542</v>
      </c>
      <c r="E640" s="2">
        <f t="shared" si="9"/>
        <v>24631</v>
      </c>
      <c r="F640" s="7">
        <v>76275.982931388193</v>
      </c>
    </row>
    <row r="641" spans="1:6" x14ac:dyDescent="0.35">
      <c r="A641" s="6" t="s">
        <v>66</v>
      </c>
      <c r="B641" s="1" t="s">
        <v>67</v>
      </c>
      <c r="C641" s="1">
        <v>2019</v>
      </c>
      <c r="D641" s="2">
        <v>127.309314331862</v>
      </c>
      <c r="E641" s="2">
        <f t="shared" si="9"/>
        <v>24631</v>
      </c>
      <c r="F641" s="7">
        <v>92761.423450183895</v>
      </c>
    </row>
    <row r="642" spans="1:6" x14ac:dyDescent="0.35">
      <c r="A642" s="6" t="s">
        <v>66</v>
      </c>
      <c r="B642" s="1" t="s">
        <v>67</v>
      </c>
      <c r="C642" s="1">
        <v>2020</v>
      </c>
      <c r="D642" s="2">
        <v>56.03307210949</v>
      </c>
      <c r="E642" s="2">
        <f t="shared" ref="E642:E705" si="10">VLOOKUP(A642,$I$2:$K$125,3,FALSE)</f>
        <v>24631</v>
      </c>
      <c r="F642" s="7">
        <v>37898.5957996855</v>
      </c>
    </row>
    <row r="643" spans="1:6" x14ac:dyDescent="0.35">
      <c r="A643" s="6" t="s">
        <v>66</v>
      </c>
      <c r="B643" s="1" t="s">
        <v>67</v>
      </c>
      <c r="C643" s="1">
        <v>2021</v>
      </c>
      <c r="D643" s="2">
        <v>75.474653369107301</v>
      </c>
      <c r="E643" s="2">
        <f t="shared" si="10"/>
        <v>24631</v>
      </c>
      <c r="F643" s="7">
        <v>45698.598761446403</v>
      </c>
    </row>
    <row r="644" spans="1:6" x14ac:dyDescent="0.35">
      <c r="A644" s="6" t="s">
        <v>66</v>
      </c>
      <c r="B644" s="1" t="s">
        <v>67</v>
      </c>
      <c r="C644" s="1">
        <v>2022</v>
      </c>
      <c r="D644" s="2">
        <v>147.14702865625699</v>
      </c>
      <c r="E644" s="2">
        <f t="shared" si="10"/>
        <v>24631</v>
      </c>
      <c r="F644" s="7">
        <v>84109.363260882703</v>
      </c>
    </row>
    <row r="645" spans="1:6" x14ac:dyDescent="0.35">
      <c r="A645" s="6" t="s">
        <v>66</v>
      </c>
      <c r="B645" s="1" t="s">
        <v>67</v>
      </c>
      <c r="C645" s="1">
        <v>2023</v>
      </c>
      <c r="D645" s="2">
        <v>123.049981860828</v>
      </c>
      <c r="E645" s="2">
        <f t="shared" si="10"/>
        <v>24631</v>
      </c>
      <c r="F645" s="7">
        <v>66915.523302481393</v>
      </c>
    </row>
    <row r="646" spans="1:6" x14ac:dyDescent="0.35">
      <c r="A646" s="6" t="s">
        <v>68</v>
      </c>
      <c r="B646" s="1" t="s">
        <v>258</v>
      </c>
      <c r="C646" s="1">
        <v>2001</v>
      </c>
      <c r="D646" s="2">
        <v>11.7673913010797</v>
      </c>
      <c r="E646" s="2">
        <f t="shared" si="10"/>
        <v>17091</v>
      </c>
      <c r="F646" s="7">
        <v>5675.9501787006402</v>
      </c>
    </row>
    <row r="647" spans="1:6" x14ac:dyDescent="0.35">
      <c r="A647" s="6" t="s">
        <v>68</v>
      </c>
      <c r="B647" s="1" t="s">
        <v>258</v>
      </c>
      <c r="C647" s="1">
        <v>2002</v>
      </c>
      <c r="D647" s="2">
        <v>1.6810458987847201</v>
      </c>
      <c r="E647" s="2">
        <f t="shared" si="10"/>
        <v>17091</v>
      </c>
      <c r="F647" s="7">
        <v>741.06277205882895</v>
      </c>
    </row>
    <row r="648" spans="1:6" x14ac:dyDescent="0.35">
      <c r="A648" s="6" t="s">
        <v>68</v>
      </c>
      <c r="B648" s="1" t="s">
        <v>258</v>
      </c>
      <c r="C648" s="1">
        <v>2003</v>
      </c>
      <c r="D648" s="2">
        <v>5.5783337571709497</v>
      </c>
      <c r="E648" s="2">
        <f t="shared" si="10"/>
        <v>17091</v>
      </c>
      <c r="F648" s="7">
        <v>2699.2149699562401</v>
      </c>
    </row>
    <row r="649" spans="1:6" x14ac:dyDescent="0.35">
      <c r="A649" s="6" t="s">
        <v>68</v>
      </c>
      <c r="B649" s="1" t="s">
        <v>258</v>
      </c>
      <c r="C649" s="1">
        <v>2004</v>
      </c>
      <c r="D649" s="2">
        <v>15.512429369077701</v>
      </c>
      <c r="E649" s="2">
        <f t="shared" si="10"/>
        <v>17091</v>
      </c>
      <c r="F649" s="7">
        <v>7345.2822313799998</v>
      </c>
    </row>
    <row r="650" spans="1:6" x14ac:dyDescent="0.35">
      <c r="A650" s="6" t="s">
        <v>68</v>
      </c>
      <c r="B650" s="1" t="s">
        <v>258</v>
      </c>
      <c r="C650" s="1">
        <v>2005</v>
      </c>
      <c r="D650" s="2">
        <v>7.7940005739849196</v>
      </c>
      <c r="E650" s="2">
        <f t="shared" si="10"/>
        <v>17091</v>
      </c>
      <c r="F650" s="7">
        <v>3627.3847942636198</v>
      </c>
    </row>
    <row r="651" spans="1:6" x14ac:dyDescent="0.35">
      <c r="A651" s="6" t="s">
        <v>68</v>
      </c>
      <c r="B651" s="1" t="s">
        <v>258</v>
      </c>
      <c r="C651" s="1">
        <v>2006</v>
      </c>
      <c r="D651" s="2">
        <v>61.8162020513088</v>
      </c>
      <c r="E651" s="2">
        <f t="shared" si="10"/>
        <v>17091</v>
      </c>
      <c r="F651" s="7">
        <v>25744.444055509601</v>
      </c>
    </row>
    <row r="652" spans="1:6" x14ac:dyDescent="0.35">
      <c r="A652" s="6" t="s">
        <v>68</v>
      </c>
      <c r="B652" s="1" t="s">
        <v>258</v>
      </c>
      <c r="C652" s="1">
        <v>2007</v>
      </c>
      <c r="D652" s="2">
        <v>9.2459956069430902</v>
      </c>
      <c r="E652" s="2">
        <f t="shared" si="10"/>
        <v>17091</v>
      </c>
      <c r="F652" s="7">
        <v>3981.8289410994598</v>
      </c>
    </row>
    <row r="653" spans="1:6" x14ac:dyDescent="0.35">
      <c r="A653" s="6" t="s">
        <v>68</v>
      </c>
      <c r="B653" s="1" t="s">
        <v>258</v>
      </c>
      <c r="C653" s="1">
        <v>2008</v>
      </c>
      <c r="D653" s="2">
        <v>26.20918920846</v>
      </c>
      <c r="E653" s="2">
        <f t="shared" si="10"/>
        <v>17091</v>
      </c>
      <c r="F653" s="7">
        <v>12398.1075837312</v>
      </c>
    </row>
    <row r="654" spans="1:6" x14ac:dyDescent="0.35">
      <c r="A654" s="6" t="s">
        <v>68</v>
      </c>
      <c r="B654" s="1" t="s">
        <v>258</v>
      </c>
      <c r="C654" s="1">
        <v>2009</v>
      </c>
      <c r="D654" s="2">
        <v>60.9762126704953</v>
      </c>
      <c r="E654" s="2">
        <f t="shared" si="10"/>
        <v>17091</v>
      </c>
      <c r="F654" s="7">
        <v>23598.983175875099</v>
      </c>
    </row>
    <row r="655" spans="1:6" x14ac:dyDescent="0.35">
      <c r="A655" s="6" t="s">
        <v>68</v>
      </c>
      <c r="B655" s="1" t="s">
        <v>258</v>
      </c>
      <c r="C655" s="1">
        <v>2010</v>
      </c>
      <c r="D655" s="2">
        <v>14.060033277090101</v>
      </c>
      <c r="E655" s="2">
        <f t="shared" si="10"/>
        <v>17091</v>
      </c>
      <c r="F655" s="7">
        <v>5740.7462258116902</v>
      </c>
    </row>
    <row r="656" spans="1:6" x14ac:dyDescent="0.35">
      <c r="A656" s="6" t="s">
        <v>68</v>
      </c>
      <c r="B656" s="1" t="s">
        <v>258</v>
      </c>
      <c r="C656" s="1">
        <v>2011</v>
      </c>
      <c r="D656" s="2">
        <v>8.7877538053857407</v>
      </c>
      <c r="E656" s="2">
        <f t="shared" si="10"/>
        <v>17091</v>
      </c>
      <c r="F656" s="7">
        <v>4205.3686887455797</v>
      </c>
    </row>
    <row r="657" spans="1:6" x14ac:dyDescent="0.35">
      <c r="A657" s="6" t="s">
        <v>68</v>
      </c>
      <c r="B657" s="1" t="s">
        <v>258</v>
      </c>
      <c r="C657" s="1">
        <v>2012</v>
      </c>
      <c r="D657" s="2">
        <v>58.913148477864603</v>
      </c>
      <c r="E657" s="2">
        <f t="shared" si="10"/>
        <v>17091</v>
      </c>
      <c r="F657" s="7">
        <v>25820.558681527102</v>
      </c>
    </row>
    <row r="658" spans="1:6" x14ac:dyDescent="0.35">
      <c r="A658" s="6" t="s">
        <v>68</v>
      </c>
      <c r="B658" s="1" t="s">
        <v>258</v>
      </c>
      <c r="C658" s="1">
        <v>2013</v>
      </c>
      <c r="D658" s="2">
        <v>68.155233289606201</v>
      </c>
      <c r="E658" s="2">
        <f t="shared" si="10"/>
        <v>17091</v>
      </c>
      <c r="F658" s="7">
        <v>36843.194426407499</v>
      </c>
    </row>
    <row r="659" spans="1:6" x14ac:dyDescent="0.35">
      <c r="A659" s="6" t="s">
        <v>68</v>
      </c>
      <c r="B659" s="1" t="s">
        <v>258</v>
      </c>
      <c r="C659" s="1">
        <v>2014</v>
      </c>
      <c r="D659" s="2">
        <v>69.989646558215696</v>
      </c>
      <c r="E659" s="2">
        <f t="shared" si="10"/>
        <v>17091</v>
      </c>
      <c r="F659" s="7">
        <v>30384.498629683101</v>
      </c>
    </row>
    <row r="660" spans="1:6" x14ac:dyDescent="0.35">
      <c r="A660" s="6" t="s">
        <v>68</v>
      </c>
      <c r="B660" s="1" t="s">
        <v>258</v>
      </c>
      <c r="C660" s="1">
        <v>2015</v>
      </c>
      <c r="D660" s="2">
        <v>50.5043564679479</v>
      </c>
      <c r="E660" s="2">
        <f t="shared" si="10"/>
        <v>17091</v>
      </c>
      <c r="F660" s="7">
        <v>20710.844308481501</v>
      </c>
    </row>
    <row r="661" spans="1:6" x14ac:dyDescent="0.35">
      <c r="A661" s="6" t="s">
        <v>68</v>
      </c>
      <c r="B661" s="1" t="s">
        <v>258</v>
      </c>
      <c r="C661" s="1">
        <v>2016</v>
      </c>
      <c r="D661" s="2">
        <v>36.599555106712003</v>
      </c>
      <c r="E661" s="2">
        <f t="shared" si="10"/>
        <v>17091</v>
      </c>
      <c r="F661" s="7">
        <v>14454.003531976699</v>
      </c>
    </row>
    <row r="662" spans="1:6" x14ac:dyDescent="0.35">
      <c r="A662" s="6" t="s">
        <v>68</v>
      </c>
      <c r="B662" s="1" t="s">
        <v>258</v>
      </c>
      <c r="C662" s="1">
        <v>2017</v>
      </c>
      <c r="D662" s="2">
        <v>25.2177385253602</v>
      </c>
      <c r="E662" s="2">
        <f t="shared" si="10"/>
        <v>17091</v>
      </c>
      <c r="F662" s="7">
        <v>10381.885631163401</v>
      </c>
    </row>
    <row r="663" spans="1:6" x14ac:dyDescent="0.35">
      <c r="A663" s="6" t="s">
        <v>68</v>
      </c>
      <c r="B663" s="1" t="s">
        <v>258</v>
      </c>
      <c r="C663" s="1">
        <v>2018</v>
      </c>
      <c r="D663" s="2">
        <v>4.8905366421468104</v>
      </c>
      <c r="E663" s="2">
        <f t="shared" si="10"/>
        <v>17091</v>
      </c>
      <c r="F663" s="7">
        <v>2054.9137858309</v>
      </c>
    </row>
    <row r="664" spans="1:6" x14ac:dyDescent="0.35">
      <c r="A664" s="6" t="s">
        <v>68</v>
      </c>
      <c r="B664" s="1" t="s">
        <v>258</v>
      </c>
      <c r="C664" s="1">
        <v>2019</v>
      </c>
      <c r="D664" s="2">
        <v>34.155928547608802</v>
      </c>
      <c r="E664" s="2">
        <f t="shared" si="10"/>
        <v>17091</v>
      </c>
      <c r="F664" s="7">
        <v>15635.8992222988</v>
      </c>
    </row>
    <row r="665" spans="1:6" x14ac:dyDescent="0.35">
      <c r="A665" s="6" t="s">
        <v>68</v>
      </c>
      <c r="B665" s="1" t="s">
        <v>258</v>
      </c>
      <c r="C665" s="1">
        <v>2020</v>
      </c>
      <c r="D665" s="2">
        <v>12.6836898592603</v>
      </c>
      <c r="E665" s="2">
        <f t="shared" si="10"/>
        <v>17091</v>
      </c>
      <c r="F665" s="7">
        <v>5356.45198014363</v>
      </c>
    </row>
    <row r="666" spans="1:6" x14ac:dyDescent="0.35">
      <c r="A666" s="6" t="s">
        <v>68</v>
      </c>
      <c r="B666" s="1" t="s">
        <v>258</v>
      </c>
      <c r="C666" s="1">
        <v>2021</v>
      </c>
      <c r="D666" s="2">
        <v>25.597296453456</v>
      </c>
      <c r="E666" s="2">
        <f t="shared" si="10"/>
        <v>17091</v>
      </c>
      <c r="F666" s="7">
        <v>10267.2846258521</v>
      </c>
    </row>
    <row r="667" spans="1:6" x14ac:dyDescent="0.35">
      <c r="A667" s="6" t="s">
        <v>68</v>
      </c>
      <c r="B667" s="1" t="s">
        <v>258</v>
      </c>
      <c r="C667" s="1">
        <v>2022</v>
      </c>
      <c r="D667" s="2">
        <v>5.6545895079722799</v>
      </c>
      <c r="E667" s="2">
        <f t="shared" si="10"/>
        <v>17091</v>
      </c>
      <c r="F667" s="7">
        <v>2624.36795648724</v>
      </c>
    </row>
    <row r="668" spans="1:6" x14ac:dyDescent="0.35">
      <c r="A668" s="6" t="s">
        <v>68</v>
      </c>
      <c r="B668" s="1" t="s">
        <v>258</v>
      </c>
      <c r="C668" s="1">
        <v>2023</v>
      </c>
      <c r="D668" s="2">
        <v>28.9596265897605</v>
      </c>
      <c r="E668" s="2">
        <f t="shared" si="10"/>
        <v>17091</v>
      </c>
      <c r="F668" s="7">
        <v>13478.2106009336</v>
      </c>
    </row>
    <row r="669" spans="1:6" x14ac:dyDescent="0.35">
      <c r="A669" s="6" t="s">
        <v>72</v>
      </c>
      <c r="B669" s="1" t="s">
        <v>73</v>
      </c>
      <c r="C669" s="1">
        <v>2001</v>
      </c>
      <c r="D669" s="2">
        <v>522.33734780420502</v>
      </c>
      <c r="E669" s="2">
        <f t="shared" si="10"/>
        <v>132053</v>
      </c>
      <c r="F669" s="7">
        <v>213100.617267503</v>
      </c>
    </row>
    <row r="670" spans="1:6" x14ac:dyDescent="0.35">
      <c r="A670" s="6" t="s">
        <v>72</v>
      </c>
      <c r="B670" s="1" t="s">
        <v>73</v>
      </c>
      <c r="C670" s="1">
        <v>2002</v>
      </c>
      <c r="D670" s="2">
        <v>380.98055838844101</v>
      </c>
      <c r="E670" s="2">
        <f t="shared" si="10"/>
        <v>132053</v>
      </c>
      <c r="F670" s="7">
        <v>160051.82812135699</v>
      </c>
    </row>
    <row r="671" spans="1:6" x14ac:dyDescent="0.35">
      <c r="A671" s="6" t="s">
        <v>72</v>
      </c>
      <c r="B671" s="1" t="s">
        <v>73</v>
      </c>
      <c r="C671" s="1">
        <v>2003</v>
      </c>
      <c r="D671" s="2">
        <v>202.87191213853399</v>
      </c>
      <c r="E671" s="2">
        <f t="shared" si="10"/>
        <v>132053</v>
      </c>
      <c r="F671" s="7">
        <v>84838.290931778407</v>
      </c>
    </row>
    <row r="672" spans="1:6" x14ac:dyDescent="0.35">
      <c r="A672" s="6" t="s">
        <v>72</v>
      </c>
      <c r="B672" s="1" t="s">
        <v>73</v>
      </c>
      <c r="C672" s="1">
        <v>2004</v>
      </c>
      <c r="D672" s="2">
        <v>479.99713157846901</v>
      </c>
      <c r="E672" s="2">
        <f t="shared" si="10"/>
        <v>132053</v>
      </c>
      <c r="F672" s="7">
        <v>203056.903888992</v>
      </c>
    </row>
    <row r="673" spans="1:6" x14ac:dyDescent="0.35">
      <c r="A673" s="6" t="s">
        <v>72</v>
      </c>
      <c r="B673" s="1" t="s">
        <v>73</v>
      </c>
      <c r="C673" s="1">
        <v>2005</v>
      </c>
      <c r="D673" s="2">
        <v>439.78411562751501</v>
      </c>
      <c r="E673" s="2">
        <f t="shared" si="10"/>
        <v>132053</v>
      </c>
      <c r="F673" s="7">
        <v>185611.47082615999</v>
      </c>
    </row>
    <row r="674" spans="1:6" x14ac:dyDescent="0.35">
      <c r="A674" s="6" t="s">
        <v>72</v>
      </c>
      <c r="B674" s="1" t="s">
        <v>73</v>
      </c>
      <c r="C674" s="1">
        <v>2006</v>
      </c>
      <c r="D674" s="2">
        <v>905.34270576911501</v>
      </c>
      <c r="E674" s="2">
        <f t="shared" si="10"/>
        <v>132053</v>
      </c>
      <c r="F674" s="7">
        <v>399006.64269050799</v>
      </c>
    </row>
    <row r="675" spans="1:6" x14ac:dyDescent="0.35">
      <c r="A675" s="6" t="s">
        <v>72</v>
      </c>
      <c r="B675" s="1" t="s">
        <v>73</v>
      </c>
      <c r="C675" s="1">
        <v>2007</v>
      </c>
      <c r="D675" s="2">
        <v>589.22520892428599</v>
      </c>
      <c r="E675" s="2">
        <f t="shared" si="10"/>
        <v>132053</v>
      </c>
      <c r="F675" s="7">
        <v>262103.73396598201</v>
      </c>
    </row>
    <row r="676" spans="1:6" x14ac:dyDescent="0.35">
      <c r="A676" s="6" t="s">
        <v>72</v>
      </c>
      <c r="B676" s="1" t="s">
        <v>73</v>
      </c>
      <c r="C676" s="1">
        <v>2008</v>
      </c>
      <c r="D676" s="2">
        <v>804.78241163522796</v>
      </c>
      <c r="E676" s="2">
        <f t="shared" si="10"/>
        <v>132053</v>
      </c>
      <c r="F676" s="7">
        <v>361077.982907239</v>
      </c>
    </row>
    <row r="677" spans="1:6" x14ac:dyDescent="0.35">
      <c r="A677" s="6" t="s">
        <v>72</v>
      </c>
      <c r="B677" s="1" t="s">
        <v>73</v>
      </c>
      <c r="C677" s="1">
        <v>2009</v>
      </c>
      <c r="D677" s="2">
        <v>715.78718699713897</v>
      </c>
      <c r="E677" s="2">
        <f t="shared" si="10"/>
        <v>132053</v>
      </c>
      <c r="F677" s="7">
        <v>321419.400341634</v>
      </c>
    </row>
    <row r="678" spans="1:6" x14ac:dyDescent="0.35">
      <c r="A678" s="6" t="s">
        <v>72</v>
      </c>
      <c r="B678" s="1" t="s">
        <v>73</v>
      </c>
      <c r="C678" s="1">
        <v>2010</v>
      </c>
      <c r="D678" s="2">
        <v>515.21694065122699</v>
      </c>
      <c r="E678" s="2">
        <f t="shared" si="10"/>
        <v>132053</v>
      </c>
      <c r="F678" s="7">
        <v>238320.811940549</v>
      </c>
    </row>
    <row r="679" spans="1:6" x14ac:dyDescent="0.35">
      <c r="A679" s="6" t="s">
        <v>72</v>
      </c>
      <c r="B679" s="1" t="s">
        <v>73</v>
      </c>
      <c r="C679" s="1">
        <v>2011</v>
      </c>
      <c r="D679" s="2">
        <v>618.94569824026598</v>
      </c>
      <c r="E679" s="2">
        <f t="shared" si="10"/>
        <v>132053</v>
      </c>
      <c r="F679" s="7">
        <v>284853.961368319</v>
      </c>
    </row>
    <row r="680" spans="1:6" x14ac:dyDescent="0.35">
      <c r="A680" s="6" t="s">
        <v>72</v>
      </c>
      <c r="B680" s="1" t="s">
        <v>73</v>
      </c>
      <c r="C680" s="1">
        <v>2012</v>
      </c>
      <c r="D680" s="2">
        <v>542.71386084452399</v>
      </c>
      <c r="E680" s="2">
        <f t="shared" si="10"/>
        <v>132053</v>
      </c>
      <c r="F680" s="7">
        <v>251750.03506835899</v>
      </c>
    </row>
    <row r="681" spans="1:6" x14ac:dyDescent="0.35">
      <c r="A681" s="6" t="s">
        <v>72</v>
      </c>
      <c r="B681" s="1" t="s">
        <v>73</v>
      </c>
      <c r="C681" s="1">
        <v>2013</v>
      </c>
      <c r="D681" s="2">
        <v>326.07477032320497</v>
      </c>
      <c r="E681" s="2">
        <f t="shared" si="10"/>
        <v>132053</v>
      </c>
      <c r="F681" s="7">
        <v>148546.87089062299</v>
      </c>
    </row>
    <row r="682" spans="1:6" x14ac:dyDescent="0.35">
      <c r="A682" s="6" t="s">
        <v>72</v>
      </c>
      <c r="B682" s="1" t="s">
        <v>73</v>
      </c>
      <c r="C682" s="1">
        <v>2014</v>
      </c>
      <c r="D682" s="2">
        <v>631.25176642312499</v>
      </c>
      <c r="E682" s="2">
        <f t="shared" si="10"/>
        <v>132053</v>
      </c>
      <c r="F682" s="7">
        <v>292981.90684267902</v>
      </c>
    </row>
    <row r="683" spans="1:6" x14ac:dyDescent="0.35">
      <c r="A683" s="6" t="s">
        <v>72</v>
      </c>
      <c r="B683" s="1" t="s">
        <v>73</v>
      </c>
      <c r="C683" s="1">
        <v>2015</v>
      </c>
      <c r="D683" s="2">
        <v>413.91514490901</v>
      </c>
      <c r="E683" s="2">
        <f t="shared" si="10"/>
        <v>132053</v>
      </c>
      <c r="F683" s="7">
        <v>195499.54420074401</v>
      </c>
    </row>
    <row r="684" spans="1:6" x14ac:dyDescent="0.35">
      <c r="A684" s="6" t="s">
        <v>72</v>
      </c>
      <c r="B684" s="1" t="s">
        <v>73</v>
      </c>
      <c r="C684" s="1">
        <v>2016</v>
      </c>
      <c r="D684" s="2">
        <v>635.45581840067405</v>
      </c>
      <c r="E684" s="2">
        <f t="shared" si="10"/>
        <v>132053</v>
      </c>
      <c r="F684" s="7">
        <v>307459.890057176</v>
      </c>
    </row>
    <row r="685" spans="1:6" x14ac:dyDescent="0.35">
      <c r="A685" s="6" t="s">
        <v>72</v>
      </c>
      <c r="B685" s="1" t="s">
        <v>73</v>
      </c>
      <c r="C685" s="1">
        <v>2017</v>
      </c>
      <c r="D685" s="2">
        <v>826.77717037375999</v>
      </c>
      <c r="E685" s="2">
        <f t="shared" si="10"/>
        <v>132053</v>
      </c>
      <c r="F685" s="7">
        <v>400859.54091288999</v>
      </c>
    </row>
    <row r="686" spans="1:6" x14ac:dyDescent="0.35">
      <c r="A686" s="6" t="s">
        <v>72</v>
      </c>
      <c r="B686" s="1" t="s">
        <v>73</v>
      </c>
      <c r="C686" s="1">
        <v>2018</v>
      </c>
      <c r="D686" s="2">
        <v>525.26478042392296</v>
      </c>
      <c r="E686" s="2">
        <f t="shared" si="10"/>
        <v>132053</v>
      </c>
      <c r="F686" s="7">
        <v>257494.60880914301</v>
      </c>
    </row>
    <row r="687" spans="1:6" x14ac:dyDescent="0.35">
      <c r="A687" s="6" t="s">
        <v>72</v>
      </c>
      <c r="B687" s="1" t="s">
        <v>73</v>
      </c>
      <c r="C687" s="1">
        <v>2019</v>
      </c>
      <c r="D687" s="2">
        <v>528.07053800884</v>
      </c>
      <c r="E687" s="2">
        <f t="shared" si="10"/>
        <v>132053</v>
      </c>
      <c r="F687" s="7">
        <v>258341.379470833</v>
      </c>
    </row>
    <row r="688" spans="1:6" x14ac:dyDescent="0.35">
      <c r="A688" s="6" t="s">
        <v>72</v>
      </c>
      <c r="B688" s="1" t="s">
        <v>73</v>
      </c>
      <c r="C688" s="1">
        <v>2020</v>
      </c>
      <c r="D688" s="2">
        <v>367.24464155128999</v>
      </c>
      <c r="E688" s="2">
        <f t="shared" si="10"/>
        <v>132053</v>
      </c>
      <c r="F688" s="7">
        <v>192007.02457185701</v>
      </c>
    </row>
    <row r="689" spans="1:6" x14ac:dyDescent="0.35">
      <c r="A689" s="6" t="s">
        <v>72</v>
      </c>
      <c r="B689" s="1" t="s">
        <v>73</v>
      </c>
      <c r="C689" s="1">
        <v>2021</v>
      </c>
      <c r="D689" s="2">
        <v>287.748256408771</v>
      </c>
      <c r="E689" s="2">
        <f t="shared" si="10"/>
        <v>132053</v>
      </c>
      <c r="F689" s="7">
        <v>161244.07142004199</v>
      </c>
    </row>
    <row r="690" spans="1:6" x14ac:dyDescent="0.35">
      <c r="A690" s="6" t="s">
        <v>72</v>
      </c>
      <c r="B690" s="1" t="s">
        <v>73</v>
      </c>
      <c r="C690" s="1">
        <v>2022</v>
      </c>
      <c r="D690" s="2">
        <v>375.64109807224901</v>
      </c>
      <c r="E690" s="2">
        <f t="shared" si="10"/>
        <v>132053</v>
      </c>
      <c r="F690" s="7">
        <v>214137.861407811</v>
      </c>
    </row>
    <row r="691" spans="1:6" x14ac:dyDescent="0.35">
      <c r="A691" s="6" t="s">
        <v>72</v>
      </c>
      <c r="B691" s="1" t="s">
        <v>73</v>
      </c>
      <c r="C691" s="1">
        <v>2023</v>
      </c>
      <c r="D691" s="2">
        <v>582.75188919727395</v>
      </c>
      <c r="E691" s="2">
        <f t="shared" si="10"/>
        <v>132053</v>
      </c>
      <c r="F691" s="7">
        <v>337513.06017975003</v>
      </c>
    </row>
    <row r="692" spans="1:6" x14ac:dyDescent="0.35">
      <c r="A692" s="6" t="s">
        <v>71</v>
      </c>
      <c r="B692" s="1" t="s">
        <v>70</v>
      </c>
      <c r="C692" s="1">
        <v>2001</v>
      </c>
      <c r="D692" s="2">
        <v>71.203523853914405</v>
      </c>
      <c r="E692" s="2">
        <f t="shared" si="10"/>
        <v>46519</v>
      </c>
      <c r="F692" s="7">
        <v>36459.0304664211</v>
      </c>
    </row>
    <row r="693" spans="1:6" x14ac:dyDescent="0.35">
      <c r="A693" s="6" t="s">
        <v>71</v>
      </c>
      <c r="B693" s="1" t="s">
        <v>70</v>
      </c>
      <c r="C693" s="1">
        <v>2002</v>
      </c>
      <c r="D693" s="2">
        <v>47.138859610339303</v>
      </c>
      <c r="E693" s="2">
        <f t="shared" si="10"/>
        <v>46519</v>
      </c>
      <c r="F693" s="7">
        <v>22665.142570281299</v>
      </c>
    </row>
    <row r="694" spans="1:6" x14ac:dyDescent="0.35">
      <c r="A694" s="6" t="s">
        <v>71</v>
      </c>
      <c r="B694" s="1" t="s">
        <v>70</v>
      </c>
      <c r="C694" s="1">
        <v>2003</v>
      </c>
      <c r="D694" s="2">
        <v>73.033055817705602</v>
      </c>
      <c r="E694" s="2">
        <f t="shared" si="10"/>
        <v>46519</v>
      </c>
      <c r="F694" s="7">
        <v>37438.753087712597</v>
      </c>
    </row>
    <row r="695" spans="1:6" x14ac:dyDescent="0.35">
      <c r="A695" s="6" t="s">
        <v>71</v>
      </c>
      <c r="B695" s="1" t="s">
        <v>70</v>
      </c>
      <c r="C695" s="1">
        <v>2004</v>
      </c>
      <c r="D695" s="2">
        <v>60.812364132876297</v>
      </c>
      <c r="E695" s="2">
        <f t="shared" si="10"/>
        <v>46519</v>
      </c>
      <c r="F695" s="7">
        <v>32880.405727764497</v>
      </c>
    </row>
    <row r="696" spans="1:6" x14ac:dyDescent="0.35">
      <c r="A696" s="6" t="s">
        <v>71</v>
      </c>
      <c r="B696" s="1" t="s">
        <v>70</v>
      </c>
      <c r="C696" s="1">
        <v>2005</v>
      </c>
      <c r="D696" s="2">
        <v>209.86925343127101</v>
      </c>
      <c r="E696" s="2">
        <f t="shared" si="10"/>
        <v>46519</v>
      </c>
      <c r="F696" s="7">
        <v>108355.71553771599</v>
      </c>
    </row>
    <row r="697" spans="1:6" x14ac:dyDescent="0.35">
      <c r="A697" s="6" t="s">
        <v>71</v>
      </c>
      <c r="B697" s="1" t="s">
        <v>70</v>
      </c>
      <c r="C697" s="1">
        <v>2006</v>
      </c>
      <c r="D697" s="2">
        <v>92.597166833874795</v>
      </c>
      <c r="E697" s="2">
        <f t="shared" si="10"/>
        <v>46519</v>
      </c>
      <c r="F697" s="7">
        <v>48910.342935142697</v>
      </c>
    </row>
    <row r="698" spans="1:6" x14ac:dyDescent="0.35">
      <c r="A698" s="6" t="s">
        <v>71</v>
      </c>
      <c r="B698" s="1" t="s">
        <v>70</v>
      </c>
      <c r="C698" s="1">
        <v>2007</v>
      </c>
      <c r="D698" s="2">
        <v>77.008301733697095</v>
      </c>
      <c r="E698" s="2">
        <f t="shared" si="10"/>
        <v>46519</v>
      </c>
      <c r="F698" s="7">
        <v>41302.337471855797</v>
      </c>
    </row>
    <row r="699" spans="1:6" x14ac:dyDescent="0.35">
      <c r="A699" s="6" t="s">
        <v>71</v>
      </c>
      <c r="B699" s="1" t="s">
        <v>70</v>
      </c>
      <c r="C699" s="1">
        <v>2008</v>
      </c>
      <c r="D699" s="2">
        <v>95.575008655772905</v>
      </c>
      <c r="E699" s="2">
        <f t="shared" si="10"/>
        <v>46519</v>
      </c>
      <c r="F699" s="7">
        <v>51902.990974365399</v>
      </c>
    </row>
    <row r="700" spans="1:6" x14ac:dyDescent="0.35">
      <c r="A700" s="6" t="s">
        <v>71</v>
      </c>
      <c r="B700" s="1" t="s">
        <v>70</v>
      </c>
      <c r="C700" s="1">
        <v>2009</v>
      </c>
      <c r="D700" s="2">
        <v>200.54783073926299</v>
      </c>
      <c r="E700" s="2">
        <f t="shared" si="10"/>
        <v>46519</v>
      </c>
      <c r="F700" s="7">
        <v>109062.54493339</v>
      </c>
    </row>
    <row r="701" spans="1:6" x14ac:dyDescent="0.35">
      <c r="A701" s="6" t="s">
        <v>71</v>
      </c>
      <c r="B701" s="1" t="s">
        <v>70</v>
      </c>
      <c r="C701" s="1">
        <v>2010</v>
      </c>
      <c r="D701" s="2">
        <v>154.176989697913</v>
      </c>
      <c r="E701" s="2">
        <f t="shared" si="10"/>
        <v>46519</v>
      </c>
      <c r="F701" s="7">
        <v>85629.284345015796</v>
      </c>
    </row>
    <row r="702" spans="1:6" x14ac:dyDescent="0.35">
      <c r="A702" s="6" t="s">
        <v>71</v>
      </c>
      <c r="B702" s="1" t="s">
        <v>70</v>
      </c>
      <c r="C702" s="1">
        <v>2011</v>
      </c>
      <c r="D702" s="2">
        <v>113.83545498393801</v>
      </c>
      <c r="E702" s="2">
        <f t="shared" si="10"/>
        <v>46519</v>
      </c>
      <c r="F702" s="7">
        <v>63731.712658994998</v>
      </c>
    </row>
    <row r="703" spans="1:6" x14ac:dyDescent="0.35">
      <c r="A703" s="6" t="s">
        <v>71</v>
      </c>
      <c r="B703" s="1" t="s">
        <v>70</v>
      </c>
      <c r="C703" s="1">
        <v>2012</v>
      </c>
      <c r="D703" s="2">
        <v>125.984435336096</v>
      </c>
      <c r="E703" s="2">
        <f t="shared" si="10"/>
        <v>46519</v>
      </c>
      <c r="F703" s="7">
        <v>70198.629073127406</v>
      </c>
    </row>
    <row r="704" spans="1:6" x14ac:dyDescent="0.35">
      <c r="A704" s="6" t="s">
        <v>71</v>
      </c>
      <c r="B704" s="1" t="s">
        <v>70</v>
      </c>
      <c r="C704" s="1">
        <v>2013</v>
      </c>
      <c r="D704" s="2">
        <v>43.1650249466026</v>
      </c>
      <c r="E704" s="2">
        <f t="shared" si="10"/>
        <v>46519</v>
      </c>
      <c r="F704" s="7">
        <v>21864.272935500001</v>
      </c>
    </row>
    <row r="705" spans="1:6" x14ac:dyDescent="0.35">
      <c r="A705" s="6" t="s">
        <v>71</v>
      </c>
      <c r="B705" s="1" t="s">
        <v>70</v>
      </c>
      <c r="C705" s="1">
        <v>2014</v>
      </c>
      <c r="D705" s="2">
        <v>38.582230457200801</v>
      </c>
      <c r="E705" s="2">
        <f t="shared" si="10"/>
        <v>46519</v>
      </c>
      <c r="F705" s="7">
        <v>19978.167580004902</v>
      </c>
    </row>
    <row r="706" spans="1:6" x14ac:dyDescent="0.35">
      <c r="A706" s="6" t="s">
        <v>71</v>
      </c>
      <c r="B706" s="1" t="s">
        <v>70</v>
      </c>
      <c r="C706" s="1">
        <v>2015</v>
      </c>
      <c r="D706" s="2">
        <v>66.012650786020501</v>
      </c>
      <c r="E706" s="2">
        <f t="shared" ref="E706:E769" si="11">VLOOKUP(A706,$I$2:$K$125,3,FALSE)</f>
        <v>46519</v>
      </c>
      <c r="F706" s="7">
        <v>35771.751823384096</v>
      </c>
    </row>
    <row r="707" spans="1:6" x14ac:dyDescent="0.35">
      <c r="A707" s="6" t="s">
        <v>71</v>
      </c>
      <c r="B707" s="1" t="s">
        <v>70</v>
      </c>
      <c r="C707" s="1">
        <v>2016</v>
      </c>
      <c r="D707" s="2">
        <v>78.997480757257705</v>
      </c>
      <c r="E707" s="2">
        <f t="shared" si="11"/>
        <v>46519</v>
      </c>
      <c r="F707" s="7">
        <v>41147.752335318401</v>
      </c>
    </row>
    <row r="708" spans="1:6" x14ac:dyDescent="0.35">
      <c r="A708" s="6" t="s">
        <v>71</v>
      </c>
      <c r="B708" s="1" t="s">
        <v>70</v>
      </c>
      <c r="C708" s="1">
        <v>2017</v>
      </c>
      <c r="D708" s="2">
        <v>423.54222205662199</v>
      </c>
      <c r="E708" s="2">
        <f t="shared" si="11"/>
        <v>46519</v>
      </c>
      <c r="F708" s="7">
        <v>231485.736057662</v>
      </c>
    </row>
    <row r="709" spans="1:6" x14ac:dyDescent="0.35">
      <c r="A709" s="6" t="s">
        <v>71</v>
      </c>
      <c r="B709" s="1" t="s">
        <v>70</v>
      </c>
      <c r="C709" s="1">
        <v>2018</v>
      </c>
      <c r="D709" s="2">
        <v>105.65137688900199</v>
      </c>
      <c r="E709" s="2">
        <f t="shared" si="11"/>
        <v>46519</v>
      </c>
      <c r="F709" s="7">
        <v>59345.724836480498</v>
      </c>
    </row>
    <row r="710" spans="1:6" x14ac:dyDescent="0.35">
      <c r="A710" s="6" t="s">
        <v>71</v>
      </c>
      <c r="B710" s="1" t="s">
        <v>70</v>
      </c>
      <c r="C710" s="1">
        <v>2019</v>
      </c>
      <c r="D710" s="2">
        <v>49.198242709400503</v>
      </c>
      <c r="E710" s="2">
        <f t="shared" si="11"/>
        <v>46519</v>
      </c>
      <c r="F710" s="7">
        <v>26950.186577615801</v>
      </c>
    </row>
    <row r="711" spans="1:6" x14ac:dyDescent="0.35">
      <c r="A711" s="6" t="s">
        <v>71</v>
      </c>
      <c r="B711" s="1" t="s">
        <v>70</v>
      </c>
      <c r="C711" s="1">
        <v>2020</v>
      </c>
      <c r="D711" s="2">
        <v>115.58171789340101</v>
      </c>
      <c r="E711" s="2">
        <f t="shared" si="11"/>
        <v>46519</v>
      </c>
      <c r="F711" s="7">
        <v>64568.9892044347</v>
      </c>
    </row>
    <row r="712" spans="1:6" x14ac:dyDescent="0.35">
      <c r="A712" s="6" t="s">
        <v>71</v>
      </c>
      <c r="B712" s="1" t="s">
        <v>70</v>
      </c>
      <c r="C712" s="1">
        <v>2021</v>
      </c>
      <c r="D712" s="2">
        <v>71.654949999935397</v>
      </c>
      <c r="E712" s="2">
        <f t="shared" si="11"/>
        <v>46519</v>
      </c>
      <c r="F712" s="7">
        <v>40806.847587506199</v>
      </c>
    </row>
    <row r="713" spans="1:6" x14ac:dyDescent="0.35">
      <c r="A713" s="6" t="s">
        <v>71</v>
      </c>
      <c r="B713" s="1" t="s">
        <v>70</v>
      </c>
      <c r="C713" s="1">
        <v>2022</v>
      </c>
      <c r="D713" s="2">
        <v>81.8165203418544</v>
      </c>
      <c r="E713" s="2">
        <f t="shared" si="11"/>
        <v>46519</v>
      </c>
      <c r="F713" s="7">
        <v>45922.379296002102</v>
      </c>
    </row>
    <row r="714" spans="1:6" x14ac:dyDescent="0.35">
      <c r="A714" s="6" t="s">
        <v>71</v>
      </c>
      <c r="B714" s="1" t="s">
        <v>70</v>
      </c>
      <c r="C714" s="1">
        <v>2023</v>
      </c>
      <c r="D714" s="2">
        <v>91.674948400853395</v>
      </c>
      <c r="E714" s="2">
        <f t="shared" si="11"/>
        <v>46519</v>
      </c>
      <c r="F714" s="7">
        <v>49117.203427396598</v>
      </c>
    </row>
    <row r="715" spans="1:6" x14ac:dyDescent="0.35">
      <c r="A715" s="6" t="s">
        <v>74</v>
      </c>
      <c r="B715" s="1" t="s">
        <v>75</v>
      </c>
      <c r="C715" s="1">
        <v>2001</v>
      </c>
      <c r="D715" s="2">
        <v>311.062138929372</v>
      </c>
      <c r="E715" s="2">
        <f t="shared" si="11"/>
        <v>67372</v>
      </c>
      <c r="F715" s="7">
        <v>165353.80278075201</v>
      </c>
    </row>
    <row r="716" spans="1:6" x14ac:dyDescent="0.35">
      <c r="A716" s="6" t="s">
        <v>74</v>
      </c>
      <c r="B716" s="1" t="s">
        <v>75</v>
      </c>
      <c r="C716" s="1">
        <v>2002</v>
      </c>
      <c r="D716" s="2">
        <v>185.394376538698</v>
      </c>
      <c r="E716" s="2">
        <f t="shared" si="11"/>
        <v>67372</v>
      </c>
      <c r="F716" s="7">
        <v>94356.947591771896</v>
      </c>
    </row>
    <row r="717" spans="1:6" x14ac:dyDescent="0.35">
      <c r="A717" s="6" t="s">
        <v>74</v>
      </c>
      <c r="B717" s="1" t="s">
        <v>75</v>
      </c>
      <c r="C717" s="1">
        <v>2003</v>
      </c>
      <c r="D717" s="2">
        <v>36.071398717051899</v>
      </c>
      <c r="E717" s="2">
        <f t="shared" si="11"/>
        <v>67372</v>
      </c>
      <c r="F717" s="7">
        <v>20527.999329730701</v>
      </c>
    </row>
    <row r="718" spans="1:6" x14ac:dyDescent="0.35">
      <c r="A718" s="6" t="s">
        <v>74</v>
      </c>
      <c r="B718" s="1" t="s">
        <v>75</v>
      </c>
      <c r="C718" s="1">
        <v>2004</v>
      </c>
      <c r="D718" s="2">
        <v>754.553571398739</v>
      </c>
      <c r="E718" s="2">
        <f t="shared" si="11"/>
        <v>67372</v>
      </c>
      <c r="F718" s="7">
        <v>352847.47968898201</v>
      </c>
    </row>
    <row r="719" spans="1:6" x14ac:dyDescent="0.35">
      <c r="A719" s="6" t="s">
        <v>74</v>
      </c>
      <c r="B719" s="1" t="s">
        <v>75</v>
      </c>
      <c r="C719" s="1">
        <v>2005</v>
      </c>
      <c r="D719" s="2">
        <v>248.999438942604</v>
      </c>
      <c r="E719" s="2">
        <f t="shared" si="11"/>
        <v>67372</v>
      </c>
      <c r="F719" s="7">
        <v>138773.387161005</v>
      </c>
    </row>
    <row r="720" spans="1:6" x14ac:dyDescent="0.35">
      <c r="A720" s="6" t="s">
        <v>74</v>
      </c>
      <c r="B720" s="1" t="s">
        <v>75</v>
      </c>
      <c r="C720" s="1">
        <v>2006</v>
      </c>
      <c r="D720" s="2">
        <v>83.811034897763705</v>
      </c>
      <c r="E720" s="2">
        <f t="shared" si="11"/>
        <v>67372</v>
      </c>
      <c r="F720" s="7">
        <v>43666.513046477099</v>
      </c>
    </row>
    <row r="721" spans="1:6" x14ac:dyDescent="0.35">
      <c r="A721" s="6" t="s">
        <v>74</v>
      </c>
      <c r="B721" s="1" t="s">
        <v>75</v>
      </c>
      <c r="C721" s="1">
        <v>2007</v>
      </c>
      <c r="D721" s="2">
        <v>251.67791898631199</v>
      </c>
      <c r="E721" s="2">
        <f t="shared" si="11"/>
        <v>67372</v>
      </c>
      <c r="F721" s="7">
        <v>123788.74769080699</v>
      </c>
    </row>
    <row r="722" spans="1:6" x14ac:dyDescent="0.35">
      <c r="A722" s="6" t="s">
        <v>74</v>
      </c>
      <c r="B722" s="1" t="s">
        <v>75</v>
      </c>
      <c r="C722" s="1">
        <v>2008</v>
      </c>
      <c r="D722" s="2">
        <v>122.85860953523699</v>
      </c>
      <c r="E722" s="2">
        <f t="shared" si="11"/>
        <v>67372</v>
      </c>
      <c r="F722" s="7">
        <v>71608.039678540095</v>
      </c>
    </row>
    <row r="723" spans="1:6" x14ac:dyDescent="0.35">
      <c r="A723" s="6" t="s">
        <v>74</v>
      </c>
      <c r="B723" s="1" t="s">
        <v>75</v>
      </c>
      <c r="C723" s="1">
        <v>2009</v>
      </c>
      <c r="D723" s="2">
        <v>93.649099242530099</v>
      </c>
      <c r="E723" s="2">
        <f t="shared" si="11"/>
        <v>67372</v>
      </c>
      <c r="F723" s="7">
        <v>59057.589203515599</v>
      </c>
    </row>
    <row r="724" spans="1:6" x14ac:dyDescent="0.35">
      <c r="A724" s="6" t="s">
        <v>74</v>
      </c>
      <c r="B724" s="1" t="s">
        <v>75</v>
      </c>
      <c r="C724" s="1">
        <v>2010</v>
      </c>
      <c r="D724" s="2">
        <v>249.447879266668</v>
      </c>
      <c r="E724" s="2">
        <f t="shared" si="11"/>
        <v>67372</v>
      </c>
      <c r="F724" s="7">
        <v>142090.314307205</v>
      </c>
    </row>
    <row r="725" spans="1:6" x14ac:dyDescent="0.35">
      <c r="A725" s="6" t="s">
        <v>74</v>
      </c>
      <c r="B725" s="1" t="s">
        <v>75</v>
      </c>
      <c r="C725" s="1">
        <v>2011</v>
      </c>
      <c r="D725" s="2">
        <v>44.078395759169403</v>
      </c>
      <c r="E725" s="2">
        <f t="shared" si="11"/>
        <v>67372</v>
      </c>
      <c r="F725" s="7">
        <v>26006.5923857573</v>
      </c>
    </row>
    <row r="726" spans="1:6" x14ac:dyDescent="0.35">
      <c r="A726" s="6" t="s">
        <v>74</v>
      </c>
      <c r="B726" s="1" t="s">
        <v>75</v>
      </c>
      <c r="C726" s="1">
        <v>2012</v>
      </c>
      <c r="D726" s="2">
        <v>421.05078929363299</v>
      </c>
      <c r="E726" s="2">
        <f t="shared" si="11"/>
        <v>67372</v>
      </c>
      <c r="F726" s="7">
        <v>232630.99824117299</v>
      </c>
    </row>
    <row r="727" spans="1:6" x14ac:dyDescent="0.35">
      <c r="A727" s="6" t="s">
        <v>74</v>
      </c>
      <c r="B727" s="1" t="s">
        <v>75</v>
      </c>
      <c r="C727" s="1">
        <v>2013</v>
      </c>
      <c r="D727" s="2">
        <v>160.29157041897901</v>
      </c>
      <c r="E727" s="2">
        <f t="shared" si="11"/>
        <v>67372</v>
      </c>
      <c r="F727" s="7">
        <v>99314.826987842403</v>
      </c>
    </row>
    <row r="728" spans="1:6" x14ac:dyDescent="0.35">
      <c r="A728" s="6" t="s">
        <v>74</v>
      </c>
      <c r="B728" s="1" t="s">
        <v>75</v>
      </c>
      <c r="C728" s="1">
        <v>2014</v>
      </c>
      <c r="D728" s="2">
        <v>69.243678776162099</v>
      </c>
      <c r="E728" s="2">
        <f t="shared" si="11"/>
        <v>67372</v>
      </c>
      <c r="F728" s="7">
        <v>40644.540605322902</v>
      </c>
    </row>
    <row r="729" spans="1:6" x14ac:dyDescent="0.35">
      <c r="A729" s="6" t="s">
        <v>74</v>
      </c>
      <c r="B729" s="1" t="s">
        <v>75</v>
      </c>
      <c r="C729" s="1">
        <v>2015</v>
      </c>
      <c r="D729" s="2">
        <v>19.217261321231799</v>
      </c>
      <c r="E729" s="2">
        <f t="shared" si="11"/>
        <v>67372</v>
      </c>
      <c r="F729" s="7">
        <v>10992.7821896639</v>
      </c>
    </row>
    <row r="730" spans="1:6" x14ac:dyDescent="0.35">
      <c r="A730" s="6" t="s">
        <v>74</v>
      </c>
      <c r="B730" s="1" t="s">
        <v>75</v>
      </c>
      <c r="C730" s="1">
        <v>2016</v>
      </c>
      <c r="D730" s="2">
        <v>142.22855479715301</v>
      </c>
      <c r="E730" s="2">
        <f t="shared" si="11"/>
        <v>67372</v>
      </c>
      <c r="F730" s="7">
        <v>82270.345315652899</v>
      </c>
    </row>
    <row r="731" spans="1:6" x14ac:dyDescent="0.35">
      <c r="A731" s="6" t="s">
        <v>74</v>
      </c>
      <c r="B731" s="1" t="s">
        <v>75</v>
      </c>
      <c r="C731" s="1">
        <v>2017</v>
      </c>
      <c r="D731" s="2">
        <v>325.73682316785198</v>
      </c>
      <c r="E731" s="2">
        <f t="shared" si="11"/>
        <v>67372</v>
      </c>
      <c r="F731" s="7">
        <v>196654.63831198201</v>
      </c>
    </row>
    <row r="732" spans="1:6" x14ac:dyDescent="0.35">
      <c r="A732" s="6" t="s">
        <v>74</v>
      </c>
      <c r="B732" s="1" t="s">
        <v>75</v>
      </c>
      <c r="C732" s="1">
        <v>2018</v>
      </c>
      <c r="D732" s="2">
        <v>81.298691254379605</v>
      </c>
      <c r="E732" s="2">
        <f t="shared" si="11"/>
        <v>67372</v>
      </c>
      <c r="F732" s="7">
        <v>48766.118446859</v>
      </c>
    </row>
    <row r="733" spans="1:6" x14ac:dyDescent="0.35">
      <c r="A733" s="6" t="s">
        <v>74</v>
      </c>
      <c r="B733" s="1" t="s">
        <v>75</v>
      </c>
      <c r="C733" s="1">
        <v>2019</v>
      </c>
      <c r="D733" s="2">
        <v>115.69597663090801</v>
      </c>
      <c r="E733" s="2">
        <f t="shared" si="11"/>
        <v>67372</v>
      </c>
      <c r="F733" s="7">
        <v>67869.402952550197</v>
      </c>
    </row>
    <row r="734" spans="1:6" x14ac:dyDescent="0.35">
      <c r="A734" s="6" t="s">
        <v>74</v>
      </c>
      <c r="B734" s="1" t="s">
        <v>75</v>
      </c>
      <c r="C734" s="1">
        <v>2020</v>
      </c>
      <c r="D734" s="2">
        <v>40.343689696236197</v>
      </c>
      <c r="E734" s="2">
        <f t="shared" si="11"/>
        <v>67372</v>
      </c>
      <c r="F734" s="7">
        <v>23811.328752162699</v>
      </c>
    </row>
    <row r="735" spans="1:6" x14ac:dyDescent="0.35">
      <c r="A735" s="6" t="s">
        <v>74</v>
      </c>
      <c r="B735" s="1" t="s">
        <v>75</v>
      </c>
      <c r="C735" s="1">
        <v>2021</v>
      </c>
      <c r="D735" s="2">
        <v>32.717132529583303</v>
      </c>
      <c r="E735" s="2">
        <f t="shared" si="11"/>
        <v>67372</v>
      </c>
      <c r="F735" s="7">
        <v>19427.6137724726</v>
      </c>
    </row>
    <row r="736" spans="1:6" x14ac:dyDescent="0.35">
      <c r="A736" s="6" t="s">
        <v>74</v>
      </c>
      <c r="B736" s="1" t="s">
        <v>75</v>
      </c>
      <c r="C736" s="1">
        <v>2022</v>
      </c>
      <c r="D736" s="2">
        <v>103.867598475395</v>
      </c>
      <c r="E736" s="2">
        <f t="shared" si="11"/>
        <v>67372</v>
      </c>
      <c r="F736" s="7">
        <v>65539.336843428304</v>
      </c>
    </row>
    <row r="737" spans="1:6" x14ac:dyDescent="0.35">
      <c r="A737" s="6" t="s">
        <v>74</v>
      </c>
      <c r="B737" s="1" t="s">
        <v>75</v>
      </c>
      <c r="C737" s="1">
        <v>2023</v>
      </c>
      <c r="D737" s="2">
        <v>86.176095055721007</v>
      </c>
      <c r="E737" s="2">
        <f t="shared" si="11"/>
        <v>67372</v>
      </c>
      <c r="F737" s="7">
        <v>52208.369281730404</v>
      </c>
    </row>
    <row r="738" spans="1:6" x14ac:dyDescent="0.35">
      <c r="A738" s="6" t="s">
        <v>76</v>
      </c>
      <c r="B738" s="1" t="s">
        <v>77</v>
      </c>
      <c r="C738" s="1">
        <v>2001</v>
      </c>
      <c r="D738" s="2">
        <v>2.21687343826525</v>
      </c>
      <c r="E738" s="2">
        <f t="shared" si="11"/>
        <v>3899</v>
      </c>
      <c r="F738" s="7">
        <v>1191.4872557374499</v>
      </c>
    </row>
    <row r="739" spans="1:6" x14ac:dyDescent="0.35">
      <c r="A739" s="6" t="s">
        <v>76</v>
      </c>
      <c r="B739" s="1" t="s">
        <v>77</v>
      </c>
      <c r="C739" s="1">
        <v>2002</v>
      </c>
      <c r="D739" s="2">
        <v>2.9048827873638201</v>
      </c>
      <c r="E739" s="2">
        <f t="shared" si="11"/>
        <v>3899</v>
      </c>
      <c r="F739" s="7">
        <v>1468.04899369804</v>
      </c>
    </row>
    <row r="740" spans="1:6" x14ac:dyDescent="0.35">
      <c r="A740" s="6" t="s">
        <v>76</v>
      </c>
      <c r="B740" s="1" t="s">
        <v>77</v>
      </c>
      <c r="C740" s="1">
        <v>2003</v>
      </c>
      <c r="D740" s="2">
        <v>6.2683131283002398</v>
      </c>
      <c r="E740" s="2">
        <f t="shared" si="11"/>
        <v>3899</v>
      </c>
      <c r="F740" s="7">
        <v>3659.24708268309</v>
      </c>
    </row>
    <row r="741" spans="1:6" x14ac:dyDescent="0.35">
      <c r="A741" s="6" t="s">
        <v>76</v>
      </c>
      <c r="B741" s="1" t="s">
        <v>77</v>
      </c>
      <c r="C741" s="1">
        <v>2004</v>
      </c>
      <c r="D741" s="2">
        <v>13.5303449008694</v>
      </c>
      <c r="E741" s="2">
        <f t="shared" si="11"/>
        <v>3899</v>
      </c>
      <c r="F741" s="7">
        <v>7824.5468807069701</v>
      </c>
    </row>
    <row r="742" spans="1:6" x14ac:dyDescent="0.35">
      <c r="A742" s="6" t="s">
        <v>76</v>
      </c>
      <c r="B742" s="1" t="s">
        <v>77</v>
      </c>
      <c r="C742" s="1">
        <v>2005</v>
      </c>
      <c r="D742" s="2">
        <v>17.352957801133599</v>
      </c>
      <c r="E742" s="2">
        <f t="shared" si="11"/>
        <v>3899</v>
      </c>
      <c r="F742" s="7">
        <v>10497.195578653</v>
      </c>
    </row>
    <row r="743" spans="1:6" x14ac:dyDescent="0.35">
      <c r="A743" s="6" t="s">
        <v>76</v>
      </c>
      <c r="B743" s="1" t="s">
        <v>77</v>
      </c>
      <c r="C743" s="1">
        <v>2006</v>
      </c>
      <c r="D743" s="2">
        <v>8.2559503067059996</v>
      </c>
      <c r="E743" s="2">
        <f t="shared" si="11"/>
        <v>3899</v>
      </c>
      <c r="F743" s="7">
        <v>4944.7732353471401</v>
      </c>
    </row>
    <row r="744" spans="1:6" x14ac:dyDescent="0.35">
      <c r="A744" s="6" t="s">
        <v>76</v>
      </c>
      <c r="B744" s="1" t="s">
        <v>77</v>
      </c>
      <c r="C744" s="1">
        <v>2007</v>
      </c>
      <c r="D744" s="2">
        <v>2.7520323729790599</v>
      </c>
      <c r="E744" s="2">
        <f t="shared" si="11"/>
        <v>3899</v>
      </c>
      <c r="F744" s="7">
        <v>1670.03637439814</v>
      </c>
    </row>
    <row r="745" spans="1:6" x14ac:dyDescent="0.35">
      <c r="A745" s="6" t="s">
        <v>76</v>
      </c>
      <c r="B745" s="1" t="s">
        <v>77</v>
      </c>
      <c r="C745" s="1">
        <v>2008</v>
      </c>
      <c r="D745" s="2">
        <v>2.6755473121481699</v>
      </c>
      <c r="E745" s="2">
        <f t="shared" si="11"/>
        <v>3899</v>
      </c>
      <c r="F745" s="7">
        <v>1559.78179570006</v>
      </c>
    </row>
    <row r="746" spans="1:6" x14ac:dyDescent="0.35">
      <c r="A746" s="6" t="s">
        <v>76</v>
      </c>
      <c r="B746" s="1" t="s">
        <v>77</v>
      </c>
      <c r="C746" s="1">
        <v>2009</v>
      </c>
      <c r="D746" s="2">
        <v>7.6443717862011704</v>
      </c>
      <c r="E746" s="2">
        <f t="shared" si="11"/>
        <v>3899</v>
      </c>
      <c r="F746" s="7">
        <v>4334.9608847057698</v>
      </c>
    </row>
    <row r="747" spans="1:6" x14ac:dyDescent="0.35">
      <c r="A747" s="6" t="s">
        <v>76</v>
      </c>
      <c r="B747" s="1" t="s">
        <v>77</v>
      </c>
      <c r="C747" s="1">
        <v>2010</v>
      </c>
      <c r="D747" s="2">
        <v>3.3635649667442502</v>
      </c>
      <c r="E747" s="2">
        <f t="shared" si="11"/>
        <v>3899</v>
      </c>
      <c r="F747" s="7">
        <v>2109.50054461232</v>
      </c>
    </row>
    <row r="748" spans="1:6" x14ac:dyDescent="0.35">
      <c r="A748" s="6" t="s">
        <v>76</v>
      </c>
      <c r="B748" s="1" t="s">
        <v>77</v>
      </c>
      <c r="C748" s="1">
        <v>2011</v>
      </c>
      <c r="D748" s="2">
        <v>8.1794567710188808</v>
      </c>
      <c r="E748" s="2">
        <f t="shared" si="11"/>
        <v>3899</v>
      </c>
      <c r="F748" s="7">
        <v>4984.5551633552504</v>
      </c>
    </row>
    <row r="749" spans="1:6" x14ac:dyDescent="0.35">
      <c r="A749" s="6" t="s">
        <v>76</v>
      </c>
      <c r="B749" s="1" t="s">
        <v>77</v>
      </c>
      <c r="C749" s="1">
        <v>2012</v>
      </c>
      <c r="D749" s="2">
        <v>4.4337401972230399</v>
      </c>
      <c r="E749" s="2">
        <f t="shared" si="11"/>
        <v>3899</v>
      </c>
      <c r="F749" s="7">
        <v>2624.1487726420801</v>
      </c>
    </row>
    <row r="750" spans="1:6" x14ac:dyDescent="0.35">
      <c r="A750" s="6" t="s">
        <v>76</v>
      </c>
      <c r="B750" s="1" t="s">
        <v>77</v>
      </c>
      <c r="C750" s="1">
        <v>2013</v>
      </c>
      <c r="D750" s="2">
        <v>0.99377404683566595</v>
      </c>
      <c r="E750" s="2">
        <f t="shared" si="11"/>
        <v>3899</v>
      </c>
      <c r="F750" s="7">
        <v>570.421059603054</v>
      </c>
    </row>
    <row r="751" spans="1:6" x14ac:dyDescent="0.35">
      <c r="A751" s="6" t="s">
        <v>76</v>
      </c>
      <c r="B751" s="1" t="s">
        <v>77</v>
      </c>
      <c r="C751" s="1">
        <v>2014</v>
      </c>
      <c r="D751" s="2">
        <v>1.83464605724284</v>
      </c>
      <c r="E751" s="2">
        <f t="shared" si="11"/>
        <v>3899</v>
      </c>
      <c r="F751" s="7">
        <v>1084.6882854913099</v>
      </c>
    </row>
    <row r="752" spans="1:6" x14ac:dyDescent="0.35">
      <c r="A752" s="6" t="s">
        <v>76</v>
      </c>
      <c r="B752" s="1" t="s">
        <v>77</v>
      </c>
      <c r="C752" s="1">
        <v>2015</v>
      </c>
      <c r="D752" s="2">
        <v>0.382209408598633</v>
      </c>
      <c r="E752" s="2">
        <f t="shared" si="11"/>
        <v>3899</v>
      </c>
      <c r="F752" s="7">
        <v>206.6665096513</v>
      </c>
    </row>
    <row r="753" spans="1:6" x14ac:dyDescent="0.35">
      <c r="A753" s="6" t="s">
        <v>76</v>
      </c>
      <c r="B753" s="1" t="s">
        <v>77</v>
      </c>
      <c r="C753" s="1">
        <v>2016</v>
      </c>
      <c r="D753" s="2">
        <v>0.38223242553087</v>
      </c>
      <c r="E753" s="2">
        <f t="shared" si="11"/>
        <v>3899</v>
      </c>
      <c r="F753" s="7">
        <v>218.95172323148199</v>
      </c>
    </row>
    <row r="754" spans="1:6" x14ac:dyDescent="0.35">
      <c r="A754" s="6" t="s">
        <v>76</v>
      </c>
      <c r="B754" s="1" t="s">
        <v>77</v>
      </c>
      <c r="C754" s="1">
        <v>2017</v>
      </c>
      <c r="D754" s="2">
        <v>2.6754861077992098</v>
      </c>
      <c r="E754" s="2">
        <f t="shared" si="11"/>
        <v>3899</v>
      </c>
      <c r="F754" s="7">
        <v>1486.22195300613</v>
      </c>
    </row>
    <row r="755" spans="1:6" x14ac:dyDescent="0.35">
      <c r="A755" s="6" t="s">
        <v>76</v>
      </c>
      <c r="B755" s="1" t="s">
        <v>77</v>
      </c>
      <c r="C755" s="1">
        <v>2018</v>
      </c>
      <c r="D755" s="2">
        <v>1.2230609107752799</v>
      </c>
      <c r="E755" s="2">
        <f t="shared" si="11"/>
        <v>3899</v>
      </c>
      <c r="F755" s="7">
        <v>473.72008035946902</v>
      </c>
    </row>
    <row r="756" spans="1:6" x14ac:dyDescent="0.35">
      <c r="A756" s="6" t="s">
        <v>76</v>
      </c>
      <c r="B756" s="1" t="s">
        <v>77</v>
      </c>
      <c r="C756" s="1">
        <v>2019</v>
      </c>
      <c r="D756" s="2">
        <v>4.2043445537239599</v>
      </c>
      <c r="E756" s="2">
        <f t="shared" si="11"/>
        <v>3899</v>
      </c>
      <c r="F756" s="7">
        <v>1922.6317447336901</v>
      </c>
    </row>
    <row r="757" spans="1:6" x14ac:dyDescent="0.35">
      <c r="A757" s="6" t="s">
        <v>76</v>
      </c>
      <c r="B757" s="1" t="s">
        <v>77</v>
      </c>
      <c r="C757" s="1">
        <v>2020</v>
      </c>
      <c r="D757" s="2">
        <v>10.9314547955306</v>
      </c>
      <c r="E757" s="2">
        <f t="shared" si="11"/>
        <v>3899</v>
      </c>
      <c r="F757" s="7">
        <v>5362.6195672531003</v>
      </c>
    </row>
    <row r="758" spans="1:6" x14ac:dyDescent="0.35">
      <c r="A758" s="6" t="s">
        <v>76</v>
      </c>
      <c r="B758" s="1" t="s">
        <v>77</v>
      </c>
      <c r="C758" s="1">
        <v>2021</v>
      </c>
      <c r="D758" s="2">
        <v>0.53508307335422101</v>
      </c>
      <c r="E758" s="2">
        <f t="shared" si="11"/>
        <v>3899</v>
      </c>
      <c r="F758" s="7">
        <v>355.507706581006</v>
      </c>
    </row>
    <row r="759" spans="1:6" x14ac:dyDescent="0.35">
      <c r="A759" s="6" t="s">
        <v>76</v>
      </c>
      <c r="B759" s="1" t="s">
        <v>77</v>
      </c>
      <c r="C759" s="1">
        <v>2022</v>
      </c>
      <c r="D759" s="2">
        <v>0.91730889185790998</v>
      </c>
      <c r="E759" s="2">
        <f t="shared" si="11"/>
        <v>3899</v>
      </c>
      <c r="F759" s="7">
        <v>449.71714353949</v>
      </c>
    </row>
    <row r="760" spans="1:6" x14ac:dyDescent="0.35">
      <c r="A760" s="6" t="s">
        <v>76</v>
      </c>
      <c r="B760" s="1" t="s">
        <v>77</v>
      </c>
      <c r="C760" s="1">
        <v>2023</v>
      </c>
      <c r="D760" s="2">
        <v>2.0640199711827298</v>
      </c>
      <c r="E760" s="2">
        <f t="shared" si="11"/>
        <v>3899</v>
      </c>
      <c r="F760" s="7">
        <v>1061.38709619421</v>
      </c>
    </row>
    <row r="761" spans="1:6" x14ac:dyDescent="0.35">
      <c r="A761" s="6" t="s">
        <v>80</v>
      </c>
      <c r="B761" s="1" t="s">
        <v>81</v>
      </c>
      <c r="C761" s="1">
        <v>2001</v>
      </c>
      <c r="D761" s="2">
        <v>20.583023698159199</v>
      </c>
      <c r="E761" s="2">
        <f t="shared" si="11"/>
        <v>26293</v>
      </c>
      <c r="F761" s="7">
        <v>10926.4753639137</v>
      </c>
    </row>
    <row r="762" spans="1:6" x14ac:dyDescent="0.35">
      <c r="A762" s="6" t="s">
        <v>80</v>
      </c>
      <c r="B762" s="1" t="s">
        <v>81</v>
      </c>
      <c r="C762" s="1">
        <v>2002</v>
      </c>
      <c r="D762" s="2">
        <v>23.0328034783</v>
      </c>
      <c r="E762" s="2">
        <f t="shared" si="11"/>
        <v>26293</v>
      </c>
      <c r="F762" s="7">
        <v>12068.600231832999</v>
      </c>
    </row>
    <row r="763" spans="1:6" x14ac:dyDescent="0.35">
      <c r="A763" s="6" t="s">
        <v>80</v>
      </c>
      <c r="B763" s="1" t="s">
        <v>81</v>
      </c>
      <c r="C763" s="1">
        <v>2003</v>
      </c>
      <c r="D763" s="2">
        <v>13.849771478308901</v>
      </c>
      <c r="E763" s="2">
        <f t="shared" si="11"/>
        <v>26293</v>
      </c>
      <c r="F763" s="7">
        <v>7162.2071293736099</v>
      </c>
    </row>
    <row r="764" spans="1:6" x14ac:dyDescent="0.35">
      <c r="A764" s="6" t="s">
        <v>80</v>
      </c>
      <c r="B764" s="1" t="s">
        <v>81</v>
      </c>
      <c r="C764" s="1">
        <v>2004</v>
      </c>
      <c r="D764" s="2">
        <v>41.549079878164299</v>
      </c>
      <c r="E764" s="2">
        <f t="shared" si="11"/>
        <v>26293</v>
      </c>
      <c r="F764" s="7">
        <v>21544.2025856078</v>
      </c>
    </row>
    <row r="765" spans="1:6" x14ac:dyDescent="0.35">
      <c r="A765" s="6" t="s">
        <v>80</v>
      </c>
      <c r="B765" s="1" t="s">
        <v>81</v>
      </c>
      <c r="C765" s="1">
        <v>2005</v>
      </c>
      <c r="D765" s="2">
        <v>42.698247619315097</v>
      </c>
      <c r="E765" s="2">
        <f t="shared" si="11"/>
        <v>26293</v>
      </c>
      <c r="F765" s="7">
        <v>24104.248470870301</v>
      </c>
    </row>
    <row r="766" spans="1:6" x14ac:dyDescent="0.35">
      <c r="A766" s="6" t="s">
        <v>80</v>
      </c>
      <c r="B766" s="1" t="s">
        <v>81</v>
      </c>
      <c r="C766" s="1">
        <v>2006</v>
      </c>
      <c r="D766" s="2">
        <v>75.217471762910705</v>
      </c>
      <c r="E766" s="2">
        <f t="shared" si="11"/>
        <v>26293</v>
      </c>
      <c r="F766" s="7">
        <v>39319.204696537498</v>
      </c>
    </row>
    <row r="767" spans="1:6" x14ac:dyDescent="0.35">
      <c r="A767" s="6" t="s">
        <v>80</v>
      </c>
      <c r="B767" s="1" t="s">
        <v>81</v>
      </c>
      <c r="C767" s="1">
        <v>2007</v>
      </c>
      <c r="D767" s="2">
        <v>48.742347536827602</v>
      </c>
      <c r="E767" s="2">
        <f t="shared" si="11"/>
        <v>26293</v>
      </c>
      <c r="F767" s="7">
        <v>25234.861595011</v>
      </c>
    </row>
    <row r="768" spans="1:6" x14ac:dyDescent="0.35">
      <c r="A768" s="6" t="s">
        <v>80</v>
      </c>
      <c r="B768" s="1" t="s">
        <v>81</v>
      </c>
      <c r="C768" s="1">
        <v>2008</v>
      </c>
      <c r="D768" s="2">
        <v>55.858559875611199</v>
      </c>
      <c r="E768" s="2">
        <f t="shared" si="11"/>
        <v>26293</v>
      </c>
      <c r="F768" s="7">
        <v>28871.661500473099</v>
      </c>
    </row>
    <row r="769" spans="1:6" x14ac:dyDescent="0.35">
      <c r="A769" s="6" t="s">
        <v>80</v>
      </c>
      <c r="B769" s="1" t="s">
        <v>81</v>
      </c>
      <c r="C769" s="1">
        <v>2009</v>
      </c>
      <c r="D769" s="2">
        <v>62.363663132557498</v>
      </c>
      <c r="E769" s="2">
        <f t="shared" si="11"/>
        <v>26293</v>
      </c>
      <c r="F769" s="7">
        <v>33703.351173943403</v>
      </c>
    </row>
    <row r="770" spans="1:6" x14ac:dyDescent="0.35">
      <c r="A770" s="6" t="s">
        <v>80</v>
      </c>
      <c r="B770" s="1" t="s">
        <v>81</v>
      </c>
      <c r="C770" s="1">
        <v>2010</v>
      </c>
      <c r="D770" s="2">
        <v>35.045625995634502</v>
      </c>
      <c r="E770" s="2">
        <f t="shared" ref="E770:E833" si="12">VLOOKUP(A770,$I$2:$K$125,3,FALSE)</f>
        <v>26293</v>
      </c>
      <c r="F770" s="7">
        <v>19282.6791233148</v>
      </c>
    </row>
    <row r="771" spans="1:6" x14ac:dyDescent="0.35">
      <c r="A771" s="6" t="s">
        <v>80</v>
      </c>
      <c r="B771" s="1" t="s">
        <v>81</v>
      </c>
      <c r="C771" s="1">
        <v>2011</v>
      </c>
      <c r="D771" s="2">
        <v>78.050983076416301</v>
      </c>
      <c r="E771" s="2">
        <f t="shared" si="12"/>
        <v>26293</v>
      </c>
      <c r="F771" s="7">
        <v>43884.719128919503</v>
      </c>
    </row>
    <row r="772" spans="1:6" x14ac:dyDescent="0.35">
      <c r="A772" s="6" t="s">
        <v>80</v>
      </c>
      <c r="B772" s="1" t="s">
        <v>81</v>
      </c>
      <c r="C772" s="1">
        <v>2012</v>
      </c>
      <c r="D772" s="2">
        <v>58.230729379337298</v>
      </c>
      <c r="E772" s="2">
        <f t="shared" si="12"/>
        <v>26293</v>
      </c>
      <c r="F772" s="7">
        <v>32286.6033577417</v>
      </c>
    </row>
    <row r="773" spans="1:6" x14ac:dyDescent="0.35">
      <c r="A773" s="6" t="s">
        <v>80</v>
      </c>
      <c r="B773" s="1" t="s">
        <v>81</v>
      </c>
      <c r="C773" s="1">
        <v>2013</v>
      </c>
      <c r="D773" s="2">
        <v>18.289247114087701</v>
      </c>
      <c r="E773" s="2">
        <f t="shared" si="12"/>
        <v>26293</v>
      </c>
      <c r="F773" s="7">
        <v>11129.2179847683</v>
      </c>
    </row>
    <row r="774" spans="1:6" x14ac:dyDescent="0.35">
      <c r="A774" s="6" t="s">
        <v>80</v>
      </c>
      <c r="B774" s="1" t="s">
        <v>81</v>
      </c>
      <c r="C774" s="1">
        <v>2014</v>
      </c>
      <c r="D774" s="2">
        <v>30.609682848192499</v>
      </c>
      <c r="E774" s="2">
        <f t="shared" si="12"/>
        <v>26293</v>
      </c>
      <c r="F774" s="7">
        <v>16402.682865581199</v>
      </c>
    </row>
    <row r="775" spans="1:6" x14ac:dyDescent="0.35">
      <c r="A775" s="6" t="s">
        <v>80</v>
      </c>
      <c r="B775" s="1" t="s">
        <v>81</v>
      </c>
      <c r="C775" s="1">
        <v>2015</v>
      </c>
      <c r="D775" s="2">
        <v>13.3919733140771</v>
      </c>
      <c r="E775" s="2">
        <f t="shared" si="12"/>
        <v>26293</v>
      </c>
      <c r="F775" s="7">
        <v>8237.0082749443809</v>
      </c>
    </row>
    <row r="776" spans="1:6" x14ac:dyDescent="0.35">
      <c r="A776" s="6" t="s">
        <v>80</v>
      </c>
      <c r="B776" s="1" t="s">
        <v>81</v>
      </c>
      <c r="C776" s="1">
        <v>2016</v>
      </c>
      <c r="D776" s="2">
        <v>35.200590331027001</v>
      </c>
      <c r="E776" s="2">
        <f t="shared" si="12"/>
        <v>26293</v>
      </c>
      <c r="F776" s="7">
        <v>19178.917955686298</v>
      </c>
    </row>
    <row r="777" spans="1:6" x14ac:dyDescent="0.35">
      <c r="A777" s="6" t="s">
        <v>80</v>
      </c>
      <c r="B777" s="1" t="s">
        <v>81</v>
      </c>
      <c r="C777" s="1">
        <v>2017</v>
      </c>
      <c r="D777" s="2">
        <v>113.639216672456</v>
      </c>
      <c r="E777" s="2">
        <f t="shared" si="12"/>
        <v>26293</v>
      </c>
      <c r="F777" s="7">
        <v>59882.108235210202</v>
      </c>
    </row>
    <row r="778" spans="1:6" x14ac:dyDescent="0.35">
      <c r="A778" s="6" t="s">
        <v>80</v>
      </c>
      <c r="B778" s="1" t="s">
        <v>81</v>
      </c>
      <c r="C778" s="1">
        <v>2018</v>
      </c>
      <c r="D778" s="2">
        <v>56.935835759344897</v>
      </c>
      <c r="E778" s="2">
        <f t="shared" si="12"/>
        <v>26293</v>
      </c>
      <c r="F778" s="7">
        <v>31883.617436951401</v>
      </c>
    </row>
    <row r="779" spans="1:6" x14ac:dyDescent="0.35">
      <c r="A779" s="6" t="s">
        <v>80</v>
      </c>
      <c r="B779" s="1" t="s">
        <v>81</v>
      </c>
      <c r="C779" s="1">
        <v>2019</v>
      </c>
      <c r="D779" s="2">
        <v>53.263787019897698</v>
      </c>
      <c r="E779" s="2">
        <f t="shared" si="12"/>
        <v>26293</v>
      </c>
      <c r="F779" s="7">
        <v>31258.288299663502</v>
      </c>
    </row>
    <row r="780" spans="1:6" x14ac:dyDescent="0.35">
      <c r="A780" s="6" t="s">
        <v>80</v>
      </c>
      <c r="B780" s="1" t="s">
        <v>81</v>
      </c>
      <c r="C780" s="1">
        <v>2020</v>
      </c>
      <c r="D780" s="2">
        <v>60.687929830592502</v>
      </c>
      <c r="E780" s="2">
        <f t="shared" si="12"/>
        <v>26293</v>
      </c>
      <c r="F780" s="7">
        <v>33954.443639218</v>
      </c>
    </row>
    <row r="781" spans="1:6" x14ac:dyDescent="0.35">
      <c r="A781" s="6" t="s">
        <v>80</v>
      </c>
      <c r="B781" s="1" t="s">
        <v>81</v>
      </c>
      <c r="C781" s="1">
        <v>2021</v>
      </c>
      <c r="D781" s="2">
        <v>20.049468204235001</v>
      </c>
      <c r="E781" s="2">
        <f t="shared" si="12"/>
        <v>26293</v>
      </c>
      <c r="F781" s="7">
        <v>10691.041256967301</v>
      </c>
    </row>
    <row r="782" spans="1:6" x14ac:dyDescent="0.35">
      <c r="A782" s="6" t="s">
        <v>80</v>
      </c>
      <c r="B782" s="1" t="s">
        <v>81</v>
      </c>
      <c r="C782" s="1">
        <v>2022</v>
      </c>
      <c r="D782" s="2">
        <v>10.484280028374</v>
      </c>
      <c r="E782" s="2">
        <f t="shared" si="12"/>
        <v>26293</v>
      </c>
      <c r="F782" s="7">
        <v>5409.4669654787804</v>
      </c>
    </row>
    <row r="783" spans="1:6" x14ac:dyDescent="0.35">
      <c r="A783" s="6" t="s">
        <v>80</v>
      </c>
      <c r="B783" s="1" t="s">
        <v>81</v>
      </c>
      <c r="C783" s="1">
        <v>2023</v>
      </c>
      <c r="D783" s="2">
        <v>10.1773234145386</v>
      </c>
      <c r="E783" s="2">
        <f t="shared" si="12"/>
        <v>26293</v>
      </c>
      <c r="F783" s="7">
        <v>5790.1609510446897</v>
      </c>
    </row>
    <row r="784" spans="1:6" x14ac:dyDescent="0.35">
      <c r="A784" s="6" t="s">
        <v>82</v>
      </c>
      <c r="B784" s="1" t="s">
        <v>83</v>
      </c>
      <c r="C784" s="1">
        <v>2001</v>
      </c>
      <c r="D784" s="2">
        <v>4.2821122191254304</v>
      </c>
      <c r="E784" s="2">
        <f t="shared" si="12"/>
        <v>15562</v>
      </c>
      <c r="F784" s="7">
        <v>2070.5016490377302</v>
      </c>
    </row>
    <row r="785" spans="1:6" x14ac:dyDescent="0.35">
      <c r="A785" s="6" t="s">
        <v>82</v>
      </c>
      <c r="B785" s="1" t="s">
        <v>83</v>
      </c>
      <c r="C785" s="1">
        <v>2002</v>
      </c>
      <c r="D785" s="2">
        <v>9.5581574994772698</v>
      </c>
      <c r="E785" s="2">
        <f t="shared" si="12"/>
        <v>15562</v>
      </c>
      <c r="F785" s="7">
        <v>4312.5868245573001</v>
      </c>
    </row>
    <row r="786" spans="1:6" x14ac:dyDescent="0.35">
      <c r="A786" s="6" t="s">
        <v>82</v>
      </c>
      <c r="B786" s="1" t="s">
        <v>83</v>
      </c>
      <c r="C786" s="1">
        <v>2003</v>
      </c>
      <c r="D786" s="2">
        <v>4.4350157073849799</v>
      </c>
      <c r="E786" s="2">
        <f t="shared" si="12"/>
        <v>15562</v>
      </c>
      <c r="F786" s="7">
        <v>1971.75570110168</v>
      </c>
    </row>
    <row r="787" spans="1:6" x14ac:dyDescent="0.35">
      <c r="A787" s="6" t="s">
        <v>82</v>
      </c>
      <c r="B787" s="1" t="s">
        <v>83</v>
      </c>
      <c r="C787" s="1">
        <v>2004</v>
      </c>
      <c r="D787" s="2">
        <v>24.010859449289299</v>
      </c>
      <c r="E787" s="2">
        <f t="shared" si="12"/>
        <v>15562</v>
      </c>
      <c r="F787" s="7">
        <v>11451.497469304501</v>
      </c>
    </row>
    <row r="788" spans="1:6" x14ac:dyDescent="0.35">
      <c r="A788" s="6" t="s">
        <v>82</v>
      </c>
      <c r="B788" s="1" t="s">
        <v>83</v>
      </c>
      <c r="C788" s="1">
        <v>2005</v>
      </c>
      <c r="D788" s="2">
        <v>15.216535014750701</v>
      </c>
      <c r="E788" s="2">
        <f t="shared" si="12"/>
        <v>15562</v>
      </c>
      <c r="F788" s="7">
        <v>7637.9025511728996</v>
      </c>
    </row>
    <row r="789" spans="1:6" x14ac:dyDescent="0.35">
      <c r="A789" s="6" t="s">
        <v>82</v>
      </c>
      <c r="B789" s="1" t="s">
        <v>83</v>
      </c>
      <c r="C789" s="1">
        <v>2006</v>
      </c>
      <c r="D789" s="2">
        <v>40.985645404739898</v>
      </c>
      <c r="E789" s="2">
        <f t="shared" si="12"/>
        <v>15562</v>
      </c>
      <c r="F789" s="7">
        <v>19829.531520586599</v>
      </c>
    </row>
    <row r="790" spans="1:6" x14ac:dyDescent="0.35">
      <c r="A790" s="6" t="s">
        <v>82</v>
      </c>
      <c r="B790" s="1" t="s">
        <v>83</v>
      </c>
      <c r="C790" s="1">
        <v>2007</v>
      </c>
      <c r="D790" s="2">
        <v>11.1643958171368</v>
      </c>
      <c r="E790" s="2">
        <f t="shared" si="12"/>
        <v>15562</v>
      </c>
      <c r="F790" s="7">
        <v>5570.8535329863298</v>
      </c>
    </row>
    <row r="791" spans="1:6" x14ac:dyDescent="0.35">
      <c r="A791" s="6" t="s">
        <v>82</v>
      </c>
      <c r="B791" s="1" t="s">
        <v>83</v>
      </c>
      <c r="C791" s="1">
        <v>2008</v>
      </c>
      <c r="D791" s="2">
        <v>21.563636197663001</v>
      </c>
      <c r="E791" s="2">
        <f t="shared" si="12"/>
        <v>15562</v>
      </c>
      <c r="F791" s="7">
        <v>10242.6658092507</v>
      </c>
    </row>
    <row r="792" spans="1:6" x14ac:dyDescent="0.35">
      <c r="A792" s="6" t="s">
        <v>82</v>
      </c>
      <c r="B792" s="1" t="s">
        <v>83</v>
      </c>
      <c r="C792" s="1">
        <v>2009</v>
      </c>
      <c r="D792" s="2">
        <v>31.6572580309684</v>
      </c>
      <c r="E792" s="2">
        <f t="shared" si="12"/>
        <v>15562</v>
      </c>
      <c r="F792" s="7">
        <v>15054.853083477001</v>
      </c>
    </row>
    <row r="793" spans="1:6" x14ac:dyDescent="0.35">
      <c r="A793" s="6" t="s">
        <v>82</v>
      </c>
      <c r="B793" s="1" t="s">
        <v>83</v>
      </c>
      <c r="C793" s="1">
        <v>2010</v>
      </c>
      <c r="D793" s="2">
        <v>16.898959305395199</v>
      </c>
      <c r="E793" s="2">
        <f t="shared" si="12"/>
        <v>15562</v>
      </c>
      <c r="F793" s="7">
        <v>7903.6259979431397</v>
      </c>
    </row>
    <row r="794" spans="1:6" x14ac:dyDescent="0.35">
      <c r="A794" s="6" t="s">
        <v>82</v>
      </c>
      <c r="B794" s="1" t="s">
        <v>83</v>
      </c>
      <c r="C794" s="1">
        <v>2011</v>
      </c>
      <c r="D794" s="2">
        <v>21.9459379257463</v>
      </c>
      <c r="E794" s="2">
        <f t="shared" si="12"/>
        <v>15562</v>
      </c>
      <c r="F794" s="7">
        <v>10740.1309025382</v>
      </c>
    </row>
    <row r="795" spans="1:6" x14ac:dyDescent="0.35">
      <c r="A795" s="6" t="s">
        <v>82</v>
      </c>
      <c r="B795" s="1" t="s">
        <v>83</v>
      </c>
      <c r="C795" s="1">
        <v>2012</v>
      </c>
      <c r="D795" s="2">
        <v>28.216135063890999</v>
      </c>
      <c r="E795" s="2">
        <f t="shared" si="12"/>
        <v>15562</v>
      </c>
      <c r="F795" s="7">
        <v>13631.6194709744</v>
      </c>
    </row>
    <row r="796" spans="1:6" x14ac:dyDescent="0.35">
      <c r="A796" s="6" t="s">
        <v>82</v>
      </c>
      <c r="B796" s="1" t="s">
        <v>83</v>
      </c>
      <c r="C796" s="1">
        <v>2013</v>
      </c>
      <c r="D796" s="2">
        <v>0.84114902509331602</v>
      </c>
      <c r="E796" s="2">
        <f t="shared" si="12"/>
        <v>15562</v>
      </c>
      <c r="F796" s="7">
        <v>372.160936403351</v>
      </c>
    </row>
    <row r="797" spans="1:6" x14ac:dyDescent="0.35">
      <c r="A797" s="6" t="s">
        <v>82</v>
      </c>
      <c r="B797" s="1" t="s">
        <v>83</v>
      </c>
      <c r="C797" s="1">
        <v>2014</v>
      </c>
      <c r="D797" s="2">
        <v>43.4367732349343</v>
      </c>
      <c r="E797" s="2">
        <f t="shared" si="12"/>
        <v>15562</v>
      </c>
      <c r="F797" s="7">
        <v>23246.934298986998</v>
      </c>
    </row>
    <row r="798" spans="1:6" x14ac:dyDescent="0.35">
      <c r="A798" s="6" t="s">
        <v>82</v>
      </c>
      <c r="B798" s="1" t="s">
        <v>83</v>
      </c>
      <c r="C798" s="1">
        <v>2015</v>
      </c>
      <c r="D798" s="2">
        <v>2.9058367262217901</v>
      </c>
      <c r="E798" s="2">
        <f t="shared" si="12"/>
        <v>15562</v>
      </c>
      <c r="F798" s="7">
        <v>1543.0162293769299</v>
      </c>
    </row>
    <row r="799" spans="1:6" x14ac:dyDescent="0.35">
      <c r="A799" s="6" t="s">
        <v>82</v>
      </c>
      <c r="B799" s="1" t="s">
        <v>83</v>
      </c>
      <c r="C799" s="1">
        <v>2016</v>
      </c>
      <c r="D799" s="2">
        <v>4.3585542653583396</v>
      </c>
      <c r="E799" s="2">
        <f t="shared" si="12"/>
        <v>15562</v>
      </c>
      <c r="F799" s="7">
        <v>2040.99556120337</v>
      </c>
    </row>
    <row r="800" spans="1:6" x14ac:dyDescent="0.35">
      <c r="A800" s="6" t="s">
        <v>82</v>
      </c>
      <c r="B800" s="1" t="s">
        <v>83</v>
      </c>
      <c r="C800" s="1">
        <v>2017</v>
      </c>
      <c r="D800" s="2">
        <v>14.5284067523652</v>
      </c>
      <c r="E800" s="2">
        <f t="shared" si="12"/>
        <v>15562</v>
      </c>
      <c r="F800" s="7">
        <v>6710.7512216591003</v>
      </c>
    </row>
    <row r="801" spans="1:6" x14ac:dyDescent="0.35">
      <c r="A801" s="6" t="s">
        <v>82</v>
      </c>
      <c r="B801" s="1" t="s">
        <v>83</v>
      </c>
      <c r="C801" s="1">
        <v>2018</v>
      </c>
      <c r="D801" s="2">
        <v>14.681033044573301</v>
      </c>
      <c r="E801" s="2">
        <f t="shared" si="12"/>
        <v>15562</v>
      </c>
      <c r="F801" s="7">
        <v>7004.3758126483099</v>
      </c>
    </row>
    <row r="802" spans="1:6" x14ac:dyDescent="0.35">
      <c r="A802" s="6" t="s">
        <v>82</v>
      </c>
      <c r="B802" s="1" t="s">
        <v>83</v>
      </c>
      <c r="C802" s="1">
        <v>2019</v>
      </c>
      <c r="D802" s="2">
        <v>8.2583093789415205</v>
      </c>
      <c r="E802" s="2">
        <f t="shared" si="12"/>
        <v>15562</v>
      </c>
      <c r="F802" s="7">
        <v>3804.4460374428199</v>
      </c>
    </row>
    <row r="803" spans="1:6" x14ac:dyDescent="0.35">
      <c r="A803" s="6" t="s">
        <v>82</v>
      </c>
      <c r="B803" s="1" t="s">
        <v>83</v>
      </c>
      <c r="C803" s="1">
        <v>2020</v>
      </c>
      <c r="D803" s="2">
        <v>2.3704087700401502</v>
      </c>
      <c r="E803" s="2">
        <f t="shared" si="12"/>
        <v>15562</v>
      </c>
      <c r="F803" s="7">
        <v>1049.36327824825</v>
      </c>
    </row>
    <row r="804" spans="1:6" x14ac:dyDescent="0.35">
      <c r="A804" s="6" t="s">
        <v>82</v>
      </c>
      <c r="B804" s="1" t="s">
        <v>83</v>
      </c>
      <c r="C804" s="1">
        <v>2021</v>
      </c>
      <c r="D804" s="2">
        <v>10.781722655569901</v>
      </c>
      <c r="E804" s="2">
        <f t="shared" si="12"/>
        <v>15562</v>
      </c>
      <c r="F804" s="7">
        <v>4838.8413556249398</v>
      </c>
    </row>
    <row r="805" spans="1:6" x14ac:dyDescent="0.35">
      <c r="A805" s="6" t="s">
        <v>82</v>
      </c>
      <c r="B805" s="1" t="s">
        <v>83</v>
      </c>
      <c r="C805" s="1">
        <v>2022</v>
      </c>
      <c r="D805" s="2">
        <v>3.6703447852091502</v>
      </c>
      <c r="E805" s="2">
        <f t="shared" si="12"/>
        <v>15562</v>
      </c>
      <c r="F805" s="7">
        <v>1625.80679640776</v>
      </c>
    </row>
    <row r="806" spans="1:6" x14ac:dyDescent="0.35">
      <c r="A806" s="6" t="s">
        <v>82</v>
      </c>
      <c r="B806" s="1" t="s">
        <v>83</v>
      </c>
      <c r="C806" s="1">
        <v>2023</v>
      </c>
      <c r="D806" s="2">
        <v>2.2940169349989099</v>
      </c>
      <c r="E806" s="2">
        <f t="shared" si="12"/>
        <v>15562</v>
      </c>
      <c r="F806" s="7">
        <v>896.65650993608199</v>
      </c>
    </row>
    <row r="807" spans="1:6" x14ac:dyDescent="0.35">
      <c r="A807" s="6" t="s">
        <v>84</v>
      </c>
      <c r="B807" s="1" t="s">
        <v>85</v>
      </c>
      <c r="C807" s="1">
        <v>2001</v>
      </c>
      <c r="D807" s="2">
        <v>102.526676849588</v>
      </c>
      <c r="E807" s="2">
        <f t="shared" si="12"/>
        <v>20142</v>
      </c>
      <c r="F807" s="7">
        <v>52536.367899846598</v>
      </c>
    </row>
    <row r="808" spans="1:6" x14ac:dyDescent="0.35">
      <c r="A808" s="6" t="s">
        <v>84</v>
      </c>
      <c r="B808" s="1" t="s">
        <v>85</v>
      </c>
      <c r="C808" s="1">
        <v>2002</v>
      </c>
      <c r="D808" s="2">
        <v>175.37394036911999</v>
      </c>
      <c r="E808" s="2">
        <f t="shared" si="12"/>
        <v>20142</v>
      </c>
      <c r="F808" s="7">
        <v>95675.0550322216</v>
      </c>
    </row>
    <row r="809" spans="1:6" x14ac:dyDescent="0.35">
      <c r="A809" s="6" t="s">
        <v>84</v>
      </c>
      <c r="B809" s="1" t="s">
        <v>85</v>
      </c>
      <c r="C809" s="1">
        <v>2003</v>
      </c>
      <c r="D809" s="2">
        <v>22.571153536447198</v>
      </c>
      <c r="E809" s="2">
        <f t="shared" si="12"/>
        <v>20142</v>
      </c>
      <c r="F809" s="7">
        <v>12378.1031513907</v>
      </c>
    </row>
    <row r="810" spans="1:6" x14ac:dyDescent="0.35">
      <c r="A810" s="6" t="s">
        <v>84</v>
      </c>
      <c r="B810" s="1" t="s">
        <v>85</v>
      </c>
      <c r="C810" s="1">
        <v>2004</v>
      </c>
      <c r="D810" s="2">
        <v>107.581485783663</v>
      </c>
      <c r="E810" s="2">
        <f t="shared" si="12"/>
        <v>20142</v>
      </c>
      <c r="F810" s="7">
        <v>58746.730602344702</v>
      </c>
    </row>
    <row r="811" spans="1:6" x14ac:dyDescent="0.35">
      <c r="A811" s="6" t="s">
        <v>84</v>
      </c>
      <c r="B811" s="1" t="s">
        <v>85</v>
      </c>
      <c r="C811" s="1">
        <v>2005</v>
      </c>
      <c r="D811" s="2">
        <v>84.466931626717894</v>
      </c>
      <c r="E811" s="2">
        <f t="shared" si="12"/>
        <v>20142</v>
      </c>
      <c r="F811" s="7">
        <v>40746.160823369399</v>
      </c>
    </row>
    <row r="812" spans="1:6" x14ac:dyDescent="0.35">
      <c r="A812" s="6" t="s">
        <v>84</v>
      </c>
      <c r="B812" s="1" t="s">
        <v>85</v>
      </c>
      <c r="C812" s="1">
        <v>2006</v>
      </c>
      <c r="D812" s="2">
        <v>132.90583072375901</v>
      </c>
      <c r="E812" s="2">
        <f t="shared" si="12"/>
        <v>20142</v>
      </c>
      <c r="F812" s="7">
        <v>66264.109728702097</v>
      </c>
    </row>
    <row r="813" spans="1:6" x14ac:dyDescent="0.35">
      <c r="A813" s="6" t="s">
        <v>84</v>
      </c>
      <c r="B813" s="1" t="s">
        <v>85</v>
      </c>
      <c r="C813" s="1">
        <v>2007</v>
      </c>
      <c r="D813" s="2">
        <v>33.971691168100598</v>
      </c>
      <c r="E813" s="2">
        <f t="shared" si="12"/>
        <v>20142</v>
      </c>
      <c r="F813" s="7">
        <v>18420.519658844201</v>
      </c>
    </row>
    <row r="814" spans="1:6" x14ac:dyDescent="0.35">
      <c r="A814" s="6" t="s">
        <v>84</v>
      </c>
      <c r="B814" s="1" t="s">
        <v>85</v>
      </c>
      <c r="C814" s="1">
        <v>2008</v>
      </c>
      <c r="D814" s="2">
        <v>84.016595576586496</v>
      </c>
      <c r="E814" s="2">
        <f t="shared" si="12"/>
        <v>20142</v>
      </c>
      <c r="F814" s="7">
        <v>47021.286860691602</v>
      </c>
    </row>
    <row r="815" spans="1:6" x14ac:dyDescent="0.35">
      <c r="A815" s="6" t="s">
        <v>84</v>
      </c>
      <c r="B815" s="1" t="s">
        <v>85</v>
      </c>
      <c r="C815" s="1">
        <v>2009</v>
      </c>
      <c r="D815" s="2">
        <v>130.30537160341899</v>
      </c>
      <c r="E815" s="2">
        <f t="shared" si="12"/>
        <v>20142</v>
      </c>
      <c r="F815" s="7">
        <v>70858.998815068495</v>
      </c>
    </row>
    <row r="816" spans="1:6" x14ac:dyDescent="0.35">
      <c r="A816" s="6" t="s">
        <v>84</v>
      </c>
      <c r="B816" s="1" t="s">
        <v>85</v>
      </c>
      <c r="C816" s="1">
        <v>2010</v>
      </c>
      <c r="D816" s="2">
        <v>35.426538420034497</v>
      </c>
      <c r="E816" s="2">
        <f t="shared" si="12"/>
        <v>20142</v>
      </c>
      <c r="F816" s="7">
        <v>19455.185091796699</v>
      </c>
    </row>
    <row r="817" spans="1:6" x14ac:dyDescent="0.35">
      <c r="A817" s="6" t="s">
        <v>84</v>
      </c>
      <c r="B817" s="1" t="s">
        <v>85</v>
      </c>
      <c r="C817" s="1">
        <v>2011</v>
      </c>
      <c r="D817" s="2">
        <v>244.23164349067</v>
      </c>
      <c r="E817" s="2">
        <f t="shared" si="12"/>
        <v>20142</v>
      </c>
      <c r="F817" s="7">
        <v>134539.84521014401</v>
      </c>
    </row>
    <row r="818" spans="1:6" x14ac:dyDescent="0.35">
      <c r="A818" s="6" t="s">
        <v>84</v>
      </c>
      <c r="B818" s="1" t="s">
        <v>85</v>
      </c>
      <c r="C818" s="1">
        <v>2012</v>
      </c>
      <c r="D818" s="2">
        <v>89.827706412094898</v>
      </c>
      <c r="E818" s="2">
        <f t="shared" si="12"/>
        <v>20142</v>
      </c>
      <c r="F818" s="7">
        <v>47574.412410518104</v>
      </c>
    </row>
    <row r="819" spans="1:6" x14ac:dyDescent="0.35">
      <c r="A819" s="6" t="s">
        <v>84</v>
      </c>
      <c r="B819" s="1" t="s">
        <v>85</v>
      </c>
      <c r="C819" s="1">
        <v>2013</v>
      </c>
      <c r="D819" s="2">
        <v>52.9486513850051</v>
      </c>
      <c r="E819" s="2">
        <f t="shared" si="12"/>
        <v>20142</v>
      </c>
      <c r="F819" s="7">
        <v>25126.892322444601</v>
      </c>
    </row>
    <row r="820" spans="1:6" x14ac:dyDescent="0.35">
      <c r="A820" s="6" t="s">
        <v>84</v>
      </c>
      <c r="B820" s="1" t="s">
        <v>85</v>
      </c>
      <c r="C820" s="1">
        <v>2014</v>
      </c>
      <c r="D820" s="2">
        <v>97.328587599820295</v>
      </c>
      <c r="E820" s="2">
        <f t="shared" si="12"/>
        <v>20142</v>
      </c>
      <c r="F820" s="7">
        <v>46321.308070941603</v>
      </c>
    </row>
    <row r="821" spans="1:6" x14ac:dyDescent="0.35">
      <c r="A821" s="6" t="s">
        <v>84</v>
      </c>
      <c r="B821" s="1" t="s">
        <v>85</v>
      </c>
      <c r="C821" s="1">
        <v>2015</v>
      </c>
      <c r="D821" s="2">
        <v>60.8294829809603</v>
      </c>
      <c r="E821" s="2">
        <f t="shared" si="12"/>
        <v>20142</v>
      </c>
      <c r="F821" s="7">
        <v>29768.670781021901</v>
      </c>
    </row>
    <row r="822" spans="1:6" x14ac:dyDescent="0.35">
      <c r="A822" s="6" t="s">
        <v>84</v>
      </c>
      <c r="B822" s="1" t="s">
        <v>85</v>
      </c>
      <c r="C822" s="1">
        <v>2016</v>
      </c>
      <c r="D822" s="2">
        <v>170.32649448612199</v>
      </c>
      <c r="E822" s="2">
        <f t="shared" si="12"/>
        <v>20142</v>
      </c>
      <c r="F822" s="7">
        <v>86805.393785294</v>
      </c>
    </row>
    <row r="823" spans="1:6" x14ac:dyDescent="0.35">
      <c r="A823" s="6" t="s">
        <v>84</v>
      </c>
      <c r="B823" s="1" t="s">
        <v>85</v>
      </c>
      <c r="C823" s="1">
        <v>2017</v>
      </c>
      <c r="D823" s="2">
        <v>355.03143469770998</v>
      </c>
      <c r="E823" s="2">
        <f t="shared" si="12"/>
        <v>20142</v>
      </c>
      <c r="F823" s="7">
        <v>171683.49867154399</v>
      </c>
    </row>
    <row r="824" spans="1:6" x14ac:dyDescent="0.35">
      <c r="A824" s="6" t="s">
        <v>84</v>
      </c>
      <c r="B824" s="1" t="s">
        <v>85</v>
      </c>
      <c r="C824" s="1">
        <v>2018</v>
      </c>
      <c r="D824" s="2">
        <v>131.29961778674499</v>
      </c>
      <c r="E824" s="2">
        <f t="shared" si="12"/>
        <v>20142</v>
      </c>
      <c r="F824" s="7">
        <v>69868.344134468905</v>
      </c>
    </row>
    <row r="825" spans="1:6" x14ac:dyDescent="0.35">
      <c r="A825" s="6" t="s">
        <v>84</v>
      </c>
      <c r="B825" s="1" t="s">
        <v>85</v>
      </c>
      <c r="C825" s="1">
        <v>2019</v>
      </c>
      <c r="D825" s="2">
        <v>132.21838818617701</v>
      </c>
      <c r="E825" s="2">
        <f t="shared" si="12"/>
        <v>20142</v>
      </c>
      <c r="F825" s="7">
        <v>63450.337065095802</v>
      </c>
    </row>
    <row r="826" spans="1:6" x14ac:dyDescent="0.35">
      <c r="A826" s="6" t="s">
        <v>84</v>
      </c>
      <c r="B826" s="1" t="s">
        <v>85</v>
      </c>
      <c r="C826" s="1">
        <v>2020</v>
      </c>
      <c r="D826" s="2">
        <v>153.032609402335</v>
      </c>
      <c r="E826" s="2">
        <f t="shared" si="12"/>
        <v>20142</v>
      </c>
      <c r="F826" s="7">
        <v>74473.442045403106</v>
      </c>
    </row>
    <row r="827" spans="1:6" x14ac:dyDescent="0.35">
      <c r="A827" s="6" t="s">
        <v>84</v>
      </c>
      <c r="B827" s="1" t="s">
        <v>85</v>
      </c>
      <c r="C827" s="1">
        <v>2021</v>
      </c>
      <c r="D827" s="2">
        <v>73.454455622818202</v>
      </c>
      <c r="E827" s="2">
        <f t="shared" si="12"/>
        <v>20142</v>
      </c>
      <c r="F827" s="7">
        <v>37391.837353196999</v>
      </c>
    </row>
    <row r="828" spans="1:6" x14ac:dyDescent="0.35">
      <c r="A828" s="6" t="s">
        <v>84</v>
      </c>
      <c r="B828" s="1" t="s">
        <v>85</v>
      </c>
      <c r="C828" s="1">
        <v>2022</v>
      </c>
      <c r="D828" s="2">
        <v>93.579917665297401</v>
      </c>
      <c r="E828" s="2">
        <f t="shared" si="12"/>
        <v>20142</v>
      </c>
      <c r="F828" s="7">
        <v>47208.812156722299</v>
      </c>
    </row>
    <row r="829" spans="1:6" x14ac:dyDescent="0.35">
      <c r="A829" s="6" t="s">
        <v>84</v>
      </c>
      <c r="B829" s="1" t="s">
        <v>85</v>
      </c>
      <c r="C829" s="1">
        <v>2023</v>
      </c>
      <c r="D829" s="2">
        <v>175.36936226433801</v>
      </c>
      <c r="E829" s="2">
        <f t="shared" si="12"/>
        <v>20142</v>
      </c>
      <c r="F829" s="7">
        <v>90808.324182861106</v>
      </c>
    </row>
    <row r="830" spans="1:6" x14ac:dyDescent="0.35">
      <c r="A830" s="6" t="s">
        <v>86</v>
      </c>
      <c r="B830" s="1" t="s">
        <v>87</v>
      </c>
      <c r="C830" s="1">
        <v>2001</v>
      </c>
      <c r="D830" s="2">
        <v>32.426571133870702</v>
      </c>
      <c r="E830" s="2">
        <f t="shared" si="12"/>
        <v>6625</v>
      </c>
      <c r="F830" s="7">
        <v>14969.6847754099</v>
      </c>
    </row>
    <row r="831" spans="1:6" x14ac:dyDescent="0.35">
      <c r="A831" s="6" t="s">
        <v>86</v>
      </c>
      <c r="B831" s="1" t="s">
        <v>87</v>
      </c>
      <c r="C831" s="1">
        <v>2002</v>
      </c>
      <c r="D831" s="2">
        <v>15.2176661924582</v>
      </c>
      <c r="E831" s="2">
        <f t="shared" si="12"/>
        <v>6625</v>
      </c>
      <c r="F831" s="7">
        <v>6705.9783262319497</v>
      </c>
    </row>
    <row r="832" spans="1:6" x14ac:dyDescent="0.35">
      <c r="A832" s="6" t="s">
        <v>86</v>
      </c>
      <c r="B832" s="1" t="s">
        <v>87</v>
      </c>
      <c r="C832" s="1">
        <v>2003</v>
      </c>
      <c r="D832" s="2">
        <v>4.7413610799302797</v>
      </c>
      <c r="E832" s="2">
        <f t="shared" si="12"/>
        <v>6625</v>
      </c>
      <c r="F832" s="7">
        <v>1850.6383048902801</v>
      </c>
    </row>
    <row r="833" spans="1:6" x14ac:dyDescent="0.35">
      <c r="A833" s="6" t="s">
        <v>86</v>
      </c>
      <c r="B833" s="1" t="s">
        <v>87</v>
      </c>
      <c r="C833" s="1">
        <v>2004</v>
      </c>
      <c r="D833" s="2">
        <v>10.171154234327499</v>
      </c>
      <c r="E833" s="2">
        <f t="shared" si="12"/>
        <v>6625</v>
      </c>
      <c r="F833" s="7">
        <v>4533.8226551530797</v>
      </c>
    </row>
    <row r="834" spans="1:6" x14ac:dyDescent="0.35">
      <c r="A834" s="6" t="s">
        <v>86</v>
      </c>
      <c r="B834" s="1" t="s">
        <v>87</v>
      </c>
      <c r="C834" s="1">
        <v>2005</v>
      </c>
      <c r="D834" s="2">
        <v>35.254865445622599</v>
      </c>
      <c r="E834" s="2">
        <f t="shared" ref="E834:E897" si="13">VLOOKUP(A834,$I$2:$K$125,3,FALSE)</f>
        <v>6625</v>
      </c>
      <c r="F834" s="7">
        <v>15466.6611758196</v>
      </c>
    </row>
    <row r="835" spans="1:6" x14ac:dyDescent="0.35">
      <c r="A835" s="6" t="s">
        <v>86</v>
      </c>
      <c r="B835" s="1" t="s">
        <v>87</v>
      </c>
      <c r="C835" s="1">
        <v>2006</v>
      </c>
      <c r="D835" s="2">
        <v>43.742989246790899</v>
      </c>
      <c r="E835" s="2">
        <f t="shared" si="13"/>
        <v>6625</v>
      </c>
      <c r="F835" s="7">
        <v>20222.392172429201</v>
      </c>
    </row>
    <row r="836" spans="1:6" x14ac:dyDescent="0.35">
      <c r="A836" s="6" t="s">
        <v>86</v>
      </c>
      <c r="B836" s="1" t="s">
        <v>87</v>
      </c>
      <c r="C836" s="1">
        <v>2007</v>
      </c>
      <c r="D836" s="2">
        <v>46.341710133862897</v>
      </c>
      <c r="E836" s="2">
        <f t="shared" si="13"/>
        <v>6625</v>
      </c>
      <c r="F836" s="7">
        <v>21969.858224527899</v>
      </c>
    </row>
    <row r="837" spans="1:6" x14ac:dyDescent="0.35">
      <c r="A837" s="6" t="s">
        <v>86</v>
      </c>
      <c r="B837" s="1" t="s">
        <v>87</v>
      </c>
      <c r="C837" s="1">
        <v>2008</v>
      </c>
      <c r="D837" s="2">
        <v>32.652785603211797</v>
      </c>
      <c r="E837" s="2">
        <f t="shared" si="13"/>
        <v>6625</v>
      </c>
      <c r="F837" s="7">
        <v>15723.2626056628</v>
      </c>
    </row>
    <row r="838" spans="1:6" x14ac:dyDescent="0.35">
      <c r="A838" s="6" t="s">
        <v>86</v>
      </c>
      <c r="B838" s="1" t="s">
        <v>87</v>
      </c>
      <c r="C838" s="1">
        <v>2009</v>
      </c>
      <c r="D838" s="2">
        <v>34.642117409663101</v>
      </c>
      <c r="E838" s="2">
        <f t="shared" si="13"/>
        <v>6625</v>
      </c>
      <c r="F838" s="7">
        <v>15453.983148569499</v>
      </c>
    </row>
    <row r="839" spans="1:6" x14ac:dyDescent="0.35">
      <c r="A839" s="6" t="s">
        <v>86</v>
      </c>
      <c r="B839" s="1" t="s">
        <v>87</v>
      </c>
      <c r="C839" s="1">
        <v>2010</v>
      </c>
      <c r="D839" s="2">
        <v>14.682777175363499</v>
      </c>
      <c r="E839" s="2">
        <f t="shared" si="13"/>
        <v>6625</v>
      </c>
      <c r="F839" s="7">
        <v>6664.7925350332898</v>
      </c>
    </row>
    <row r="840" spans="1:6" x14ac:dyDescent="0.35">
      <c r="A840" s="6" t="s">
        <v>86</v>
      </c>
      <c r="B840" s="1" t="s">
        <v>87</v>
      </c>
      <c r="C840" s="1">
        <v>2011</v>
      </c>
      <c r="D840" s="2">
        <v>21.259571218884801</v>
      </c>
      <c r="E840" s="2">
        <f t="shared" si="13"/>
        <v>6625</v>
      </c>
      <c r="F840" s="7">
        <v>8826.7763847004808</v>
      </c>
    </row>
    <row r="841" spans="1:6" x14ac:dyDescent="0.35">
      <c r="A841" s="6" t="s">
        <v>86</v>
      </c>
      <c r="B841" s="1" t="s">
        <v>87</v>
      </c>
      <c r="C841" s="1">
        <v>2012</v>
      </c>
      <c r="D841" s="2">
        <v>12.6181200508637</v>
      </c>
      <c r="E841" s="2">
        <f t="shared" si="13"/>
        <v>6625</v>
      </c>
      <c r="F841" s="7">
        <v>5158.4118392872197</v>
      </c>
    </row>
    <row r="842" spans="1:6" x14ac:dyDescent="0.35">
      <c r="A842" s="6" t="s">
        <v>86</v>
      </c>
      <c r="B842" s="1" t="s">
        <v>87</v>
      </c>
      <c r="C842" s="1">
        <v>2013</v>
      </c>
      <c r="D842" s="2">
        <v>15.1415247048177</v>
      </c>
      <c r="E842" s="2">
        <f t="shared" si="13"/>
        <v>6625</v>
      </c>
      <c r="F842" s="7">
        <v>5527.6186300522604</v>
      </c>
    </row>
    <row r="843" spans="1:6" x14ac:dyDescent="0.35">
      <c r="A843" s="6" t="s">
        <v>86</v>
      </c>
      <c r="B843" s="1" t="s">
        <v>87</v>
      </c>
      <c r="C843" s="1">
        <v>2014</v>
      </c>
      <c r="D843" s="2">
        <v>13.6885292992828</v>
      </c>
      <c r="E843" s="2">
        <f t="shared" si="13"/>
        <v>6625</v>
      </c>
      <c r="F843" s="7">
        <v>5980.8858574719598</v>
      </c>
    </row>
    <row r="844" spans="1:6" x14ac:dyDescent="0.35">
      <c r="A844" s="6" t="s">
        <v>86</v>
      </c>
      <c r="B844" s="1" t="s">
        <v>87</v>
      </c>
      <c r="C844" s="1">
        <v>2015</v>
      </c>
      <c r="D844" s="2">
        <v>1.91177400394992</v>
      </c>
      <c r="E844" s="2">
        <f t="shared" si="13"/>
        <v>6625</v>
      </c>
      <c r="F844" s="7">
        <v>885.14133111814897</v>
      </c>
    </row>
    <row r="845" spans="1:6" x14ac:dyDescent="0.35">
      <c r="A845" s="6" t="s">
        <v>86</v>
      </c>
      <c r="B845" s="1" t="s">
        <v>87</v>
      </c>
      <c r="C845" s="1">
        <v>2016</v>
      </c>
      <c r="D845" s="2">
        <v>9.7884117453485793</v>
      </c>
      <c r="E845" s="2">
        <f t="shared" si="13"/>
        <v>6625</v>
      </c>
      <c r="F845" s="7">
        <v>4501.9562175156198</v>
      </c>
    </row>
    <row r="846" spans="1:6" x14ac:dyDescent="0.35">
      <c r="A846" s="6" t="s">
        <v>86</v>
      </c>
      <c r="B846" s="1" t="s">
        <v>87</v>
      </c>
      <c r="C846" s="1">
        <v>2017</v>
      </c>
      <c r="D846" s="2">
        <v>10.1713307227178</v>
      </c>
      <c r="E846" s="2">
        <f t="shared" si="13"/>
        <v>6625</v>
      </c>
      <c r="F846" s="7">
        <v>4868.9416569383202</v>
      </c>
    </row>
    <row r="847" spans="1:6" x14ac:dyDescent="0.35">
      <c r="A847" s="6" t="s">
        <v>86</v>
      </c>
      <c r="B847" s="1" t="s">
        <v>87</v>
      </c>
      <c r="C847" s="1">
        <v>2018</v>
      </c>
      <c r="D847" s="2">
        <v>3.97669162201769</v>
      </c>
      <c r="E847" s="2">
        <f t="shared" si="13"/>
        <v>6625</v>
      </c>
      <c r="F847" s="7">
        <v>2161.84188609276</v>
      </c>
    </row>
    <row r="848" spans="1:6" x14ac:dyDescent="0.35">
      <c r="A848" s="6" t="s">
        <v>86</v>
      </c>
      <c r="B848" s="1" t="s">
        <v>87</v>
      </c>
      <c r="C848" s="1">
        <v>2019</v>
      </c>
      <c r="D848" s="2">
        <v>7.0355321450740602</v>
      </c>
      <c r="E848" s="2">
        <f t="shared" si="13"/>
        <v>6625</v>
      </c>
      <c r="F848" s="7">
        <v>3092.3079667246402</v>
      </c>
    </row>
    <row r="849" spans="1:6" x14ac:dyDescent="0.35">
      <c r="A849" s="6" t="s">
        <v>86</v>
      </c>
      <c r="B849" s="1" t="s">
        <v>87</v>
      </c>
      <c r="C849" s="1">
        <v>2020</v>
      </c>
      <c r="D849" s="2">
        <v>6.7294634351361804</v>
      </c>
      <c r="E849" s="2">
        <f t="shared" si="13"/>
        <v>6625</v>
      </c>
      <c r="F849" s="7">
        <v>3177.3801881948898</v>
      </c>
    </row>
    <row r="850" spans="1:6" x14ac:dyDescent="0.35">
      <c r="A850" s="6" t="s">
        <v>86</v>
      </c>
      <c r="B850" s="1" t="s">
        <v>87</v>
      </c>
      <c r="C850" s="1">
        <v>2021</v>
      </c>
      <c r="D850" s="2">
        <v>1.1470742618638801</v>
      </c>
      <c r="E850" s="2">
        <f t="shared" si="13"/>
        <v>6625</v>
      </c>
      <c r="F850" s="7">
        <v>618.49626496269002</v>
      </c>
    </row>
    <row r="851" spans="1:6" x14ac:dyDescent="0.35">
      <c r="A851" s="6" t="s">
        <v>86</v>
      </c>
      <c r="B851" s="1" t="s">
        <v>87</v>
      </c>
      <c r="C851" s="1">
        <v>2022</v>
      </c>
      <c r="D851" s="2">
        <v>1.5295496933184101</v>
      </c>
      <c r="E851" s="2">
        <f t="shared" si="13"/>
        <v>6625</v>
      </c>
      <c r="F851" s="7">
        <v>891.532978926174</v>
      </c>
    </row>
    <row r="852" spans="1:6" x14ac:dyDescent="0.35">
      <c r="A852" s="6" t="s">
        <v>86</v>
      </c>
      <c r="B852" s="1" t="s">
        <v>87</v>
      </c>
      <c r="C852" s="1">
        <v>2023</v>
      </c>
      <c r="D852" s="2">
        <v>8.9472959489754196</v>
      </c>
      <c r="E852" s="2">
        <f t="shared" si="13"/>
        <v>6625</v>
      </c>
      <c r="F852" s="7">
        <v>4590.8341781019599</v>
      </c>
    </row>
    <row r="853" spans="1:6" x14ac:dyDescent="0.35">
      <c r="A853" s="6" t="s">
        <v>61</v>
      </c>
      <c r="B853" s="1" t="s">
        <v>60</v>
      </c>
      <c r="C853" s="1">
        <v>2001</v>
      </c>
      <c r="D853" s="2">
        <v>718.89684925203903</v>
      </c>
      <c r="E853" s="2">
        <f t="shared" si="13"/>
        <v>203438</v>
      </c>
      <c r="F853" s="7">
        <v>352499.87474076101</v>
      </c>
    </row>
    <row r="854" spans="1:6" x14ac:dyDescent="0.35">
      <c r="A854" s="6" t="s">
        <v>61</v>
      </c>
      <c r="B854" s="1" t="s">
        <v>60</v>
      </c>
      <c r="C854" s="1">
        <v>2002</v>
      </c>
      <c r="D854" s="2">
        <v>902.88799380998</v>
      </c>
      <c r="E854" s="2">
        <f t="shared" si="13"/>
        <v>203438</v>
      </c>
      <c r="F854" s="7">
        <v>466999.76415057102</v>
      </c>
    </row>
    <row r="855" spans="1:6" x14ac:dyDescent="0.35">
      <c r="A855" s="6" t="s">
        <v>61</v>
      </c>
      <c r="B855" s="1" t="s">
        <v>60</v>
      </c>
      <c r="C855" s="1">
        <v>2003</v>
      </c>
      <c r="D855" s="2">
        <v>1093.2340609985099</v>
      </c>
      <c r="E855" s="2">
        <f t="shared" si="13"/>
        <v>203438</v>
      </c>
      <c r="F855" s="7">
        <v>576046.05111070501</v>
      </c>
    </row>
    <row r="856" spans="1:6" x14ac:dyDescent="0.35">
      <c r="A856" s="6" t="s">
        <v>61</v>
      </c>
      <c r="B856" s="1" t="s">
        <v>60</v>
      </c>
      <c r="C856" s="1">
        <v>2004</v>
      </c>
      <c r="D856" s="2">
        <v>1061.68439838426</v>
      </c>
      <c r="E856" s="2">
        <f t="shared" si="13"/>
        <v>203438</v>
      </c>
      <c r="F856" s="7">
        <v>541459.89910410705</v>
      </c>
    </row>
    <row r="857" spans="1:6" x14ac:dyDescent="0.35">
      <c r="A857" s="6" t="s">
        <v>61</v>
      </c>
      <c r="B857" s="1" t="s">
        <v>60</v>
      </c>
      <c r="C857" s="1">
        <v>2005</v>
      </c>
      <c r="D857" s="2">
        <v>633.23358179136801</v>
      </c>
      <c r="E857" s="2">
        <f t="shared" si="13"/>
        <v>203438</v>
      </c>
      <c r="F857" s="7">
        <v>325161.42774955602</v>
      </c>
    </row>
    <row r="858" spans="1:6" x14ac:dyDescent="0.35">
      <c r="A858" s="6" t="s">
        <v>61</v>
      </c>
      <c r="B858" s="1" t="s">
        <v>60</v>
      </c>
      <c r="C858" s="1">
        <v>2006</v>
      </c>
      <c r="D858" s="2">
        <v>1341.6639283007901</v>
      </c>
      <c r="E858" s="2">
        <f t="shared" si="13"/>
        <v>203438</v>
      </c>
      <c r="F858" s="7">
        <v>715250.35040149104</v>
      </c>
    </row>
    <row r="859" spans="1:6" x14ac:dyDescent="0.35">
      <c r="A859" s="6" t="s">
        <v>61</v>
      </c>
      <c r="B859" s="1" t="s">
        <v>60</v>
      </c>
      <c r="C859" s="1">
        <v>2007</v>
      </c>
      <c r="D859" s="2">
        <v>758.931797977413</v>
      </c>
      <c r="E859" s="2">
        <f t="shared" si="13"/>
        <v>203438</v>
      </c>
      <c r="F859" s="7">
        <v>418655.328506438</v>
      </c>
    </row>
    <row r="860" spans="1:6" x14ac:dyDescent="0.35">
      <c r="A860" s="6" t="s">
        <v>61</v>
      </c>
      <c r="B860" s="1" t="s">
        <v>60</v>
      </c>
      <c r="C860" s="1">
        <v>2008</v>
      </c>
      <c r="D860" s="2">
        <v>1040.4894787630201</v>
      </c>
      <c r="E860" s="2">
        <f t="shared" si="13"/>
        <v>203438</v>
      </c>
      <c r="F860" s="7">
        <v>546330.02204026096</v>
      </c>
    </row>
    <row r="861" spans="1:6" x14ac:dyDescent="0.35">
      <c r="A861" s="6" t="s">
        <v>61</v>
      </c>
      <c r="B861" s="1" t="s">
        <v>60</v>
      </c>
      <c r="C861" s="1">
        <v>2009</v>
      </c>
      <c r="D861" s="2">
        <v>902.88728428819604</v>
      </c>
      <c r="E861" s="2">
        <f t="shared" si="13"/>
        <v>203438</v>
      </c>
      <c r="F861" s="7">
        <v>483346.19176733802</v>
      </c>
    </row>
    <row r="862" spans="1:6" x14ac:dyDescent="0.35">
      <c r="A862" s="6" t="s">
        <v>61</v>
      </c>
      <c r="B862" s="1" t="s">
        <v>60</v>
      </c>
      <c r="C862" s="1">
        <v>2010</v>
      </c>
      <c r="D862" s="2">
        <v>949.93756520732097</v>
      </c>
      <c r="E862" s="2">
        <f t="shared" si="13"/>
        <v>203438</v>
      </c>
      <c r="F862" s="7">
        <v>528246.88357253303</v>
      </c>
    </row>
    <row r="863" spans="1:6" x14ac:dyDescent="0.35">
      <c r="A863" s="6" t="s">
        <v>61</v>
      </c>
      <c r="B863" s="1" t="s">
        <v>60</v>
      </c>
      <c r="C863" s="1">
        <v>2011</v>
      </c>
      <c r="D863" s="2">
        <v>1271.9375890940801</v>
      </c>
      <c r="E863" s="2">
        <f t="shared" si="13"/>
        <v>203438</v>
      </c>
      <c r="F863" s="7">
        <v>687271.07865815295</v>
      </c>
    </row>
    <row r="864" spans="1:6" x14ac:dyDescent="0.35">
      <c r="A864" s="6" t="s">
        <v>61</v>
      </c>
      <c r="B864" s="1" t="s">
        <v>60</v>
      </c>
      <c r="C864" s="1">
        <v>2012</v>
      </c>
      <c r="D864" s="2">
        <v>964.78590046323598</v>
      </c>
      <c r="E864" s="2">
        <f t="shared" si="13"/>
        <v>203438</v>
      </c>
      <c r="F864" s="7">
        <v>532564.50099972601</v>
      </c>
    </row>
    <row r="865" spans="1:6" x14ac:dyDescent="0.35">
      <c r="A865" s="6" t="s">
        <v>61</v>
      </c>
      <c r="B865" s="1" t="s">
        <v>60</v>
      </c>
      <c r="C865" s="1">
        <v>2013</v>
      </c>
      <c r="D865" s="2">
        <v>335.065762290593</v>
      </c>
      <c r="E865" s="2">
        <f t="shared" si="13"/>
        <v>203438</v>
      </c>
      <c r="F865" s="7">
        <v>172131.86253510899</v>
      </c>
    </row>
    <row r="866" spans="1:6" x14ac:dyDescent="0.35">
      <c r="A866" s="6" t="s">
        <v>61</v>
      </c>
      <c r="B866" s="1" t="s">
        <v>60</v>
      </c>
      <c r="C866" s="1">
        <v>2014</v>
      </c>
      <c r="D866" s="2">
        <v>790.49305454391003</v>
      </c>
      <c r="E866" s="2">
        <f t="shared" si="13"/>
        <v>203438</v>
      </c>
      <c r="F866" s="7">
        <v>408803.36984213302</v>
      </c>
    </row>
    <row r="867" spans="1:6" x14ac:dyDescent="0.35">
      <c r="A867" s="6" t="s">
        <v>61</v>
      </c>
      <c r="B867" s="1" t="s">
        <v>60</v>
      </c>
      <c r="C867" s="1">
        <v>2015</v>
      </c>
      <c r="D867" s="2">
        <v>757.16658959944698</v>
      </c>
      <c r="E867" s="2">
        <f t="shared" si="13"/>
        <v>203438</v>
      </c>
      <c r="F867" s="7">
        <v>402425.28828265797</v>
      </c>
    </row>
    <row r="868" spans="1:6" x14ac:dyDescent="0.35">
      <c r="A868" s="6" t="s">
        <v>61</v>
      </c>
      <c r="B868" s="1" t="s">
        <v>60</v>
      </c>
      <c r="C868" s="1">
        <v>2016</v>
      </c>
      <c r="D868" s="2">
        <v>1258.5412897358401</v>
      </c>
      <c r="E868" s="2">
        <f t="shared" si="13"/>
        <v>203438</v>
      </c>
      <c r="F868" s="7">
        <v>698264.985437628</v>
      </c>
    </row>
    <row r="869" spans="1:6" x14ac:dyDescent="0.35">
      <c r="A869" s="6" t="s">
        <v>61</v>
      </c>
      <c r="B869" s="1" t="s">
        <v>60</v>
      </c>
      <c r="C869" s="1">
        <v>2017</v>
      </c>
      <c r="D869" s="2">
        <v>1853.3674519067499</v>
      </c>
      <c r="E869" s="2">
        <f t="shared" si="13"/>
        <v>203438</v>
      </c>
      <c r="F869" s="7">
        <v>992672.83359419205</v>
      </c>
    </row>
    <row r="870" spans="1:6" x14ac:dyDescent="0.35">
      <c r="A870" s="6" t="s">
        <v>61</v>
      </c>
      <c r="B870" s="1" t="s">
        <v>60</v>
      </c>
      <c r="C870" s="1">
        <v>2018</v>
      </c>
      <c r="D870" s="2">
        <v>1285.9320537219</v>
      </c>
      <c r="E870" s="2">
        <f t="shared" si="13"/>
        <v>203438</v>
      </c>
      <c r="F870" s="7">
        <v>714349.10080454301</v>
      </c>
    </row>
    <row r="871" spans="1:6" x14ac:dyDescent="0.35">
      <c r="A871" s="6" t="s">
        <v>61</v>
      </c>
      <c r="B871" s="1" t="s">
        <v>60</v>
      </c>
      <c r="C871" s="1">
        <v>2019</v>
      </c>
      <c r="D871" s="2">
        <v>1048.89764647935</v>
      </c>
      <c r="E871" s="2">
        <f t="shared" si="13"/>
        <v>203438</v>
      </c>
      <c r="F871" s="7">
        <v>590640.50797517598</v>
      </c>
    </row>
    <row r="872" spans="1:6" x14ac:dyDescent="0.35">
      <c r="A872" s="6" t="s">
        <v>61</v>
      </c>
      <c r="B872" s="1" t="s">
        <v>60</v>
      </c>
      <c r="C872" s="1">
        <v>2020</v>
      </c>
      <c r="D872" s="2">
        <v>1024.5312192112599</v>
      </c>
      <c r="E872" s="2">
        <f t="shared" si="13"/>
        <v>203438</v>
      </c>
      <c r="F872" s="7">
        <v>573663.78706248302</v>
      </c>
    </row>
    <row r="873" spans="1:6" x14ac:dyDescent="0.35">
      <c r="A873" s="6" t="s">
        <v>61</v>
      </c>
      <c r="B873" s="1" t="s">
        <v>60</v>
      </c>
      <c r="C873" s="1">
        <v>2021</v>
      </c>
      <c r="D873" s="2">
        <v>783.07387786588504</v>
      </c>
      <c r="E873" s="2">
        <f t="shared" si="13"/>
        <v>203438</v>
      </c>
      <c r="F873" s="7">
        <v>467375.72770291602</v>
      </c>
    </row>
    <row r="874" spans="1:6" x14ac:dyDescent="0.35">
      <c r="A874" s="6" t="s">
        <v>61</v>
      </c>
      <c r="B874" s="1" t="s">
        <v>60</v>
      </c>
      <c r="C874" s="1">
        <v>2022</v>
      </c>
      <c r="D874" s="2">
        <v>926.00011420677299</v>
      </c>
      <c r="E874" s="2">
        <f t="shared" si="13"/>
        <v>203438</v>
      </c>
      <c r="F874" s="7">
        <v>560527.68524792697</v>
      </c>
    </row>
    <row r="875" spans="1:6" x14ac:dyDescent="0.35">
      <c r="A875" s="6" t="s">
        <v>61</v>
      </c>
      <c r="B875" s="1" t="s">
        <v>60</v>
      </c>
      <c r="C875" s="1">
        <v>2023</v>
      </c>
      <c r="D875" s="2">
        <v>1119.5005574520401</v>
      </c>
      <c r="E875" s="2">
        <f t="shared" si="13"/>
        <v>203438</v>
      </c>
      <c r="F875" s="7">
        <v>681540.28625158605</v>
      </c>
    </row>
    <row r="876" spans="1:6" x14ac:dyDescent="0.35">
      <c r="A876" s="6" t="s">
        <v>88</v>
      </c>
      <c r="B876" s="1" t="s">
        <v>89</v>
      </c>
      <c r="C876" s="1">
        <v>2001</v>
      </c>
      <c r="D876" s="2">
        <v>218.19616040587701</v>
      </c>
      <c r="E876" s="2">
        <f t="shared" si="13"/>
        <v>183130</v>
      </c>
      <c r="F876" s="7">
        <v>118714.21147043099</v>
      </c>
    </row>
    <row r="877" spans="1:6" x14ac:dyDescent="0.35">
      <c r="A877" s="6" t="s">
        <v>88</v>
      </c>
      <c r="B877" s="1" t="s">
        <v>89</v>
      </c>
      <c r="C877" s="1">
        <v>2002</v>
      </c>
      <c r="D877" s="2">
        <v>94.623109080683307</v>
      </c>
      <c r="E877" s="2">
        <f t="shared" si="13"/>
        <v>183130</v>
      </c>
      <c r="F877" s="7">
        <v>54133.784410120003</v>
      </c>
    </row>
    <row r="878" spans="1:6" x14ac:dyDescent="0.35">
      <c r="A878" s="6" t="s">
        <v>88</v>
      </c>
      <c r="B878" s="1" t="s">
        <v>89</v>
      </c>
      <c r="C878" s="1">
        <v>2003</v>
      </c>
      <c r="D878" s="2">
        <v>112.949279972345</v>
      </c>
      <c r="E878" s="2">
        <f t="shared" si="13"/>
        <v>183130</v>
      </c>
      <c r="F878" s="7">
        <v>66052.730649498597</v>
      </c>
    </row>
    <row r="879" spans="1:6" x14ac:dyDescent="0.35">
      <c r="A879" s="6" t="s">
        <v>88</v>
      </c>
      <c r="B879" s="1" t="s">
        <v>89</v>
      </c>
      <c r="C879" s="1">
        <v>2004</v>
      </c>
      <c r="D879" s="2">
        <v>147.30297307531799</v>
      </c>
      <c r="E879" s="2">
        <f t="shared" si="13"/>
        <v>183130</v>
      </c>
      <c r="F879" s="7">
        <v>90420.859604474594</v>
      </c>
    </row>
    <row r="880" spans="1:6" x14ac:dyDescent="0.35">
      <c r="A880" s="6" t="s">
        <v>88</v>
      </c>
      <c r="B880" s="1" t="s">
        <v>89</v>
      </c>
      <c r="C880" s="1">
        <v>2005</v>
      </c>
      <c r="D880" s="2">
        <v>272.70826751738298</v>
      </c>
      <c r="E880" s="2">
        <f t="shared" si="13"/>
        <v>183130</v>
      </c>
      <c r="F880" s="7">
        <v>156436.79031567799</v>
      </c>
    </row>
    <row r="881" spans="1:6" x14ac:dyDescent="0.35">
      <c r="A881" s="6" t="s">
        <v>88</v>
      </c>
      <c r="B881" s="1" t="s">
        <v>89</v>
      </c>
      <c r="C881" s="1">
        <v>2006</v>
      </c>
      <c r="D881" s="2">
        <v>177.40232204451101</v>
      </c>
      <c r="E881" s="2">
        <f t="shared" si="13"/>
        <v>183130</v>
      </c>
      <c r="F881" s="7">
        <v>104807.71328051</v>
      </c>
    </row>
    <row r="882" spans="1:6" x14ac:dyDescent="0.35">
      <c r="A882" s="6" t="s">
        <v>88</v>
      </c>
      <c r="B882" s="1" t="s">
        <v>89</v>
      </c>
      <c r="C882" s="1">
        <v>2007</v>
      </c>
      <c r="D882" s="2">
        <v>212.60371663273199</v>
      </c>
      <c r="E882" s="2">
        <f t="shared" si="13"/>
        <v>183130</v>
      </c>
      <c r="F882" s="7">
        <v>121599.861028695</v>
      </c>
    </row>
    <row r="883" spans="1:6" x14ac:dyDescent="0.35">
      <c r="A883" s="6" t="s">
        <v>88</v>
      </c>
      <c r="B883" s="1" t="s">
        <v>89</v>
      </c>
      <c r="C883" s="1">
        <v>2008</v>
      </c>
      <c r="D883" s="2">
        <v>211.144975719467</v>
      </c>
      <c r="E883" s="2">
        <f t="shared" si="13"/>
        <v>183130</v>
      </c>
      <c r="F883" s="7">
        <v>129448.09309926799</v>
      </c>
    </row>
    <row r="884" spans="1:6" x14ac:dyDescent="0.35">
      <c r="A884" s="6" t="s">
        <v>88</v>
      </c>
      <c r="B884" s="1" t="s">
        <v>89</v>
      </c>
      <c r="C884" s="1">
        <v>2009</v>
      </c>
      <c r="D884" s="2">
        <v>275.84868614591301</v>
      </c>
      <c r="E884" s="2">
        <f t="shared" si="13"/>
        <v>183130</v>
      </c>
      <c r="F884" s="7">
        <v>167888.66738026301</v>
      </c>
    </row>
    <row r="885" spans="1:6" x14ac:dyDescent="0.35">
      <c r="A885" s="6" t="s">
        <v>88</v>
      </c>
      <c r="B885" s="1" t="s">
        <v>89</v>
      </c>
      <c r="C885" s="1">
        <v>2010</v>
      </c>
      <c r="D885" s="2">
        <v>306.24541114847199</v>
      </c>
      <c r="E885" s="2">
        <f t="shared" si="13"/>
        <v>183130</v>
      </c>
      <c r="F885" s="7">
        <v>184775.76251908799</v>
      </c>
    </row>
    <row r="886" spans="1:6" x14ac:dyDescent="0.35">
      <c r="A886" s="6" t="s">
        <v>88</v>
      </c>
      <c r="B886" s="1" t="s">
        <v>89</v>
      </c>
      <c r="C886" s="1">
        <v>2011</v>
      </c>
      <c r="D886" s="2">
        <v>164.35198006209299</v>
      </c>
      <c r="E886" s="2">
        <f t="shared" si="13"/>
        <v>183130</v>
      </c>
      <c r="F886" s="7">
        <v>99723.268833201902</v>
      </c>
    </row>
    <row r="887" spans="1:6" x14ac:dyDescent="0.35">
      <c r="A887" s="6" t="s">
        <v>88</v>
      </c>
      <c r="B887" s="1" t="s">
        <v>89</v>
      </c>
      <c r="C887" s="1">
        <v>2012</v>
      </c>
      <c r="D887" s="2">
        <v>240.34266529550499</v>
      </c>
      <c r="E887" s="2">
        <f t="shared" si="13"/>
        <v>183130</v>
      </c>
      <c r="F887" s="7">
        <v>149366.50870484899</v>
      </c>
    </row>
    <row r="888" spans="1:6" x14ac:dyDescent="0.35">
      <c r="A888" s="6" t="s">
        <v>88</v>
      </c>
      <c r="B888" s="1" t="s">
        <v>89</v>
      </c>
      <c r="C888" s="1">
        <v>2013</v>
      </c>
      <c r="D888" s="2">
        <v>104.85111555415401</v>
      </c>
      <c r="E888" s="2">
        <f t="shared" si="13"/>
        <v>183130</v>
      </c>
      <c r="F888" s="7">
        <v>64827.193658325501</v>
      </c>
    </row>
    <row r="889" spans="1:6" x14ac:dyDescent="0.35">
      <c r="A889" s="6" t="s">
        <v>88</v>
      </c>
      <c r="B889" s="1" t="s">
        <v>89</v>
      </c>
      <c r="C889" s="1">
        <v>2014</v>
      </c>
      <c r="D889" s="2">
        <v>206.47691612851401</v>
      </c>
      <c r="E889" s="2">
        <f t="shared" si="13"/>
        <v>183130</v>
      </c>
      <c r="F889" s="7">
        <v>142846.40749511201</v>
      </c>
    </row>
    <row r="890" spans="1:6" x14ac:dyDescent="0.35">
      <c r="A890" s="6" t="s">
        <v>88</v>
      </c>
      <c r="B890" s="1" t="s">
        <v>89</v>
      </c>
      <c r="C890" s="1">
        <v>2015</v>
      </c>
      <c r="D890" s="2">
        <v>73.769472221215196</v>
      </c>
      <c r="E890" s="2">
        <f t="shared" si="13"/>
        <v>183130</v>
      </c>
      <c r="F890" s="7">
        <v>43130.260411315001</v>
      </c>
    </row>
    <row r="891" spans="1:6" x14ac:dyDescent="0.35">
      <c r="A891" s="6" t="s">
        <v>88</v>
      </c>
      <c r="B891" s="1" t="s">
        <v>89</v>
      </c>
      <c r="C891" s="1">
        <v>2016</v>
      </c>
      <c r="D891" s="2">
        <v>280.65349419690102</v>
      </c>
      <c r="E891" s="2">
        <f t="shared" si="13"/>
        <v>183130</v>
      </c>
      <c r="F891" s="7">
        <v>161662.17790946699</v>
      </c>
    </row>
    <row r="892" spans="1:6" x14ac:dyDescent="0.35">
      <c r="A892" s="6" t="s">
        <v>88</v>
      </c>
      <c r="B892" s="1" t="s">
        <v>89</v>
      </c>
      <c r="C892" s="1">
        <v>2017</v>
      </c>
      <c r="D892" s="2">
        <v>971.76860918878799</v>
      </c>
      <c r="E892" s="2">
        <f t="shared" si="13"/>
        <v>183130</v>
      </c>
      <c r="F892" s="7">
        <v>586527.91491238005</v>
      </c>
    </row>
    <row r="893" spans="1:6" x14ac:dyDescent="0.35">
      <c r="A893" s="6" t="s">
        <v>88</v>
      </c>
      <c r="B893" s="1" t="s">
        <v>89</v>
      </c>
      <c r="C893" s="1">
        <v>2018</v>
      </c>
      <c r="D893" s="2">
        <v>313.80060401416199</v>
      </c>
      <c r="E893" s="2">
        <f t="shared" si="13"/>
        <v>183130</v>
      </c>
      <c r="F893" s="7">
        <v>190831.147565569</v>
      </c>
    </row>
    <row r="894" spans="1:6" x14ac:dyDescent="0.35">
      <c r="A894" s="6" t="s">
        <v>88</v>
      </c>
      <c r="B894" s="1" t="s">
        <v>89</v>
      </c>
      <c r="C894" s="1">
        <v>2019</v>
      </c>
      <c r="D894" s="2">
        <v>233.30680347689599</v>
      </c>
      <c r="E894" s="2">
        <f t="shared" si="13"/>
        <v>183130</v>
      </c>
      <c r="F894" s="7">
        <v>142917.534491809</v>
      </c>
    </row>
    <row r="895" spans="1:6" x14ac:dyDescent="0.35">
      <c r="A895" s="6" t="s">
        <v>88</v>
      </c>
      <c r="B895" s="1" t="s">
        <v>89</v>
      </c>
      <c r="C895" s="1">
        <v>2020</v>
      </c>
      <c r="D895" s="2">
        <v>231.77153429291499</v>
      </c>
      <c r="E895" s="2">
        <f t="shared" si="13"/>
        <v>183130</v>
      </c>
      <c r="F895" s="7">
        <v>141984.61073745001</v>
      </c>
    </row>
    <row r="896" spans="1:6" x14ac:dyDescent="0.35">
      <c r="A896" s="6" t="s">
        <v>88</v>
      </c>
      <c r="B896" s="1" t="s">
        <v>89</v>
      </c>
      <c r="C896" s="1">
        <v>2021</v>
      </c>
      <c r="D896" s="2">
        <v>265.222084528278</v>
      </c>
      <c r="E896" s="2">
        <f t="shared" si="13"/>
        <v>183130</v>
      </c>
      <c r="F896" s="7">
        <v>163604.59213644001</v>
      </c>
    </row>
    <row r="897" spans="1:6" x14ac:dyDescent="0.35">
      <c r="A897" s="6" t="s">
        <v>88</v>
      </c>
      <c r="B897" s="1" t="s">
        <v>89</v>
      </c>
      <c r="C897" s="1">
        <v>2022</v>
      </c>
      <c r="D897" s="2">
        <v>520.28598534459502</v>
      </c>
      <c r="E897" s="2">
        <f t="shared" si="13"/>
        <v>183130</v>
      </c>
      <c r="F897" s="7">
        <v>329708.55199311097</v>
      </c>
    </row>
    <row r="898" spans="1:6" x14ac:dyDescent="0.35">
      <c r="A898" s="6" t="s">
        <v>88</v>
      </c>
      <c r="B898" s="1" t="s">
        <v>89</v>
      </c>
      <c r="C898" s="1">
        <v>2023</v>
      </c>
      <c r="D898" s="2">
        <v>498.01817204065401</v>
      </c>
      <c r="E898" s="2">
        <f t="shared" ref="E898:E961" si="14">VLOOKUP(A898,$I$2:$K$125,3,FALSE)</f>
        <v>183130</v>
      </c>
      <c r="F898" s="7">
        <v>304927.80825212301</v>
      </c>
    </row>
    <row r="899" spans="1:6" x14ac:dyDescent="0.35">
      <c r="A899" s="6" t="s">
        <v>90</v>
      </c>
      <c r="B899" s="1" t="s">
        <v>259</v>
      </c>
      <c r="C899" s="1">
        <v>2001</v>
      </c>
      <c r="D899" s="2">
        <v>20.717056576715802</v>
      </c>
      <c r="E899" s="2">
        <f t="shared" si="14"/>
        <v>18301</v>
      </c>
      <c r="F899" s="7">
        <v>10044.171816361501</v>
      </c>
    </row>
    <row r="900" spans="1:6" x14ac:dyDescent="0.35">
      <c r="A900" s="6" t="s">
        <v>90</v>
      </c>
      <c r="B900" s="1" t="s">
        <v>259</v>
      </c>
      <c r="C900" s="1">
        <v>2002</v>
      </c>
      <c r="D900" s="2">
        <v>84.934616427468598</v>
      </c>
      <c r="E900" s="2">
        <f t="shared" si="14"/>
        <v>18301</v>
      </c>
      <c r="F900" s="7">
        <v>43350.533792243703</v>
      </c>
    </row>
    <row r="901" spans="1:6" x14ac:dyDescent="0.35">
      <c r="A901" s="6" t="s">
        <v>90</v>
      </c>
      <c r="B901" s="1" t="s">
        <v>259</v>
      </c>
      <c r="C901" s="1">
        <v>2003</v>
      </c>
      <c r="D901" s="2">
        <v>77.365872626464594</v>
      </c>
      <c r="E901" s="2">
        <f t="shared" si="14"/>
        <v>18301</v>
      </c>
      <c r="F901" s="7">
        <v>41048.087758568901</v>
      </c>
    </row>
    <row r="902" spans="1:6" x14ac:dyDescent="0.35">
      <c r="A902" s="6" t="s">
        <v>90</v>
      </c>
      <c r="B902" s="1" t="s">
        <v>259</v>
      </c>
      <c r="C902" s="1">
        <v>2004</v>
      </c>
      <c r="D902" s="2">
        <v>84.248683598357502</v>
      </c>
      <c r="E902" s="2">
        <f t="shared" si="14"/>
        <v>18301</v>
      </c>
      <c r="F902" s="7">
        <v>37807.477346009502</v>
      </c>
    </row>
    <row r="903" spans="1:6" x14ac:dyDescent="0.35">
      <c r="A903" s="6" t="s">
        <v>90</v>
      </c>
      <c r="B903" s="1" t="s">
        <v>259</v>
      </c>
      <c r="C903" s="1">
        <v>2005</v>
      </c>
      <c r="D903" s="2">
        <v>39.522985995549</v>
      </c>
      <c r="E903" s="2">
        <f t="shared" si="14"/>
        <v>18301</v>
      </c>
      <c r="F903" s="7">
        <v>20076.641458805301</v>
      </c>
    </row>
    <row r="904" spans="1:6" x14ac:dyDescent="0.35">
      <c r="A904" s="6" t="s">
        <v>90</v>
      </c>
      <c r="B904" s="1" t="s">
        <v>259</v>
      </c>
      <c r="C904" s="1">
        <v>2006</v>
      </c>
      <c r="D904" s="2">
        <v>68.958290235644</v>
      </c>
      <c r="E904" s="2">
        <f t="shared" si="14"/>
        <v>18301</v>
      </c>
      <c r="F904" s="7">
        <v>30551.704593377501</v>
      </c>
    </row>
    <row r="905" spans="1:6" x14ac:dyDescent="0.35">
      <c r="A905" s="6" t="s">
        <v>90</v>
      </c>
      <c r="B905" s="1" t="s">
        <v>259</v>
      </c>
      <c r="C905" s="1">
        <v>2007</v>
      </c>
      <c r="D905" s="2">
        <v>19.494962621332999</v>
      </c>
      <c r="E905" s="2">
        <f t="shared" si="14"/>
        <v>18301</v>
      </c>
      <c r="F905" s="7">
        <v>8863.3965961943104</v>
      </c>
    </row>
    <row r="906" spans="1:6" x14ac:dyDescent="0.35">
      <c r="A906" s="6" t="s">
        <v>90</v>
      </c>
      <c r="B906" s="1" t="s">
        <v>259</v>
      </c>
      <c r="C906" s="1">
        <v>2008</v>
      </c>
      <c r="D906" s="2">
        <v>30.5799514758146</v>
      </c>
      <c r="E906" s="2">
        <f t="shared" si="14"/>
        <v>18301</v>
      </c>
      <c r="F906" s="7">
        <v>15254.7976451182</v>
      </c>
    </row>
    <row r="907" spans="1:6" x14ac:dyDescent="0.35">
      <c r="A907" s="6" t="s">
        <v>90</v>
      </c>
      <c r="B907" s="1" t="s">
        <v>259</v>
      </c>
      <c r="C907" s="1">
        <v>2009</v>
      </c>
      <c r="D907" s="2">
        <v>78.667730208025105</v>
      </c>
      <c r="E907" s="2">
        <f t="shared" si="14"/>
        <v>18301</v>
      </c>
      <c r="F907" s="7">
        <v>37178.762990371302</v>
      </c>
    </row>
    <row r="908" spans="1:6" x14ac:dyDescent="0.35">
      <c r="A908" s="6" t="s">
        <v>90</v>
      </c>
      <c r="B908" s="1" t="s">
        <v>259</v>
      </c>
      <c r="C908" s="1">
        <v>2010</v>
      </c>
      <c r="D908" s="2">
        <v>38.300742435346699</v>
      </c>
      <c r="E908" s="2">
        <f t="shared" si="14"/>
        <v>18301</v>
      </c>
      <c r="F908" s="7">
        <v>18884.872670135199</v>
      </c>
    </row>
    <row r="909" spans="1:6" x14ac:dyDescent="0.35">
      <c r="A909" s="6" t="s">
        <v>90</v>
      </c>
      <c r="B909" s="1" t="s">
        <v>259</v>
      </c>
      <c r="C909" s="1">
        <v>2011</v>
      </c>
      <c r="D909" s="2">
        <v>42.735101690306003</v>
      </c>
      <c r="E909" s="2">
        <f t="shared" si="14"/>
        <v>18301</v>
      </c>
      <c r="F909" s="7">
        <v>22657.7442500861</v>
      </c>
    </row>
    <row r="910" spans="1:6" x14ac:dyDescent="0.35">
      <c r="A910" s="6" t="s">
        <v>90</v>
      </c>
      <c r="B910" s="1" t="s">
        <v>259</v>
      </c>
      <c r="C910" s="1">
        <v>2012</v>
      </c>
      <c r="D910" s="2">
        <v>36.466635225443802</v>
      </c>
      <c r="E910" s="2">
        <f t="shared" si="14"/>
        <v>18301</v>
      </c>
      <c r="F910" s="7">
        <v>16514.188521155302</v>
      </c>
    </row>
    <row r="911" spans="1:6" x14ac:dyDescent="0.35">
      <c r="A911" s="6" t="s">
        <v>90</v>
      </c>
      <c r="B911" s="1" t="s">
        <v>259</v>
      </c>
      <c r="C911" s="1">
        <v>2013</v>
      </c>
      <c r="D911" s="2">
        <v>10.7793487604481</v>
      </c>
      <c r="E911" s="2">
        <f t="shared" si="14"/>
        <v>18301</v>
      </c>
      <c r="F911" s="7">
        <v>4750.6163059734999</v>
      </c>
    </row>
    <row r="912" spans="1:6" x14ac:dyDescent="0.35">
      <c r="A912" s="6" t="s">
        <v>90</v>
      </c>
      <c r="B912" s="1" t="s">
        <v>259</v>
      </c>
      <c r="C912" s="1">
        <v>2014</v>
      </c>
      <c r="D912" s="2">
        <v>52.290554595203098</v>
      </c>
      <c r="E912" s="2">
        <f t="shared" si="14"/>
        <v>18301</v>
      </c>
      <c r="F912" s="7">
        <v>25536.1588511626</v>
      </c>
    </row>
    <row r="913" spans="1:6" x14ac:dyDescent="0.35">
      <c r="A913" s="6" t="s">
        <v>90</v>
      </c>
      <c r="B913" s="1" t="s">
        <v>259</v>
      </c>
      <c r="C913" s="1">
        <v>2015</v>
      </c>
      <c r="D913" s="2">
        <v>12.6149568680203</v>
      </c>
      <c r="E913" s="2">
        <f t="shared" si="14"/>
        <v>18301</v>
      </c>
      <c r="F913" s="7">
        <v>5510.2879536032497</v>
      </c>
    </row>
    <row r="914" spans="1:6" x14ac:dyDescent="0.35">
      <c r="A914" s="6" t="s">
        <v>90</v>
      </c>
      <c r="B914" s="1" t="s">
        <v>259</v>
      </c>
      <c r="C914" s="1">
        <v>2016</v>
      </c>
      <c r="D914" s="2">
        <v>22.2468533972493</v>
      </c>
      <c r="E914" s="2">
        <f t="shared" si="14"/>
        <v>18301</v>
      </c>
      <c r="F914" s="7">
        <v>10178.444429575</v>
      </c>
    </row>
    <row r="915" spans="1:6" x14ac:dyDescent="0.35">
      <c r="A915" s="6" t="s">
        <v>90</v>
      </c>
      <c r="B915" s="1" t="s">
        <v>259</v>
      </c>
      <c r="C915" s="1">
        <v>2017</v>
      </c>
      <c r="D915" s="2">
        <v>25.381259632776999</v>
      </c>
      <c r="E915" s="2">
        <f t="shared" si="14"/>
        <v>18301</v>
      </c>
      <c r="F915" s="7">
        <v>11486.3994874525</v>
      </c>
    </row>
    <row r="916" spans="1:6" x14ac:dyDescent="0.35">
      <c r="A916" s="6" t="s">
        <v>90</v>
      </c>
      <c r="B916" s="1" t="s">
        <v>259</v>
      </c>
      <c r="C916" s="1">
        <v>2018</v>
      </c>
      <c r="D916" s="2">
        <v>24.999593526905901</v>
      </c>
      <c r="E916" s="2">
        <f t="shared" si="14"/>
        <v>18301</v>
      </c>
      <c r="F916" s="7">
        <v>10152.294215422</v>
      </c>
    </row>
    <row r="917" spans="1:6" x14ac:dyDescent="0.35">
      <c r="A917" s="6" t="s">
        <v>90</v>
      </c>
      <c r="B917" s="1" t="s">
        <v>259</v>
      </c>
      <c r="C917" s="1">
        <v>2019</v>
      </c>
      <c r="D917" s="2">
        <v>23.316555722465299</v>
      </c>
      <c r="E917" s="2">
        <f t="shared" si="14"/>
        <v>18301</v>
      </c>
      <c r="F917" s="7">
        <v>10912.2337135488</v>
      </c>
    </row>
    <row r="918" spans="1:6" x14ac:dyDescent="0.35">
      <c r="A918" s="6" t="s">
        <v>90</v>
      </c>
      <c r="B918" s="1" t="s">
        <v>259</v>
      </c>
      <c r="C918" s="1">
        <v>2020</v>
      </c>
      <c r="D918" s="2">
        <v>17.582713765093899</v>
      </c>
      <c r="E918" s="2">
        <f t="shared" si="14"/>
        <v>18301</v>
      </c>
      <c r="F918" s="7">
        <v>8735.1668634136604</v>
      </c>
    </row>
    <row r="919" spans="1:6" x14ac:dyDescent="0.35">
      <c r="A919" s="6" t="s">
        <v>90</v>
      </c>
      <c r="B919" s="1" t="s">
        <v>259</v>
      </c>
      <c r="C919" s="1">
        <v>2021</v>
      </c>
      <c r="D919" s="2">
        <v>4.28133452832411</v>
      </c>
      <c r="E919" s="2">
        <f t="shared" si="14"/>
        <v>18301</v>
      </c>
      <c r="F919" s="7">
        <v>1895.7036914888099</v>
      </c>
    </row>
    <row r="920" spans="1:6" x14ac:dyDescent="0.35">
      <c r="A920" s="6" t="s">
        <v>90</v>
      </c>
      <c r="B920" s="1" t="s">
        <v>259</v>
      </c>
      <c r="C920" s="1">
        <v>2022</v>
      </c>
      <c r="D920" s="2">
        <v>3.9753339763142899</v>
      </c>
      <c r="E920" s="2">
        <f t="shared" si="14"/>
        <v>18301</v>
      </c>
      <c r="F920" s="7">
        <v>1800.2492479232901</v>
      </c>
    </row>
    <row r="921" spans="1:6" x14ac:dyDescent="0.35">
      <c r="A921" s="6" t="s">
        <v>90</v>
      </c>
      <c r="B921" s="1" t="s">
        <v>259</v>
      </c>
      <c r="C921" s="1">
        <v>2023</v>
      </c>
      <c r="D921" s="2">
        <v>18.500688835884301</v>
      </c>
      <c r="E921" s="2">
        <f t="shared" si="14"/>
        <v>18301</v>
      </c>
      <c r="F921" s="7">
        <v>8970.8428642855706</v>
      </c>
    </row>
    <row r="922" spans="1:6" x14ac:dyDescent="0.35">
      <c r="A922" s="6" t="s">
        <v>92</v>
      </c>
      <c r="B922" s="1" t="s">
        <v>93</v>
      </c>
      <c r="C922" s="1">
        <v>2001</v>
      </c>
      <c r="D922" s="2">
        <v>125.416563542308</v>
      </c>
      <c r="E922" s="2">
        <f t="shared" si="14"/>
        <v>22089</v>
      </c>
      <c r="F922" s="7">
        <v>48745.0268090381</v>
      </c>
    </row>
    <row r="923" spans="1:6" x14ac:dyDescent="0.35">
      <c r="A923" s="6" t="s">
        <v>92</v>
      </c>
      <c r="B923" s="1" t="s">
        <v>93</v>
      </c>
      <c r="C923" s="1">
        <v>2002</v>
      </c>
      <c r="D923" s="2">
        <v>49.325201760822303</v>
      </c>
      <c r="E923" s="2">
        <f t="shared" si="14"/>
        <v>22089</v>
      </c>
      <c r="F923" s="7">
        <v>23231.653028263801</v>
      </c>
    </row>
    <row r="924" spans="1:6" x14ac:dyDescent="0.35">
      <c r="A924" s="6" t="s">
        <v>92</v>
      </c>
      <c r="B924" s="1" t="s">
        <v>93</v>
      </c>
      <c r="C924" s="1">
        <v>2003</v>
      </c>
      <c r="D924" s="2">
        <v>28.676840789808502</v>
      </c>
      <c r="E924" s="2">
        <f t="shared" si="14"/>
        <v>22089</v>
      </c>
      <c r="F924" s="7">
        <v>13250.4386100304</v>
      </c>
    </row>
    <row r="925" spans="1:6" x14ac:dyDescent="0.35">
      <c r="A925" s="6" t="s">
        <v>92</v>
      </c>
      <c r="B925" s="1" t="s">
        <v>93</v>
      </c>
      <c r="C925" s="1">
        <v>2004</v>
      </c>
      <c r="D925" s="2">
        <v>11.318910368806399</v>
      </c>
      <c r="E925" s="2">
        <f t="shared" si="14"/>
        <v>22089</v>
      </c>
      <c r="F925" s="7">
        <v>5197.3872744004402</v>
      </c>
    </row>
    <row r="926" spans="1:6" x14ac:dyDescent="0.35">
      <c r="A926" s="6" t="s">
        <v>92</v>
      </c>
      <c r="B926" s="1" t="s">
        <v>93</v>
      </c>
      <c r="C926" s="1">
        <v>2005</v>
      </c>
      <c r="D926" s="2">
        <v>82.056339050466605</v>
      </c>
      <c r="E926" s="2">
        <f t="shared" si="14"/>
        <v>22089</v>
      </c>
      <c r="F926" s="7">
        <v>35376.099328278498</v>
      </c>
    </row>
    <row r="927" spans="1:6" x14ac:dyDescent="0.35">
      <c r="A927" s="6" t="s">
        <v>92</v>
      </c>
      <c r="B927" s="1" t="s">
        <v>93</v>
      </c>
      <c r="C927" s="1">
        <v>2006</v>
      </c>
      <c r="D927" s="2">
        <v>43.361234276161099</v>
      </c>
      <c r="E927" s="2">
        <f t="shared" si="14"/>
        <v>22089</v>
      </c>
      <c r="F927" s="7">
        <v>20714.2581747738</v>
      </c>
    </row>
    <row r="928" spans="1:6" x14ac:dyDescent="0.35">
      <c r="A928" s="6" t="s">
        <v>92</v>
      </c>
      <c r="B928" s="1" t="s">
        <v>93</v>
      </c>
      <c r="C928" s="1">
        <v>2007</v>
      </c>
      <c r="D928" s="2">
        <v>69.816939934278096</v>
      </c>
      <c r="E928" s="2">
        <f t="shared" si="14"/>
        <v>22089</v>
      </c>
      <c r="F928" s="7">
        <v>29122.580366490201</v>
      </c>
    </row>
    <row r="929" spans="1:6" x14ac:dyDescent="0.35">
      <c r="A929" s="6" t="s">
        <v>92</v>
      </c>
      <c r="B929" s="1" t="s">
        <v>93</v>
      </c>
      <c r="C929" s="1">
        <v>2008</v>
      </c>
      <c r="D929" s="2">
        <v>18.889525172732501</v>
      </c>
      <c r="E929" s="2">
        <f t="shared" si="14"/>
        <v>22089</v>
      </c>
      <c r="F929" s="7">
        <v>9178.6350711965497</v>
      </c>
    </row>
    <row r="930" spans="1:6" x14ac:dyDescent="0.35">
      <c r="A930" s="6" t="s">
        <v>92</v>
      </c>
      <c r="B930" s="1" t="s">
        <v>93</v>
      </c>
      <c r="C930" s="1">
        <v>2009</v>
      </c>
      <c r="D930" s="2">
        <v>98.343328164596699</v>
      </c>
      <c r="E930" s="2">
        <f t="shared" si="14"/>
        <v>22089</v>
      </c>
      <c r="F930" s="7">
        <v>47560.500663790102</v>
      </c>
    </row>
    <row r="931" spans="1:6" x14ac:dyDescent="0.35">
      <c r="A931" s="6" t="s">
        <v>92</v>
      </c>
      <c r="B931" s="1" t="s">
        <v>93</v>
      </c>
      <c r="C931" s="1">
        <v>2010</v>
      </c>
      <c r="D931" s="2">
        <v>29.977831458442399</v>
      </c>
      <c r="E931" s="2">
        <f t="shared" si="14"/>
        <v>22089</v>
      </c>
      <c r="F931" s="7">
        <v>13570.9075628216</v>
      </c>
    </row>
    <row r="932" spans="1:6" x14ac:dyDescent="0.35">
      <c r="A932" s="6" t="s">
        <v>92</v>
      </c>
      <c r="B932" s="1" t="s">
        <v>93</v>
      </c>
      <c r="C932" s="1">
        <v>2011</v>
      </c>
      <c r="D932" s="2">
        <v>35.944561133089202</v>
      </c>
      <c r="E932" s="2">
        <f t="shared" si="14"/>
        <v>22089</v>
      </c>
      <c r="F932" s="7">
        <v>17832.537816137399</v>
      </c>
    </row>
    <row r="933" spans="1:6" x14ac:dyDescent="0.35">
      <c r="A933" s="6" t="s">
        <v>92</v>
      </c>
      <c r="B933" s="1" t="s">
        <v>93</v>
      </c>
      <c r="C933" s="1">
        <v>2012</v>
      </c>
      <c r="D933" s="2">
        <v>26.384369938547898</v>
      </c>
      <c r="E933" s="2">
        <f t="shared" si="14"/>
        <v>22089</v>
      </c>
      <c r="F933" s="7">
        <v>13506.3033441602</v>
      </c>
    </row>
    <row r="934" spans="1:6" x14ac:dyDescent="0.35">
      <c r="A934" s="6" t="s">
        <v>92</v>
      </c>
      <c r="B934" s="1" t="s">
        <v>93</v>
      </c>
      <c r="C934" s="1">
        <v>2013</v>
      </c>
      <c r="D934" s="2">
        <v>7.2652662419973399</v>
      </c>
      <c r="E934" s="2">
        <f t="shared" si="14"/>
        <v>22089</v>
      </c>
      <c r="F934" s="7">
        <v>3517.4015764134701</v>
      </c>
    </row>
    <row r="935" spans="1:6" x14ac:dyDescent="0.35">
      <c r="A935" s="6" t="s">
        <v>92</v>
      </c>
      <c r="B935" s="1" t="s">
        <v>93</v>
      </c>
      <c r="C935" s="1">
        <v>2014</v>
      </c>
      <c r="D935" s="2">
        <v>34.258386883518902</v>
      </c>
      <c r="E935" s="2">
        <f t="shared" si="14"/>
        <v>22089</v>
      </c>
      <c r="F935" s="7">
        <v>18383.73885148</v>
      </c>
    </row>
    <row r="936" spans="1:6" x14ac:dyDescent="0.35">
      <c r="A936" s="6" t="s">
        <v>92</v>
      </c>
      <c r="B936" s="1" t="s">
        <v>93</v>
      </c>
      <c r="C936" s="1">
        <v>2015</v>
      </c>
      <c r="D936" s="2">
        <v>1.9884620358379499</v>
      </c>
      <c r="E936" s="2">
        <f t="shared" si="14"/>
        <v>22089</v>
      </c>
      <c r="F936" s="7">
        <v>1057.1689356852301</v>
      </c>
    </row>
    <row r="937" spans="1:6" x14ac:dyDescent="0.35">
      <c r="A937" s="6" t="s">
        <v>92</v>
      </c>
      <c r="B937" s="1" t="s">
        <v>93</v>
      </c>
      <c r="C937" s="1">
        <v>2016</v>
      </c>
      <c r="D937" s="2">
        <v>5.6592707519124303</v>
      </c>
      <c r="E937" s="2">
        <f t="shared" si="14"/>
        <v>22089</v>
      </c>
      <c r="F937" s="7">
        <v>2590.6228966837398</v>
      </c>
    </row>
    <row r="938" spans="1:6" x14ac:dyDescent="0.35">
      <c r="A938" s="6" t="s">
        <v>92</v>
      </c>
      <c r="B938" s="1" t="s">
        <v>93</v>
      </c>
      <c r="C938" s="1">
        <v>2017</v>
      </c>
      <c r="D938" s="2">
        <v>25.926594925</v>
      </c>
      <c r="E938" s="2">
        <f t="shared" si="14"/>
        <v>22089</v>
      </c>
      <c r="F938" s="7">
        <v>12228.508140317899</v>
      </c>
    </row>
    <row r="939" spans="1:6" x14ac:dyDescent="0.35">
      <c r="A939" s="6" t="s">
        <v>92</v>
      </c>
      <c r="B939" s="1" t="s">
        <v>93</v>
      </c>
      <c r="C939" s="1">
        <v>2018</v>
      </c>
      <c r="D939" s="2">
        <v>14.530825505248499</v>
      </c>
      <c r="E939" s="2">
        <f t="shared" si="14"/>
        <v>22089</v>
      </c>
      <c r="F939" s="7">
        <v>6346.7642859691196</v>
      </c>
    </row>
    <row r="940" spans="1:6" x14ac:dyDescent="0.35">
      <c r="A940" s="6" t="s">
        <v>92</v>
      </c>
      <c r="B940" s="1" t="s">
        <v>93</v>
      </c>
      <c r="C940" s="1">
        <v>2019</v>
      </c>
      <c r="D940" s="2">
        <v>10.1717047299007</v>
      </c>
      <c r="E940" s="2">
        <f t="shared" si="14"/>
        <v>22089</v>
      </c>
      <c r="F940" s="7">
        <v>4828.5762479105697</v>
      </c>
    </row>
    <row r="941" spans="1:6" x14ac:dyDescent="0.35">
      <c r="A941" s="6" t="s">
        <v>92</v>
      </c>
      <c r="B941" s="1" t="s">
        <v>93</v>
      </c>
      <c r="C941" s="1">
        <v>2020</v>
      </c>
      <c r="D941" s="2">
        <v>2.1414656523025202</v>
      </c>
      <c r="E941" s="2">
        <f t="shared" si="14"/>
        <v>22089</v>
      </c>
      <c r="F941" s="7">
        <v>1156.0290416608</v>
      </c>
    </row>
    <row r="942" spans="1:6" x14ac:dyDescent="0.35">
      <c r="A942" s="6" t="s">
        <v>92</v>
      </c>
      <c r="B942" s="1" t="s">
        <v>93</v>
      </c>
      <c r="C942" s="1">
        <v>2021</v>
      </c>
      <c r="D942" s="2">
        <v>3.9769053011759401</v>
      </c>
      <c r="E942" s="2">
        <f t="shared" si="14"/>
        <v>22089</v>
      </c>
      <c r="F942" s="7">
        <v>1857.2026793472401</v>
      </c>
    </row>
    <row r="943" spans="1:6" x14ac:dyDescent="0.35">
      <c r="A943" s="6" t="s">
        <v>92</v>
      </c>
      <c r="B943" s="1" t="s">
        <v>93</v>
      </c>
      <c r="C943" s="1">
        <v>2022</v>
      </c>
      <c r="D943" s="2">
        <v>13.0779880439182</v>
      </c>
      <c r="E943" s="2">
        <f t="shared" si="14"/>
        <v>22089</v>
      </c>
      <c r="F943" s="7">
        <v>6311.4017786217601</v>
      </c>
    </row>
    <row r="944" spans="1:6" x14ac:dyDescent="0.35">
      <c r="A944" s="6" t="s">
        <v>92</v>
      </c>
      <c r="B944" s="1" t="s">
        <v>93</v>
      </c>
      <c r="C944" s="1">
        <v>2023</v>
      </c>
      <c r="D944" s="2">
        <v>15.218996965201599</v>
      </c>
      <c r="E944" s="2">
        <f t="shared" si="14"/>
        <v>22089</v>
      </c>
      <c r="F944" s="7">
        <v>7967.8325363311596</v>
      </c>
    </row>
    <row r="945" spans="1:6" x14ac:dyDescent="0.35">
      <c r="A945" s="6" t="s">
        <v>94</v>
      </c>
      <c r="B945" s="1" t="s">
        <v>95</v>
      </c>
      <c r="C945" s="1">
        <v>2001</v>
      </c>
      <c r="D945" s="2">
        <v>1629.25094074808</v>
      </c>
      <c r="E945" s="2">
        <f t="shared" si="14"/>
        <v>192766</v>
      </c>
      <c r="F945" s="7">
        <v>827121.37077358097</v>
      </c>
    </row>
    <row r="946" spans="1:6" x14ac:dyDescent="0.35">
      <c r="A946" s="6" t="s">
        <v>94</v>
      </c>
      <c r="B946" s="1" t="s">
        <v>95</v>
      </c>
      <c r="C946" s="1">
        <v>2002</v>
      </c>
      <c r="D946" s="2">
        <v>1513.143250954</v>
      </c>
      <c r="E946" s="2">
        <f t="shared" si="14"/>
        <v>192766</v>
      </c>
      <c r="F946" s="7">
        <v>764005.99433968903</v>
      </c>
    </row>
    <row r="947" spans="1:6" x14ac:dyDescent="0.35">
      <c r="A947" s="6" t="s">
        <v>94</v>
      </c>
      <c r="B947" s="1" t="s">
        <v>95</v>
      </c>
      <c r="C947" s="1">
        <v>2003</v>
      </c>
      <c r="D947" s="2">
        <v>694.01854318525295</v>
      </c>
      <c r="E947" s="2">
        <f t="shared" si="14"/>
        <v>192766</v>
      </c>
      <c r="F947" s="7">
        <v>362657.92727891402</v>
      </c>
    </row>
    <row r="948" spans="1:6" x14ac:dyDescent="0.35">
      <c r="A948" s="6" t="s">
        <v>94</v>
      </c>
      <c r="B948" s="1" t="s">
        <v>95</v>
      </c>
      <c r="C948" s="1">
        <v>2004</v>
      </c>
      <c r="D948" s="2">
        <v>1534.3759692542301</v>
      </c>
      <c r="E948" s="2">
        <f t="shared" si="14"/>
        <v>192766</v>
      </c>
      <c r="F948" s="7">
        <v>793977.00156421994</v>
      </c>
    </row>
    <row r="949" spans="1:6" x14ac:dyDescent="0.35">
      <c r="A949" s="6" t="s">
        <v>94</v>
      </c>
      <c r="B949" s="1" t="s">
        <v>95</v>
      </c>
      <c r="C949" s="1">
        <v>2005</v>
      </c>
      <c r="D949" s="2">
        <v>516.46606334189801</v>
      </c>
      <c r="E949" s="2">
        <f t="shared" si="14"/>
        <v>192766</v>
      </c>
      <c r="F949" s="7">
        <v>256176.62451011699</v>
      </c>
    </row>
    <row r="950" spans="1:6" x14ac:dyDescent="0.35">
      <c r="A950" s="6" t="s">
        <v>94</v>
      </c>
      <c r="B950" s="1" t="s">
        <v>95</v>
      </c>
      <c r="C950" s="1">
        <v>2006</v>
      </c>
      <c r="D950" s="2">
        <v>1229.80466507242</v>
      </c>
      <c r="E950" s="2">
        <f t="shared" si="14"/>
        <v>192766</v>
      </c>
      <c r="F950" s="7">
        <v>622147.21223353501</v>
      </c>
    </row>
    <row r="951" spans="1:6" x14ac:dyDescent="0.35">
      <c r="A951" s="6" t="s">
        <v>94</v>
      </c>
      <c r="B951" s="1" t="s">
        <v>95</v>
      </c>
      <c r="C951" s="1">
        <v>2007</v>
      </c>
      <c r="D951" s="2">
        <v>1300.4811889755599</v>
      </c>
      <c r="E951" s="2">
        <f t="shared" si="14"/>
        <v>192766</v>
      </c>
      <c r="F951" s="7">
        <v>673312.12525761104</v>
      </c>
    </row>
    <row r="952" spans="1:6" x14ac:dyDescent="0.35">
      <c r="A952" s="6" t="s">
        <v>94</v>
      </c>
      <c r="B952" s="1" t="s">
        <v>95</v>
      </c>
      <c r="C952" s="1">
        <v>2008</v>
      </c>
      <c r="D952" s="2">
        <v>722.44774198704101</v>
      </c>
      <c r="E952" s="2">
        <f t="shared" si="14"/>
        <v>192766</v>
      </c>
      <c r="F952" s="7">
        <v>369614.635551924</v>
      </c>
    </row>
    <row r="953" spans="1:6" x14ac:dyDescent="0.35">
      <c r="A953" s="6" t="s">
        <v>94</v>
      </c>
      <c r="B953" s="1" t="s">
        <v>95</v>
      </c>
      <c r="C953" s="1">
        <v>2009</v>
      </c>
      <c r="D953" s="2">
        <v>1268.6084973183899</v>
      </c>
      <c r="E953" s="2">
        <f t="shared" si="14"/>
        <v>192766</v>
      </c>
      <c r="F953" s="7">
        <v>642970.23572682403</v>
      </c>
    </row>
    <row r="954" spans="1:6" x14ac:dyDescent="0.35">
      <c r="A954" s="6" t="s">
        <v>94</v>
      </c>
      <c r="B954" s="1" t="s">
        <v>95</v>
      </c>
      <c r="C954" s="1">
        <v>2010</v>
      </c>
      <c r="D954" s="2">
        <v>1455.55874554397</v>
      </c>
      <c r="E954" s="2">
        <f t="shared" si="14"/>
        <v>192766</v>
      </c>
      <c r="F954" s="7">
        <v>751301.41435348801</v>
      </c>
    </row>
    <row r="955" spans="1:6" x14ac:dyDescent="0.35">
      <c r="A955" s="6" t="s">
        <v>94</v>
      </c>
      <c r="B955" s="1" t="s">
        <v>95</v>
      </c>
      <c r="C955" s="1">
        <v>2011</v>
      </c>
      <c r="D955" s="2">
        <v>1795.0210868018501</v>
      </c>
      <c r="E955" s="2">
        <f t="shared" si="14"/>
        <v>192766</v>
      </c>
      <c r="F955" s="7">
        <v>911510.71268335101</v>
      </c>
    </row>
    <row r="956" spans="1:6" x14ac:dyDescent="0.35">
      <c r="A956" s="6" t="s">
        <v>94</v>
      </c>
      <c r="B956" s="1" t="s">
        <v>95</v>
      </c>
      <c r="C956" s="1">
        <v>2012</v>
      </c>
      <c r="D956" s="2">
        <v>2667.77922774228</v>
      </c>
      <c r="E956" s="2">
        <f t="shared" si="14"/>
        <v>192766</v>
      </c>
      <c r="F956" s="7">
        <v>1387742.6276815501</v>
      </c>
    </row>
    <row r="957" spans="1:6" x14ac:dyDescent="0.35">
      <c r="A957" s="6" t="s">
        <v>94</v>
      </c>
      <c r="B957" s="1" t="s">
        <v>95</v>
      </c>
      <c r="C957" s="1">
        <v>2013</v>
      </c>
      <c r="D957" s="2">
        <v>826.18789097588001</v>
      </c>
      <c r="E957" s="2">
        <f t="shared" si="14"/>
        <v>192766</v>
      </c>
      <c r="F957" s="7">
        <v>440457.93556230201</v>
      </c>
    </row>
    <row r="958" spans="1:6" x14ac:dyDescent="0.35">
      <c r="A958" s="6" t="s">
        <v>94</v>
      </c>
      <c r="B958" s="1" t="s">
        <v>95</v>
      </c>
      <c r="C958" s="1">
        <v>2014</v>
      </c>
      <c r="D958" s="2">
        <v>1760.3783252821499</v>
      </c>
      <c r="E958" s="2">
        <f t="shared" si="14"/>
        <v>192766</v>
      </c>
      <c r="F958" s="7">
        <v>918415.95399982005</v>
      </c>
    </row>
    <row r="959" spans="1:6" x14ac:dyDescent="0.35">
      <c r="A959" s="6" t="s">
        <v>94</v>
      </c>
      <c r="B959" s="1" t="s">
        <v>95</v>
      </c>
      <c r="C959" s="1">
        <v>2015</v>
      </c>
      <c r="D959" s="2">
        <v>1189.9245054195701</v>
      </c>
      <c r="E959" s="2">
        <f t="shared" si="14"/>
        <v>192766</v>
      </c>
      <c r="F959" s="7">
        <v>625525.90405071597</v>
      </c>
    </row>
    <row r="960" spans="1:6" x14ac:dyDescent="0.35">
      <c r="A960" s="6" t="s">
        <v>94</v>
      </c>
      <c r="B960" s="1" t="s">
        <v>95</v>
      </c>
      <c r="C960" s="1">
        <v>2016</v>
      </c>
      <c r="D960" s="2">
        <v>2162.7799077854202</v>
      </c>
      <c r="E960" s="2">
        <f t="shared" si="14"/>
        <v>192766</v>
      </c>
      <c r="F960" s="7">
        <v>1157622.9018097699</v>
      </c>
    </row>
    <row r="961" spans="1:6" x14ac:dyDescent="0.35">
      <c r="A961" s="6" t="s">
        <v>94</v>
      </c>
      <c r="B961" s="1" t="s">
        <v>95</v>
      </c>
      <c r="C961" s="1">
        <v>2017</v>
      </c>
      <c r="D961" s="2">
        <v>3450.9426336288402</v>
      </c>
      <c r="E961" s="2">
        <f t="shared" si="14"/>
        <v>192766</v>
      </c>
      <c r="F961" s="7">
        <v>1841962.8087603501</v>
      </c>
    </row>
    <row r="962" spans="1:6" x14ac:dyDescent="0.35">
      <c r="A962" s="6" t="s">
        <v>94</v>
      </c>
      <c r="B962" s="1" t="s">
        <v>95</v>
      </c>
      <c r="C962" s="1">
        <v>2018</v>
      </c>
      <c r="D962" s="2">
        <v>1784.6140668518501</v>
      </c>
      <c r="E962" s="2">
        <f t="shared" ref="E962:E1025" si="15">VLOOKUP(A962,$I$2:$K$125,3,FALSE)</f>
        <v>192766</v>
      </c>
      <c r="F962" s="7">
        <v>968731.95229527098</v>
      </c>
    </row>
    <row r="963" spans="1:6" x14ac:dyDescent="0.35">
      <c r="A963" s="6" t="s">
        <v>94</v>
      </c>
      <c r="B963" s="1" t="s">
        <v>95</v>
      </c>
      <c r="C963" s="1">
        <v>2019</v>
      </c>
      <c r="D963" s="2">
        <v>1811.28800935912</v>
      </c>
      <c r="E963" s="2">
        <f t="shared" si="15"/>
        <v>192766</v>
      </c>
      <c r="F963" s="7">
        <v>1002314.09410697</v>
      </c>
    </row>
    <row r="964" spans="1:6" x14ac:dyDescent="0.35">
      <c r="A964" s="6" t="s">
        <v>94</v>
      </c>
      <c r="B964" s="1" t="s">
        <v>95</v>
      </c>
      <c r="C964" s="1">
        <v>2020</v>
      </c>
      <c r="D964" s="2">
        <v>1516.30951863979</v>
      </c>
      <c r="E964" s="2">
        <f t="shared" si="15"/>
        <v>192766</v>
      </c>
      <c r="F964" s="7">
        <v>855966.20729416003</v>
      </c>
    </row>
    <row r="965" spans="1:6" x14ac:dyDescent="0.35">
      <c r="A965" s="6" t="s">
        <v>94</v>
      </c>
      <c r="B965" s="1" t="s">
        <v>95</v>
      </c>
      <c r="C965" s="1">
        <v>2021</v>
      </c>
      <c r="D965" s="2">
        <v>1528.75636748226</v>
      </c>
      <c r="E965" s="2">
        <f t="shared" si="15"/>
        <v>192766</v>
      </c>
      <c r="F965" s="7">
        <v>874199.04705587996</v>
      </c>
    </row>
    <row r="966" spans="1:6" x14ac:dyDescent="0.35">
      <c r="A966" s="6" t="s">
        <v>94</v>
      </c>
      <c r="B966" s="1" t="s">
        <v>95</v>
      </c>
      <c r="C966" s="1">
        <v>2022</v>
      </c>
      <c r="D966" s="2">
        <v>1676.2325238031699</v>
      </c>
      <c r="E966" s="2">
        <f t="shared" si="15"/>
        <v>192766</v>
      </c>
      <c r="F966" s="7">
        <v>951403.51470341498</v>
      </c>
    </row>
    <row r="967" spans="1:6" x14ac:dyDescent="0.35">
      <c r="A967" s="6" t="s">
        <v>94</v>
      </c>
      <c r="B967" s="1" t="s">
        <v>95</v>
      </c>
      <c r="C967" s="1">
        <v>2023</v>
      </c>
      <c r="D967" s="2">
        <v>2113.0614740380902</v>
      </c>
      <c r="E967" s="2">
        <f t="shared" si="15"/>
        <v>192766</v>
      </c>
      <c r="F967" s="7">
        <v>1183123.78334131</v>
      </c>
    </row>
    <row r="968" spans="1:6" x14ac:dyDescent="0.35">
      <c r="A968" s="6" t="s">
        <v>79</v>
      </c>
      <c r="B968" s="1" t="s">
        <v>78</v>
      </c>
      <c r="C968" s="1">
        <v>2001</v>
      </c>
      <c r="D968" s="2">
        <v>14.079267552593301</v>
      </c>
      <c r="E968" s="2">
        <f t="shared" si="15"/>
        <v>42366</v>
      </c>
      <c r="F968" s="7">
        <v>6816.16697751218</v>
      </c>
    </row>
    <row r="969" spans="1:6" x14ac:dyDescent="0.35">
      <c r="A969" s="6" t="s">
        <v>79</v>
      </c>
      <c r="B969" s="1" t="s">
        <v>78</v>
      </c>
      <c r="C969" s="1">
        <v>2002</v>
      </c>
      <c r="D969" s="2">
        <v>26.474707200199699</v>
      </c>
      <c r="E969" s="2">
        <f t="shared" si="15"/>
        <v>42366</v>
      </c>
      <c r="F969" s="7">
        <v>12347.911709579401</v>
      </c>
    </row>
    <row r="970" spans="1:6" x14ac:dyDescent="0.35">
      <c r="A970" s="6" t="s">
        <v>79</v>
      </c>
      <c r="B970" s="1" t="s">
        <v>78</v>
      </c>
      <c r="C970" s="1">
        <v>2003</v>
      </c>
      <c r="D970" s="2">
        <v>21.730484690855601</v>
      </c>
      <c r="E970" s="2">
        <f t="shared" si="15"/>
        <v>42366</v>
      </c>
      <c r="F970" s="7">
        <v>10363.7333686609</v>
      </c>
    </row>
    <row r="971" spans="1:6" x14ac:dyDescent="0.35">
      <c r="A971" s="6" t="s">
        <v>79</v>
      </c>
      <c r="B971" s="1" t="s">
        <v>78</v>
      </c>
      <c r="C971" s="1">
        <v>2004</v>
      </c>
      <c r="D971" s="2">
        <v>35.273400124051598</v>
      </c>
      <c r="E971" s="2">
        <f t="shared" si="15"/>
        <v>42366</v>
      </c>
      <c r="F971" s="7">
        <v>15906.2523426068</v>
      </c>
    </row>
    <row r="972" spans="1:6" x14ac:dyDescent="0.35">
      <c r="A972" s="6" t="s">
        <v>79</v>
      </c>
      <c r="B972" s="1" t="s">
        <v>78</v>
      </c>
      <c r="C972" s="1">
        <v>2005</v>
      </c>
      <c r="D972" s="2">
        <v>23.336773477208101</v>
      </c>
      <c r="E972" s="2">
        <f t="shared" si="15"/>
        <v>42366</v>
      </c>
      <c r="F972" s="7">
        <v>10322.906736009299</v>
      </c>
    </row>
    <row r="973" spans="1:6" x14ac:dyDescent="0.35">
      <c r="A973" s="6" t="s">
        <v>79</v>
      </c>
      <c r="B973" s="1" t="s">
        <v>78</v>
      </c>
      <c r="C973" s="1">
        <v>2006</v>
      </c>
      <c r="D973" s="2">
        <v>34.278217569625397</v>
      </c>
      <c r="E973" s="2">
        <f t="shared" si="15"/>
        <v>42366</v>
      </c>
      <c r="F973" s="7">
        <v>14702.5322923481</v>
      </c>
    </row>
    <row r="974" spans="1:6" x14ac:dyDescent="0.35">
      <c r="A974" s="6" t="s">
        <v>79</v>
      </c>
      <c r="B974" s="1" t="s">
        <v>78</v>
      </c>
      <c r="C974" s="1">
        <v>2007</v>
      </c>
      <c r="D974" s="2">
        <v>24.7902366349471</v>
      </c>
      <c r="E974" s="2">
        <f t="shared" si="15"/>
        <v>42366</v>
      </c>
      <c r="F974" s="7">
        <v>11072.6685339784</v>
      </c>
    </row>
    <row r="975" spans="1:6" x14ac:dyDescent="0.35">
      <c r="A975" s="6" t="s">
        <v>79</v>
      </c>
      <c r="B975" s="1" t="s">
        <v>78</v>
      </c>
      <c r="C975" s="1">
        <v>2008</v>
      </c>
      <c r="D975" s="2">
        <v>31.831984685407701</v>
      </c>
      <c r="E975" s="2">
        <f t="shared" si="15"/>
        <v>42366</v>
      </c>
      <c r="F975" s="7">
        <v>14864.068947895699</v>
      </c>
    </row>
    <row r="976" spans="1:6" x14ac:dyDescent="0.35">
      <c r="A976" s="6" t="s">
        <v>79</v>
      </c>
      <c r="B976" s="1" t="s">
        <v>78</v>
      </c>
      <c r="C976" s="1">
        <v>2009</v>
      </c>
      <c r="D976" s="2">
        <v>39.175767144177797</v>
      </c>
      <c r="E976" s="2">
        <f t="shared" si="15"/>
        <v>42366</v>
      </c>
      <c r="F976" s="7">
        <v>18198.439453752399</v>
      </c>
    </row>
    <row r="977" spans="1:6" x14ac:dyDescent="0.35">
      <c r="A977" s="6" t="s">
        <v>79</v>
      </c>
      <c r="B977" s="1" t="s">
        <v>78</v>
      </c>
      <c r="C977" s="1">
        <v>2010</v>
      </c>
      <c r="D977" s="2">
        <v>22.7262079959402</v>
      </c>
      <c r="E977" s="2">
        <f t="shared" si="15"/>
        <v>42366</v>
      </c>
      <c r="F977" s="7">
        <v>10724.0752039702</v>
      </c>
    </row>
    <row r="978" spans="1:6" x14ac:dyDescent="0.35">
      <c r="A978" s="6" t="s">
        <v>79</v>
      </c>
      <c r="B978" s="1" t="s">
        <v>78</v>
      </c>
      <c r="C978" s="1">
        <v>2011</v>
      </c>
      <c r="D978" s="2">
        <v>42.086001792904199</v>
      </c>
      <c r="E978" s="2">
        <f t="shared" si="15"/>
        <v>42366</v>
      </c>
      <c r="F978" s="7">
        <v>20028.042808532999</v>
      </c>
    </row>
    <row r="979" spans="1:6" x14ac:dyDescent="0.35">
      <c r="A979" s="6" t="s">
        <v>79</v>
      </c>
      <c r="B979" s="1" t="s">
        <v>78</v>
      </c>
      <c r="C979" s="1">
        <v>2012</v>
      </c>
      <c r="D979" s="2">
        <v>39.638015101142301</v>
      </c>
      <c r="E979" s="2">
        <f t="shared" si="15"/>
        <v>42366</v>
      </c>
      <c r="F979" s="7">
        <v>18595.698840671299</v>
      </c>
    </row>
    <row r="980" spans="1:6" x14ac:dyDescent="0.35">
      <c r="A980" s="6" t="s">
        <v>79</v>
      </c>
      <c r="B980" s="1" t="s">
        <v>78</v>
      </c>
      <c r="C980" s="1">
        <v>2013</v>
      </c>
      <c r="D980" s="2">
        <v>17.906086682834999</v>
      </c>
      <c r="E980" s="2">
        <f t="shared" si="15"/>
        <v>42366</v>
      </c>
      <c r="F980" s="7">
        <v>8080.0447295471904</v>
      </c>
    </row>
    <row r="981" spans="1:6" x14ac:dyDescent="0.35">
      <c r="A981" s="6" t="s">
        <v>79</v>
      </c>
      <c r="B981" s="1" t="s">
        <v>78</v>
      </c>
      <c r="C981" s="1">
        <v>2014</v>
      </c>
      <c r="D981" s="2">
        <v>43.1601591214298</v>
      </c>
      <c r="E981" s="2">
        <f t="shared" si="15"/>
        <v>42366</v>
      </c>
      <c r="F981" s="7">
        <v>19407.732183138502</v>
      </c>
    </row>
    <row r="982" spans="1:6" x14ac:dyDescent="0.35">
      <c r="A982" s="6" t="s">
        <v>79</v>
      </c>
      <c r="B982" s="1" t="s">
        <v>78</v>
      </c>
      <c r="C982" s="1">
        <v>2015</v>
      </c>
      <c r="D982" s="2">
        <v>24.869538480899799</v>
      </c>
      <c r="E982" s="2">
        <f t="shared" si="15"/>
        <v>42366</v>
      </c>
      <c r="F982" s="7">
        <v>11704.312523927099</v>
      </c>
    </row>
    <row r="983" spans="1:6" x14ac:dyDescent="0.35">
      <c r="A983" s="6" t="s">
        <v>79</v>
      </c>
      <c r="B983" s="1" t="s">
        <v>78</v>
      </c>
      <c r="C983" s="1">
        <v>2016</v>
      </c>
      <c r="D983" s="2">
        <v>48.595284919360402</v>
      </c>
      <c r="E983" s="2">
        <f t="shared" si="15"/>
        <v>42366</v>
      </c>
      <c r="F983" s="7">
        <v>22737.545062734502</v>
      </c>
    </row>
    <row r="984" spans="1:6" x14ac:dyDescent="0.35">
      <c r="A984" s="6" t="s">
        <v>79</v>
      </c>
      <c r="B984" s="1" t="s">
        <v>78</v>
      </c>
      <c r="C984" s="1">
        <v>2017</v>
      </c>
      <c r="D984" s="2">
        <v>90.304685380715497</v>
      </c>
      <c r="E984" s="2">
        <f t="shared" si="15"/>
        <v>42366</v>
      </c>
      <c r="F984" s="7">
        <v>41735.732719615</v>
      </c>
    </row>
    <row r="985" spans="1:6" x14ac:dyDescent="0.35">
      <c r="A985" s="6" t="s">
        <v>79</v>
      </c>
      <c r="B985" s="1" t="s">
        <v>78</v>
      </c>
      <c r="C985" s="1">
        <v>2018</v>
      </c>
      <c r="D985" s="2">
        <v>35.507944137000599</v>
      </c>
      <c r="E985" s="2">
        <f t="shared" si="15"/>
        <v>42366</v>
      </c>
      <c r="F985" s="7">
        <v>17461.444173824799</v>
      </c>
    </row>
    <row r="986" spans="1:6" x14ac:dyDescent="0.35">
      <c r="A986" s="6" t="s">
        <v>79</v>
      </c>
      <c r="B986" s="1" t="s">
        <v>78</v>
      </c>
      <c r="C986" s="1">
        <v>2019</v>
      </c>
      <c r="D986" s="2">
        <v>40.712260640383001</v>
      </c>
      <c r="E986" s="2">
        <f t="shared" si="15"/>
        <v>42366</v>
      </c>
      <c r="F986" s="7">
        <v>19719.422289307</v>
      </c>
    </row>
    <row r="987" spans="1:6" x14ac:dyDescent="0.35">
      <c r="A987" s="6" t="s">
        <v>79</v>
      </c>
      <c r="B987" s="1" t="s">
        <v>78</v>
      </c>
      <c r="C987" s="1">
        <v>2020</v>
      </c>
      <c r="D987" s="2">
        <v>25.102545814221202</v>
      </c>
      <c r="E987" s="2">
        <f t="shared" si="15"/>
        <v>42366</v>
      </c>
      <c r="F987" s="7">
        <v>12398.3858130963</v>
      </c>
    </row>
    <row r="988" spans="1:6" x14ac:dyDescent="0.35">
      <c r="A988" s="6" t="s">
        <v>79</v>
      </c>
      <c r="B988" s="1" t="s">
        <v>78</v>
      </c>
      <c r="C988" s="1">
        <v>2021</v>
      </c>
      <c r="D988" s="2">
        <v>12.321430102880299</v>
      </c>
      <c r="E988" s="2">
        <f t="shared" si="15"/>
        <v>42366</v>
      </c>
      <c r="F988" s="7">
        <v>6345.2608964478004</v>
      </c>
    </row>
    <row r="989" spans="1:6" x14ac:dyDescent="0.35">
      <c r="A989" s="6" t="s">
        <v>79</v>
      </c>
      <c r="B989" s="1" t="s">
        <v>78</v>
      </c>
      <c r="C989" s="1">
        <v>2022</v>
      </c>
      <c r="D989" s="2">
        <v>5.4334374609130904</v>
      </c>
      <c r="E989" s="2">
        <f t="shared" si="15"/>
        <v>42366</v>
      </c>
      <c r="F989" s="7">
        <v>2628.5673763732898</v>
      </c>
    </row>
    <row r="990" spans="1:6" x14ac:dyDescent="0.35">
      <c r="A990" s="6" t="s">
        <v>79</v>
      </c>
      <c r="B990" s="1" t="s">
        <v>78</v>
      </c>
      <c r="C990" s="1">
        <v>2023</v>
      </c>
      <c r="D990" s="2">
        <v>32.061705831610197</v>
      </c>
      <c r="E990" s="2">
        <f t="shared" si="15"/>
        <v>42366</v>
      </c>
      <c r="F990" s="7">
        <v>14401.763061728499</v>
      </c>
    </row>
    <row r="991" spans="1:6" x14ac:dyDescent="0.35">
      <c r="A991" s="6" t="s">
        <v>96</v>
      </c>
      <c r="B991" s="1" t="s">
        <v>97</v>
      </c>
      <c r="C991" s="1">
        <v>2001</v>
      </c>
      <c r="D991" s="2">
        <v>1.6065747982777201</v>
      </c>
      <c r="E991" s="2">
        <f t="shared" si="15"/>
        <v>6456</v>
      </c>
      <c r="F991" s="7">
        <v>691.40029900406103</v>
      </c>
    </row>
    <row r="992" spans="1:6" x14ac:dyDescent="0.35">
      <c r="A992" s="6" t="s">
        <v>96</v>
      </c>
      <c r="B992" s="1" t="s">
        <v>97</v>
      </c>
      <c r="C992" s="1">
        <v>2002</v>
      </c>
      <c r="D992" s="2">
        <v>3.3661680129505802</v>
      </c>
      <c r="E992" s="2">
        <f t="shared" si="15"/>
        <v>6456</v>
      </c>
      <c r="F992" s="7">
        <v>1412.6833820708</v>
      </c>
    </row>
    <row r="993" spans="1:6" x14ac:dyDescent="0.35">
      <c r="A993" s="6" t="s">
        <v>96</v>
      </c>
      <c r="B993" s="1" t="s">
        <v>97</v>
      </c>
      <c r="C993" s="1">
        <v>2003</v>
      </c>
      <c r="D993" s="2">
        <v>1.6831056878559001</v>
      </c>
      <c r="E993" s="2">
        <f t="shared" si="15"/>
        <v>6456</v>
      </c>
      <c r="F993" s="7">
        <v>664.408164572239</v>
      </c>
    </row>
    <row r="994" spans="1:6" x14ac:dyDescent="0.35">
      <c r="A994" s="6" t="s">
        <v>96</v>
      </c>
      <c r="B994" s="1" t="s">
        <v>97</v>
      </c>
      <c r="C994" s="1">
        <v>2004</v>
      </c>
      <c r="D994" s="2">
        <v>8.6449328559486194</v>
      </c>
      <c r="E994" s="2">
        <f t="shared" si="15"/>
        <v>6456</v>
      </c>
      <c r="F994" s="7">
        <v>3754.4734232164901</v>
      </c>
    </row>
    <row r="995" spans="1:6" x14ac:dyDescent="0.35">
      <c r="A995" s="6" t="s">
        <v>96</v>
      </c>
      <c r="B995" s="1" t="s">
        <v>97</v>
      </c>
      <c r="C995" s="1">
        <v>2005</v>
      </c>
      <c r="D995" s="2">
        <v>7.4209905451535398</v>
      </c>
      <c r="E995" s="2">
        <f t="shared" si="15"/>
        <v>6456</v>
      </c>
      <c r="F995" s="7">
        <v>3361.9506302277</v>
      </c>
    </row>
    <row r="996" spans="1:6" x14ac:dyDescent="0.35">
      <c r="A996" s="6" t="s">
        <v>96</v>
      </c>
      <c r="B996" s="1" t="s">
        <v>97</v>
      </c>
      <c r="C996" s="1">
        <v>2006</v>
      </c>
      <c r="D996" s="2">
        <v>7.4209108077634003</v>
      </c>
      <c r="E996" s="2">
        <f t="shared" si="15"/>
        <v>6456</v>
      </c>
      <c r="F996" s="7">
        <v>3003.92836644914</v>
      </c>
    </row>
    <row r="997" spans="1:6" x14ac:dyDescent="0.35">
      <c r="A997" s="6" t="s">
        <v>96</v>
      </c>
      <c r="B997" s="1" t="s">
        <v>97</v>
      </c>
      <c r="C997" s="1">
        <v>2007</v>
      </c>
      <c r="D997" s="2">
        <v>6.8089988041341103</v>
      </c>
      <c r="E997" s="2">
        <f t="shared" si="15"/>
        <v>6456</v>
      </c>
      <c r="F997" s="7">
        <v>3121.2333953308898</v>
      </c>
    </row>
    <row r="998" spans="1:6" x14ac:dyDescent="0.35">
      <c r="A998" s="6" t="s">
        <v>96</v>
      </c>
      <c r="B998" s="1" t="s">
        <v>97</v>
      </c>
      <c r="C998" s="1">
        <v>2008</v>
      </c>
      <c r="D998" s="2">
        <v>10.557612829921601</v>
      </c>
      <c r="E998" s="2">
        <f t="shared" si="15"/>
        <v>6456</v>
      </c>
      <c r="F998" s="7">
        <v>4691.5568752917898</v>
      </c>
    </row>
    <row r="999" spans="1:6" x14ac:dyDescent="0.35">
      <c r="A999" s="6" t="s">
        <v>96</v>
      </c>
      <c r="B999" s="1" t="s">
        <v>97</v>
      </c>
      <c r="C999" s="1">
        <v>2009</v>
      </c>
      <c r="D999" s="2">
        <v>12.852762272002501</v>
      </c>
      <c r="E999" s="2">
        <f t="shared" si="15"/>
        <v>6456</v>
      </c>
      <c r="F999" s="7">
        <v>5550.6792405481501</v>
      </c>
    </row>
    <row r="1000" spans="1:6" x14ac:dyDescent="0.35">
      <c r="A1000" s="6" t="s">
        <v>96</v>
      </c>
      <c r="B1000" s="1" t="s">
        <v>97</v>
      </c>
      <c r="C1000" s="1">
        <v>2010</v>
      </c>
      <c r="D1000" s="2">
        <v>7.2678409813012701</v>
      </c>
      <c r="E1000" s="2">
        <f t="shared" si="15"/>
        <v>6456</v>
      </c>
      <c r="F1000" s="7">
        <v>3078.1727033859402</v>
      </c>
    </row>
    <row r="1001" spans="1:6" x14ac:dyDescent="0.35">
      <c r="A1001" s="6" t="s">
        <v>96</v>
      </c>
      <c r="B1001" s="1" t="s">
        <v>97</v>
      </c>
      <c r="C1001" s="1">
        <v>2011</v>
      </c>
      <c r="D1001" s="2">
        <v>7.0384686491750799</v>
      </c>
      <c r="E1001" s="2">
        <f t="shared" si="15"/>
        <v>6456</v>
      </c>
      <c r="F1001" s="7">
        <v>3066.1720379109802</v>
      </c>
    </row>
    <row r="1002" spans="1:6" x14ac:dyDescent="0.35">
      <c r="A1002" s="6" t="s">
        <v>96</v>
      </c>
      <c r="B1002" s="1" t="s">
        <v>97</v>
      </c>
      <c r="C1002" s="1">
        <v>2012</v>
      </c>
      <c r="D1002" s="2">
        <v>6.3498211591766998</v>
      </c>
      <c r="E1002" s="2">
        <f t="shared" si="15"/>
        <v>6456</v>
      </c>
      <c r="F1002" s="7">
        <v>2809.6487145516498</v>
      </c>
    </row>
    <row r="1003" spans="1:6" x14ac:dyDescent="0.35">
      <c r="A1003" s="6" t="s">
        <v>96</v>
      </c>
      <c r="B1003" s="1" t="s">
        <v>97</v>
      </c>
      <c r="C1003" s="1">
        <v>2013</v>
      </c>
      <c r="D1003" s="2">
        <v>0.68854589290093304</v>
      </c>
      <c r="E1003" s="2">
        <f t="shared" si="15"/>
        <v>6456</v>
      </c>
      <c r="F1003" s="7">
        <v>269.04947476224402</v>
      </c>
    </row>
    <row r="1004" spans="1:6" x14ac:dyDescent="0.35">
      <c r="A1004" s="6" t="s">
        <v>96</v>
      </c>
      <c r="B1004" s="1" t="s">
        <v>97</v>
      </c>
      <c r="C1004" s="1">
        <v>2014</v>
      </c>
      <c r="D1004" s="2">
        <v>4.4373576471997103</v>
      </c>
      <c r="E1004" s="2">
        <f t="shared" si="15"/>
        <v>6456</v>
      </c>
      <c r="F1004" s="7">
        <v>2032.5917836690001</v>
      </c>
    </row>
    <row r="1005" spans="1:6" x14ac:dyDescent="0.35">
      <c r="A1005" s="6" t="s">
        <v>96</v>
      </c>
      <c r="B1005" s="1" t="s">
        <v>97</v>
      </c>
      <c r="C1005" s="1">
        <v>2015</v>
      </c>
      <c r="D1005" s="2">
        <v>2.1420979616058999</v>
      </c>
      <c r="E1005" s="2">
        <f t="shared" si="15"/>
        <v>6456</v>
      </c>
      <c r="F1005" s="7">
        <v>1075.5911734547201</v>
      </c>
    </row>
    <row r="1006" spans="1:6" x14ac:dyDescent="0.35">
      <c r="A1006" s="6" t="s">
        <v>96</v>
      </c>
      <c r="B1006" s="1" t="s">
        <v>97</v>
      </c>
      <c r="C1006" s="1">
        <v>2016</v>
      </c>
      <c r="D1006" s="2">
        <v>0.61203894699462902</v>
      </c>
      <c r="E1006" s="2">
        <f t="shared" si="15"/>
        <v>6456</v>
      </c>
      <c r="F1006" s="7">
        <v>271.43649944371703</v>
      </c>
    </row>
    <row r="1007" spans="1:6" x14ac:dyDescent="0.35">
      <c r="A1007" s="6" t="s">
        <v>96</v>
      </c>
      <c r="B1007" s="1" t="s">
        <v>97</v>
      </c>
      <c r="C1007" s="1">
        <v>2017</v>
      </c>
      <c r="D1007" s="2">
        <v>2.9836637644512298</v>
      </c>
      <c r="E1007" s="2">
        <f t="shared" si="15"/>
        <v>6456</v>
      </c>
      <c r="F1007" s="7">
        <v>1198.59401833621</v>
      </c>
    </row>
    <row r="1008" spans="1:6" x14ac:dyDescent="0.35">
      <c r="A1008" s="6" t="s">
        <v>96</v>
      </c>
      <c r="B1008" s="1" t="s">
        <v>97</v>
      </c>
      <c r="C1008" s="1">
        <v>2018</v>
      </c>
      <c r="D1008" s="2">
        <v>2.2951369420269101</v>
      </c>
      <c r="E1008" s="2">
        <f t="shared" si="15"/>
        <v>6456</v>
      </c>
      <c r="F1008" s="7">
        <v>922.88713328543599</v>
      </c>
    </row>
    <row r="1009" spans="1:6" x14ac:dyDescent="0.35">
      <c r="A1009" s="6" t="s">
        <v>96</v>
      </c>
      <c r="B1009" s="1" t="s">
        <v>97</v>
      </c>
      <c r="C1009" s="1">
        <v>2019</v>
      </c>
      <c r="D1009" s="2">
        <v>1.4536516664879</v>
      </c>
      <c r="E1009" s="2">
        <f t="shared" si="15"/>
        <v>6456</v>
      </c>
      <c r="F1009" s="7">
        <v>673.37718980222405</v>
      </c>
    </row>
    <row r="1010" spans="1:6" x14ac:dyDescent="0.35">
      <c r="A1010" s="6" t="s">
        <v>96</v>
      </c>
      <c r="B1010" s="1" t="s">
        <v>97</v>
      </c>
      <c r="C1010" s="1">
        <v>2020</v>
      </c>
      <c r="D1010" s="2">
        <v>0.535552859474555</v>
      </c>
      <c r="E1010" s="2">
        <f t="shared" si="15"/>
        <v>6456</v>
      </c>
      <c r="F1010" s="7">
        <v>236.714997995548</v>
      </c>
    </row>
    <row r="1011" spans="1:6" x14ac:dyDescent="0.35">
      <c r="A1011" s="6" t="s">
        <v>96</v>
      </c>
      <c r="B1011" s="1" t="s">
        <v>97</v>
      </c>
      <c r="C1011" s="1">
        <v>2021</v>
      </c>
      <c r="D1011" s="2">
        <v>0.30601803592692101</v>
      </c>
      <c r="E1011" s="2">
        <f t="shared" si="15"/>
        <v>6456</v>
      </c>
      <c r="F1011" s="7">
        <v>109.865177769588</v>
      </c>
    </row>
    <row r="1012" spans="1:6" x14ac:dyDescent="0.35">
      <c r="A1012" s="6" t="s">
        <v>96</v>
      </c>
      <c r="B1012" s="1" t="s">
        <v>97</v>
      </c>
      <c r="C1012" s="1">
        <v>2022</v>
      </c>
      <c r="D1012" s="2">
        <v>1.6065912089602301</v>
      </c>
      <c r="E1012" s="2">
        <f t="shared" si="15"/>
        <v>6456</v>
      </c>
      <c r="F1012" s="7">
        <v>624.96154257807405</v>
      </c>
    </row>
    <row r="1013" spans="1:6" x14ac:dyDescent="0.35">
      <c r="A1013" s="6" t="s">
        <v>96</v>
      </c>
      <c r="B1013" s="1" t="s">
        <v>97</v>
      </c>
      <c r="C1013" s="1">
        <v>2023</v>
      </c>
      <c r="D1013" s="2">
        <v>5.3554329975325503</v>
      </c>
      <c r="E1013" s="2">
        <f t="shared" si="15"/>
        <v>6456</v>
      </c>
      <c r="F1013" s="7">
        <v>2305.63648975149</v>
      </c>
    </row>
    <row r="1014" spans="1:6" x14ac:dyDescent="0.35">
      <c r="A1014" s="6" t="s">
        <v>98</v>
      </c>
      <c r="B1014" s="1" t="s">
        <v>99</v>
      </c>
      <c r="C1014" s="1">
        <v>2001</v>
      </c>
      <c r="D1014" s="2">
        <v>20.5608533832829</v>
      </c>
      <c r="E1014" s="2">
        <f t="shared" si="15"/>
        <v>19271</v>
      </c>
      <c r="F1014" s="7">
        <v>9797.9188754911393</v>
      </c>
    </row>
    <row r="1015" spans="1:6" x14ac:dyDescent="0.35">
      <c r="A1015" s="6" t="s">
        <v>98</v>
      </c>
      <c r="B1015" s="1" t="s">
        <v>99</v>
      </c>
      <c r="C1015" s="1">
        <v>2002</v>
      </c>
      <c r="D1015" s="2">
        <v>44.026037379900998</v>
      </c>
      <c r="E1015" s="2">
        <f t="shared" si="15"/>
        <v>19271</v>
      </c>
      <c r="F1015" s="7">
        <v>19250.214848761399</v>
      </c>
    </row>
    <row r="1016" spans="1:6" x14ac:dyDescent="0.35">
      <c r="A1016" s="6" t="s">
        <v>98</v>
      </c>
      <c r="B1016" s="1" t="s">
        <v>99</v>
      </c>
      <c r="C1016" s="1">
        <v>2003</v>
      </c>
      <c r="D1016" s="2">
        <v>25.6830689145158</v>
      </c>
      <c r="E1016" s="2">
        <f t="shared" si="15"/>
        <v>19271</v>
      </c>
      <c r="F1016" s="7">
        <v>11723.5340786418</v>
      </c>
    </row>
    <row r="1017" spans="1:6" x14ac:dyDescent="0.35">
      <c r="A1017" s="6" t="s">
        <v>98</v>
      </c>
      <c r="B1017" s="1" t="s">
        <v>99</v>
      </c>
      <c r="C1017" s="1">
        <v>2004</v>
      </c>
      <c r="D1017" s="2">
        <v>28.1279398592877</v>
      </c>
      <c r="E1017" s="2">
        <f t="shared" si="15"/>
        <v>19271</v>
      </c>
      <c r="F1017" s="7">
        <v>12701.731515330999</v>
      </c>
    </row>
    <row r="1018" spans="1:6" x14ac:dyDescent="0.35">
      <c r="A1018" s="6" t="s">
        <v>98</v>
      </c>
      <c r="B1018" s="1" t="s">
        <v>99</v>
      </c>
      <c r="C1018" s="1">
        <v>2005</v>
      </c>
      <c r="D1018" s="2">
        <v>30.1154512959999</v>
      </c>
      <c r="E1018" s="2">
        <f t="shared" si="15"/>
        <v>19271</v>
      </c>
      <c r="F1018" s="7">
        <v>13528.930296615699</v>
      </c>
    </row>
    <row r="1019" spans="1:6" x14ac:dyDescent="0.35">
      <c r="A1019" s="6" t="s">
        <v>98</v>
      </c>
      <c r="B1019" s="1" t="s">
        <v>99</v>
      </c>
      <c r="C1019" s="1">
        <v>2006</v>
      </c>
      <c r="D1019" s="2">
        <v>53.581652122363003</v>
      </c>
      <c r="E1019" s="2">
        <f t="shared" si="15"/>
        <v>19271</v>
      </c>
      <c r="F1019" s="7">
        <v>24938.5560293403</v>
      </c>
    </row>
    <row r="1020" spans="1:6" x14ac:dyDescent="0.35">
      <c r="A1020" s="6" t="s">
        <v>98</v>
      </c>
      <c r="B1020" s="1" t="s">
        <v>99</v>
      </c>
      <c r="C1020" s="1">
        <v>2007</v>
      </c>
      <c r="D1020" s="2">
        <v>15.9749811773475</v>
      </c>
      <c r="E1020" s="2">
        <f t="shared" si="15"/>
        <v>19271</v>
      </c>
      <c r="F1020" s="7">
        <v>7243.3107788713396</v>
      </c>
    </row>
    <row r="1021" spans="1:6" x14ac:dyDescent="0.35">
      <c r="A1021" s="6" t="s">
        <v>98</v>
      </c>
      <c r="B1021" s="1" t="s">
        <v>99</v>
      </c>
      <c r="C1021" s="1">
        <v>2008</v>
      </c>
      <c r="D1021" s="2">
        <v>27.060837398003802</v>
      </c>
      <c r="E1021" s="2">
        <f t="shared" si="15"/>
        <v>19271</v>
      </c>
      <c r="F1021" s="7">
        <v>13541.320440473301</v>
      </c>
    </row>
    <row r="1022" spans="1:6" x14ac:dyDescent="0.35">
      <c r="A1022" s="6" t="s">
        <v>98</v>
      </c>
      <c r="B1022" s="1" t="s">
        <v>99</v>
      </c>
      <c r="C1022" s="1">
        <v>2009</v>
      </c>
      <c r="D1022" s="2">
        <v>80.1856604629495</v>
      </c>
      <c r="E1022" s="2">
        <f t="shared" si="15"/>
        <v>19271</v>
      </c>
      <c r="F1022" s="7">
        <v>38868.418891893198</v>
      </c>
    </row>
    <row r="1023" spans="1:6" x14ac:dyDescent="0.35">
      <c r="A1023" s="6" t="s">
        <v>98</v>
      </c>
      <c r="B1023" s="1" t="s">
        <v>99</v>
      </c>
      <c r="C1023" s="1">
        <v>2010</v>
      </c>
      <c r="D1023" s="2">
        <v>57.558997935917702</v>
      </c>
      <c r="E1023" s="2">
        <f t="shared" si="15"/>
        <v>19271</v>
      </c>
      <c r="F1023" s="7">
        <v>27341.7071247235</v>
      </c>
    </row>
    <row r="1024" spans="1:6" x14ac:dyDescent="0.35">
      <c r="A1024" s="6" t="s">
        <v>98</v>
      </c>
      <c r="B1024" s="1" t="s">
        <v>99</v>
      </c>
      <c r="C1024" s="1">
        <v>2011</v>
      </c>
      <c r="D1024" s="2">
        <v>20.484708083386799</v>
      </c>
      <c r="E1024" s="2">
        <f t="shared" si="15"/>
        <v>19271</v>
      </c>
      <c r="F1024" s="7">
        <v>9635.1285837209307</v>
      </c>
    </row>
    <row r="1025" spans="1:6" x14ac:dyDescent="0.35">
      <c r="A1025" s="6" t="s">
        <v>98</v>
      </c>
      <c r="B1025" s="1" t="s">
        <v>99</v>
      </c>
      <c r="C1025" s="1">
        <v>2012</v>
      </c>
      <c r="D1025" s="2">
        <v>61.989305967300602</v>
      </c>
      <c r="E1025" s="2">
        <f t="shared" si="15"/>
        <v>19271</v>
      </c>
      <c r="F1025" s="7">
        <v>29415.383243545399</v>
      </c>
    </row>
    <row r="1026" spans="1:6" x14ac:dyDescent="0.35">
      <c r="A1026" s="6" t="s">
        <v>98</v>
      </c>
      <c r="B1026" s="1" t="s">
        <v>99</v>
      </c>
      <c r="C1026" s="1">
        <v>2013</v>
      </c>
      <c r="D1026" s="2">
        <v>17.197444602517599</v>
      </c>
      <c r="E1026" s="2">
        <f t="shared" ref="E1026:E1089" si="16">VLOOKUP(A1026,$I$2:$K$125,3,FALSE)</f>
        <v>19271</v>
      </c>
      <c r="F1026" s="7">
        <v>7688.1127488376396</v>
      </c>
    </row>
    <row r="1027" spans="1:6" x14ac:dyDescent="0.35">
      <c r="A1027" s="6" t="s">
        <v>98</v>
      </c>
      <c r="B1027" s="1" t="s">
        <v>99</v>
      </c>
      <c r="C1027" s="1">
        <v>2014</v>
      </c>
      <c r="D1027" s="2">
        <v>69.106688461357706</v>
      </c>
      <c r="E1027" s="2">
        <f t="shared" si="16"/>
        <v>19271</v>
      </c>
      <c r="F1027" s="7">
        <v>37805.576076171201</v>
      </c>
    </row>
    <row r="1028" spans="1:6" x14ac:dyDescent="0.35">
      <c r="A1028" s="6" t="s">
        <v>98</v>
      </c>
      <c r="B1028" s="1" t="s">
        <v>99</v>
      </c>
      <c r="C1028" s="1">
        <v>2015</v>
      </c>
      <c r="D1028" s="2">
        <v>34.858315253025999</v>
      </c>
      <c r="E1028" s="2">
        <f t="shared" si="16"/>
        <v>19271</v>
      </c>
      <c r="F1028" s="7">
        <v>18474.197923219101</v>
      </c>
    </row>
    <row r="1029" spans="1:6" x14ac:dyDescent="0.35">
      <c r="A1029" s="6" t="s">
        <v>98</v>
      </c>
      <c r="B1029" s="1" t="s">
        <v>99</v>
      </c>
      <c r="C1029" s="1">
        <v>2016</v>
      </c>
      <c r="D1029" s="2">
        <v>117.342497509707</v>
      </c>
      <c r="E1029" s="2">
        <f t="shared" si="16"/>
        <v>19271</v>
      </c>
      <c r="F1029" s="7">
        <v>62015.471016731397</v>
      </c>
    </row>
    <row r="1030" spans="1:6" x14ac:dyDescent="0.35">
      <c r="A1030" s="6" t="s">
        <v>98</v>
      </c>
      <c r="B1030" s="1" t="s">
        <v>99</v>
      </c>
      <c r="C1030" s="1">
        <v>2017</v>
      </c>
      <c r="D1030" s="2">
        <v>69.785867317499907</v>
      </c>
      <c r="E1030" s="2">
        <f t="shared" si="16"/>
        <v>19271</v>
      </c>
      <c r="F1030" s="7">
        <v>31598.087446765599</v>
      </c>
    </row>
    <row r="1031" spans="1:6" x14ac:dyDescent="0.35">
      <c r="A1031" s="6" t="s">
        <v>98</v>
      </c>
      <c r="B1031" s="1" t="s">
        <v>99</v>
      </c>
      <c r="C1031" s="1">
        <v>2018</v>
      </c>
      <c r="D1031" s="2">
        <v>32.412818278266101</v>
      </c>
      <c r="E1031" s="2">
        <f t="shared" si="16"/>
        <v>19271</v>
      </c>
      <c r="F1031" s="7">
        <v>17744.738971783001</v>
      </c>
    </row>
    <row r="1032" spans="1:6" x14ac:dyDescent="0.35">
      <c r="A1032" s="6" t="s">
        <v>98</v>
      </c>
      <c r="B1032" s="1" t="s">
        <v>99</v>
      </c>
      <c r="C1032" s="1">
        <v>2019</v>
      </c>
      <c r="D1032" s="2">
        <v>29.659317484887399</v>
      </c>
      <c r="E1032" s="2">
        <f t="shared" si="16"/>
        <v>19271</v>
      </c>
      <c r="F1032" s="7">
        <v>14429.831452498</v>
      </c>
    </row>
    <row r="1033" spans="1:6" x14ac:dyDescent="0.35">
      <c r="A1033" s="6" t="s">
        <v>98</v>
      </c>
      <c r="B1033" s="1" t="s">
        <v>99</v>
      </c>
      <c r="C1033" s="1">
        <v>2020</v>
      </c>
      <c r="D1033" s="2">
        <v>29.0475160950961</v>
      </c>
      <c r="E1033" s="2">
        <f t="shared" si="16"/>
        <v>19271</v>
      </c>
      <c r="F1033" s="7">
        <v>14943.854088429</v>
      </c>
    </row>
    <row r="1034" spans="1:6" x14ac:dyDescent="0.35">
      <c r="A1034" s="6" t="s">
        <v>98</v>
      </c>
      <c r="B1034" s="1" t="s">
        <v>99</v>
      </c>
      <c r="C1034" s="1">
        <v>2021</v>
      </c>
      <c r="D1034" s="2">
        <v>6.80351311905165</v>
      </c>
      <c r="E1034" s="2">
        <f t="shared" si="16"/>
        <v>19271</v>
      </c>
      <c r="F1034" s="7">
        <v>3505.1125089103798</v>
      </c>
    </row>
    <row r="1035" spans="1:6" x14ac:dyDescent="0.35">
      <c r="A1035" s="6" t="s">
        <v>98</v>
      </c>
      <c r="B1035" s="1" t="s">
        <v>99</v>
      </c>
      <c r="C1035" s="1">
        <v>2022</v>
      </c>
      <c r="D1035" s="2">
        <v>15.670080957663099</v>
      </c>
      <c r="E1035" s="2">
        <f t="shared" si="16"/>
        <v>19271</v>
      </c>
      <c r="F1035" s="7">
        <v>6323.1271868716403</v>
      </c>
    </row>
    <row r="1036" spans="1:6" x14ac:dyDescent="0.35">
      <c r="A1036" s="6" t="s">
        <v>98</v>
      </c>
      <c r="B1036" s="1" t="s">
        <v>99</v>
      </c>
      <c r="C1036" s="1">
        <v>2023</v>
      </c>
      <c r="D1036" s="2">
        <v>13.988010412191</v>
      </c>
      <c r="E1036" s="2">
        <f t="shared" si="16"/>
        <v>19271</v>
      </c>
      <c r="F1036" s="7">
        <v>6110.7926684990598</v>
      </c>
    </row>
    <row r="1037" spans="1:6" x14ac:dyDescent="0.35">
      <c r="A1037" s="6" t="s">
        <v>100</v>
      </c>
      <c r="B1037" s="1" t="s">
        <v>101</v>
      </c>
      <c r="C1037" s="1">
        <v>2001</v>
      </c>
      <c r="D1037" s="2">
        <v>5.7376593253002897</v>
      </c>
      <c r="E1037" s="2">
        <f t="shared" si="16"/>
        <v>4675</v>
      </c>
      <c r="F1037" s="7">
        <v>2449.3655558815199</v>
      </c>
    </row>
    <row r="1038" spans="1:6" x14ac:dyDescent="0.35">
      <c r="A1038" s="6" t="s">
        <v>100</v>
      </c>
      <c r="B1038" s="1" t="s">
        <v>101</v>
      </c>
      <c r="C1038" s="1">
        <v>2002</v>
      </c>
      <c r="D1038" s="2">
        <v>23.1038610537164</v>
      </c>
      <c r="E1038" s="2">
        <f t="shared" si="16"/>
        <v>4675</v>
      </c>
      <c r="F1038" s="7">
        <v>10845.300090238101</v>
      </c>
    </row>
    <row r="1039" spans="1:6" x14ac:dyDescent="0.35">
      <c r="A1039" s="6" t="s">
        <v>100</v>
      </c>
      <c r="B1039" s="1" t="s">
        <v>101</v>
      </c>
      <c r="C1039" s="1">
        <v>2003</v>
      </c>
      <c r="D1039" s="2">
        <v>9.40958414682156</v>
      </c>
      <c r="E1039" s="2">
        <f t="shared" si="16"/>
        <v>4675</v>
      </c>
      <c r="F1039" s="7">
        <v>3901.8649010848299</v>
      </c>
    </row>
    <row r="1040" spans="1:6" x14ac:dyDescent="0.35">
      <c r="A1040" s="6" t="s">
        <v>100</v>
      </c>
      <c r="B1040" s="1" t="s">
        <v>101</v>
      </c>
      <c r="C1040" s="1">
        <v>2004</v>
      </c>
      <c r="D1040" s="2">
        <v>46.436527933611401</v>
      </c>
      <c r="E1040" s="2">
        <f t="shared" si="16"/>
        <v>4675</v>
      </c>
      <c r="F1040" s="7">
        <v>21062.420677804501</v>
      </c>
    </row>
    <row r="1041" spans="1:6" x14ac:dyDescent="0.35">
      <c r="A1041" s="6" t="s">
        <v>100</v>
      </c>
      <c r="B1041" s="1" t="s">
        <v>101</v>
      </c>
      <c r="C1041" s="1">
        <v>2005</v>
      </c>
      <c r="D1041" s="2">
        <v>17.977647286573902</v>
      </c>
      <c r="E1041" s="2">
        <f t="shared" si="16"/>
        <v>4675</v>
      </c>
      <c r="F1041" s="7">
        <v>7087.6248378872897</v>
      </c>
    </row>
    <row r="1042" spans="1:6" x14ac:dyDescent="0.35">
      <c r="A1042" s="6" t="s">
        <v>100</v>
      </c>
      <c r="B1042" s="1" t="s">
        <v>101</v>
      </c>
      <c r="C1042" s="1">
        <v>2006</v>
      </c>
      <c r="D1042" s="2">
        <v>33.048742804889599</v>
      </c>
      <c r="E1042" s="2">
        <f t="shared" si="16"/>
        <v>4675</v>
      </c>
      <c r="F1042" s="7">
        <v>14804.2778473247</v>
      </c>
    </row>
    <row r="1043" spans="1:6" x14ac:dyDescent="0.35">
      <c r="A1043" s="6" t="s">
        <v>100</v>
      </c>
      <c r="B1043" s="1" t="s">
        <v>101</v>
      </c>
      <c r="C1043" s="1">
        <v>2007</v>
      </c>
      <c r="D1043" s="2">
        <v>18.589337181573601</v>
      </c>
      <c r="E1043" s="2">
        <f t="shared" si="16"/>
        <v>4675</v>
      </c>
      <c r="F1043" s="7">
        <v>7661.8220007489199</v>
      </c>
    </row>
    <row r="1044" spans="1:6" x14ac:dyDescent="0.35">
      <c r="A1044" s="6" t="s">
        <v>100</v>
      </c>
      <c r="B1044" s="1" t="s">
        <v>101</v>
      </c>
      <c r="C1044" s="1">
        <v>2008</v>
      </c>
      <c r="D1044" s="2">
        <v>28.8413871866987</v>
      </c>
      <c r="E1044" s="2">
        <f t="shared" si="16"/>
        <v>4675</v>
      </c>
      <c r="F1044" s="7">
        <v>13271.4645990102</v>
      </c>
    </row>
    <row r="1045" spans="1:6" x14ac:dyDescent="0.35">
      <c r="A1045" s="6" t="s">
        <v>100</v>
      </c>
      <c r="B1045" s="1" t="s">
        <v>101</v>
      </c>
      <c r="C1045" s="1">
        <v>2009</v>
      </c>
      <c r="D1045" s="2">
        <v>29.453170792239</v>
      </c>
      <c r="E1045" s="2">
        <f t="shared" si="16"/>
        <v>4675</v>
      </c>
      <c r="F1045" s="7">
        <v>13730.139305144099</v>
      </c>
    </row>
    <row r="1046" spans="1:6" x14ac:dyDescent="0.35">
      <c r="A1046" s="6" t="s">
        <v>100</v>
      </c>
      <c r="B1046" s="1" t="s">
        <v>101</v>
      </c>
      <c r="C1046" s="1">
        <v>2010</v>
      </c>
      <c r="D1046" s="2">
        <v>10.7104137986711</v>
      </c>
      <c r="E1046" s="2">
        <f t="shared" si="16"/>
        <v>4675</v>
      </c>
      <c r="F1046" s="7">
        <v>5320.5152540275203</v>
      </c>
    </row>
    <row r="1047" spans="1:6" x14ac:dyDescent="0.35">
      <c r="A1047" s="6" t="s">
        <v>100</v>
      </c>
      <c r="B1047" s="1" t="s">
        <v>101</v>
      </c>
      <c r="C1047" s="1">
        <v>2011</v>
      </c>
      <c r="D1047" s="2">
        <v>13.0816330761521</v>
      </c>
      <c r="E1047" s="2">
        <f t="shared" si="16"/>
        <v>4675</v>
      </c>
      <c r="F1047" s="7">
        <v>5735.6608550931796</v>
      </c>
    </row>
    <row r="1048" spans="1:6" x14ac:dyDescent="0.35">
      <c r="A1048" s="6" t="s">
        <v>100</v>
      </c>
      <c r="B1048" s="1" t="s">
        <v>101</v>
      </c>
      <c r="C1048" s="1">
        <v>2012</v>
      </c>
      <c r="D1048" s="2">
        <v>16.448028574199501</v>
      </c>
      <c r="E1048" s="2">
        <f t="shared" si="16"/>
        <v>4675</v>
      </c>
      <c r="F1048" s="7">
        <v>7762.6000851516101</v>
      </c>
    </row>
    <row r="1049" spans="1:6" x14ac:dyDescent="0.35">
      <c r="A1049" s="6" t="s">
        <v>100</v>
      </c>
      <c r="B1049" s="1" t="s">
        <v>101</v>
      </c>
      <c r="C1049" s="1">
        <v>2013</v>
      </c>
      <c r="D1049" s="2">
        <v>20.503225488409299</v>
      </c>
      <c r="E1049" s="2">
        <f t="shared" si="16"/>
        <v>4675</v>
      </c>
      <c r="F1049" s="7">
        <v>10119.993023491101</v>
      </c>
    </row>
    <row r="1050" spans="1:6" x14ac:dyDescent="0.35">
      <c r="A1050" s="6" t="s">
        <v>100</v>
      </c>
      <c r="B1050" s="1" t="s">
        <v>101</v>
      </c>
      <c r="C1050" s="1">
        <v>2014</v>
      </c>
      <c r="D1050" s="2">
        <v>2.67770427570394</v>
      </c>
      <c r="E1050" s="2">
        <f t="shared" si="16"/>
        <v>4675</v>
      </c>
      <c r="F1050" s="7">
        <v>1247.5565432175799</v>
      </c>
    </row>
    <row r="1051" spans="1:6" x14ac:dyDescent="0.35">
      <c r="A1051" s="6" t="s">
        <v>100</v>
      </c>
      <c r="B1051" s="1" t="s">
        <v>101</v>
      </c>
      <c r="C1051" s="1">
        <v>2015</v>
      </c>
      <c r="D1051" s="2">
        <v>2.8305487268809699</v>
      </c>
      <c r="E1051" s="2">
        <f t="shared" si="16"/>
        <v>4675</v>
      </c>
      <c r="F1051" s="7">
        <v>1171.90598849809</v>
      </c>
    </row>
    <row r="1052" spans="1:6" x14ac:dyDescent="0.35">
      <c r="A1052" s="6" t="s">
        <v>100</v>
      </c>
      <c r="B1052" s="1" t="s">
        <v>101</v>
      </c>
      <c r="C1052" s="1">
        <v>2016</v>
      </c>
      <c r="D1052" s="2">
        <v>1.9125637720358599</v>
      </c>
      <c r="E1052" s="2">
        <f t="shared" si="16"/>
        <v>4675</v>
      </c>
      <c r="F1052" s="7">
        <v>771.75841653857901</v>
      </c>
    </row>
    <row r="1053" spans="1:6" x14ac:dyDescent="0.35">
      <c r="A1053" s="6" t="s">
        <v>100</v>
      </c>
      <c r="B1053" s="1" t="s">
        <v>101</v>
      </c>
      <c r="C1053" s="1">
        <v>2017</v>
      </c>
      <c r="D1053" s="2">
        <v>10.710535003138601</v>
      </c>
      <c r="E1053" s="2">
        <f t="shared" si="16"/>
        <v>4675</v>
      </c>
      <c r="F1053" s="7">
        <v>5130.4409584394598</v>
      </c>
    </row>
    <row r="1054" spans="1:6" x14ac:dyDescent="0.35">
      <c r="A1054" s="6" t="s">
        <v>100</v>
      </c>
      <c r="B1054" s="1" t="s">
        <v>101</v>
      </c>
      <c r="C1054" s="1">
        <v>2018</v>
      </c>
      <c r="D1054" s="2">
        <v>3.28974681712348</v>
      </c>
      <c r="E1054" s="2">
        <f t="shared" si="16"/>
        <v>4675</v>
      </c>
      <c r="F1054" s="7">
        <v>1676.8557409795201</v>
      </c>
    </row>
    <row r="1055" spans="1:6" x14ac:dyDescent="0.35">
      <c r="A1055" s="6" t="s">
        <v>100</v>
      </c>
      <c r="B1055" s="1" t="s">
        <v>101</v>
      </c>
      <c r="C1055" s="1">
        <v>2019</v>
      </c>
      <c r="D1055" s="2">
        <v>2.90714723662028</v>
      </c>
      <c r="E1055" s="2">
        <f t="shared" si="16"/>
        <v>4675</v>
      </c>
      <c r="F1055" s="7">
        <v>1250.80587968901</v>
      </c>
    </row>
    <row r="1056" spans="1:6" x14ac:dyDescent="0.35">
      <c r="A1056" s="6" t="s">
        <v>100</v>
      </c>
      <c r="B1056" s="1" t="s">
        <v>101</v>
      </c>
      <c r="C1056" s="1">
        <v>2020</v>
      </c>
      <c r="D1056" s="2">
        <v>0.45904348167263498</v>
      </c>
      <c r="E1056" s="2">
        <f t="shared" si="16"/>
        <v>4675</v>
      </c>
      <c r="F1056" s="7">
        <v>238.13624480525701</v>
      </c>
    </row>
    <row r="1057" spans="1:6" x14ac:dyDescent="0.35">
      <c r="A1057" s="6" t="s">
        <v>100</v>
      </c>
      <c r="B1057" s="1" t="s">
        <v>101</v>
      </c>
      <c r="C1057" s="1">
        <v>2022</v>
      </c>
      <c r="D1057" s="2">
        <v>3.59579423407606</v>
      </c>
      <c r="E1057" s="2">
        <f t="shared" si="16"/>
        <v>4675</v>
      </c>
      <c r="F1057" s="7">
        <v>1430.0832935507401</v>
      </c>
    </row>
    <row r="1058" spans="1:6" x14ac:dyDescent="0.35">
      <c r="A1058" s="6" t="s">
        <v>100</v>
      </c>
      <c r="B1058" s="1" t="s">
        <v>101</v>
      </c>
      <c r="C1058" s="1">
        <v>2023</v>
      </c>
      <c r="D1058" s="2">
        <v>15.836657512518199</v>
      </c>
      <c r="E1058" s="2">
        <f t="shared" si="16"/>
        <v>4675</v>
      </c>
      <c r="F1058" s="7">
        <v>6822.50694153124</v>
      </c>
    </row>
    <row r="1059" spans="1:6" x14ac:dyDescent="0.35">
      <c r="A1059" s="6" t="s">
        <v>102</v>
      </c>
      <c r="B1059" s="1" t="s">
        <v>103</v>
      </c>
      <c r="C1059" s="1">
        <v>2001</v>
      </c>
      <c r="D1059" s="2">
        <v>30.155904552512698</v>
      </c>
      <c r="E1059" s="2">
        <f t="shared" si="16"/>
        <v>22575</v>
      </c>
      <c r="F1059" s="7">
        <v>15073.593629909399</v>
      </c>
    </row>
    <row r="1060" spans="1:6" x14ac:dyDescent="0.35">
      <c r="A1060" s="6" t="s">
        <v>102</v>
      </c>
      <c r="B1060" s="1" t="s">
        <v>103</v>
      </c>
      <c r="C1060" s="1">
        <v>2002</v>
      </c>
      <c r="D1060" s="2">
        <v>31.226099308057499</v>
      </c>
      <c r="E1060" s="2">
        <f t="shared" si="16"/>
        <v>22575</v>
      </c>
      <c r="F1060" s="7">
        <v>16927.030202809699</v>
      </c>
    </row>
    <row r="1061" spans="1:6" x14ac:dyDescent="0.35">
      <c r="A1061" s="6" t="s">
        <v>102</v>
      </c>
      <c r="B1061" s="1" t="s">
        <v>103</v>
      </c>
      <c r="C1061" s="1">
        <v>2003</v>
      </c>
      <c r="D1061" s="2">
        <v>16.073188600304899</v>
      </c>
      <c r="E1061" s="2">
        <f t="shared" si="16"/>
        <v>22575</v>
      </c>
      <c r="F1061" s="7">
        <v>7255.77186054507</v>
      </c>
    </row>
    <row r="1062" spans="1:6" x14ac:dyDescent="0.35">
      <c r="A1062" s="6" t="s">
        <v>102</v>
      </c>
      <c r="B1062" s="1" t="s">
        <v>103</v>
      </c>
      <c r="C1062" s="1">
        <v>2004</v>
      </c>
      <c r="D1062" s="2">
        <v>41.174914137977098</v>
      </c>
      <c r="E1062" s="2">
        <f t="shared" si="16"/>
        <v>22575</v>
      </c>
      <c r="F1062" s="7">
        <v>23533.099504640501</v>
      </c>
    </row>
    <row r="1063" spans="1:6" x14ac:dyDescent="0.35">
      <c r="A1063" s="6" t="s">
        <v>102</v>
      </c>
      <c r="B1063" s="1" t="s">
        <v>103</v>
      </c>
      <c r="C1063" s="1">
        <v>2005</v>
      </c>
      <c r="D1063" s="2">
        <v>34.516081949082299</v>
      </c>
      <c r="E1063" s="2">
        <f t="shared" si="16"/>
        <v>22575</v>
      </c>
      <c r="F1063" s="7">
        <v>18289.648151730999</v>
      </c>
    </row>
    <row r="1064" spans="1:6" x14ac:dyDescent="0.35">
      <c r="A1064" s="6" t="s">
        <v>102</v>
      </c>
      <c r="B1064" s="1" t="s">
        <v>103</v>
      </c>
      <c r="C1064" s="1">
        <v>2006</v>
      </c>
      <c r="D1064" s="2">
        <v>27.322547509739302</v>
      </c>
      <c r="E1064" s="2">
        <f t="shared" si="16"/>
        <v>22575</v>
      </c>
      <c r="F1064" s="7">
        <v>14954.5372041632</v>
      </c>
    </row>
    <row r="1065" spans="1:6" x14ac:dyDescent="0.35">
      <c r="A1065" s="6" t="s">
        <v>102</v>
      </c>
      <c r="B1065" s="1" t="s">
        <v>103</v>
      </c>
      <c r="C1065" s="1">
        <v>2007</v>
      </c>
      <c r="D1065" s="2">
        <v>34.595097053569901</v>
      </c>
      <c r="E1065" s="2">
        <f t="shared" si="16"/>
        <v>22575</v>
      </c>
      <c r="F1065" s="7">
        <v>17922.4082149194</v>
      </c>
    </row>
    <row r="1066" spans="1:6" x14ac:dyDescent="0.35">
      <c r="A1066" s="6" t="s">
        <v>102</v>
      </c>
      <c r="B1066" s="1" t="s">
        <v>103</v>
      </c>
      <c r="C1066" s="1">
        <v>2008</v>
      </c>
      <c r="D1066" s="2">
        <v>31.608199745014701</v>
      </c>
      <c r="E1066" s="2">
        <f t="shared" si="16"/>
        <v>22575</v>
      </c>
      <c r="F1066" s="7">
        <v>17171.808730444202</v>
      </c>
    </row>
    <row r="1067" spans="1:6" x14ac:dyDescent="0.35">
      <c r="A1067" s="6" t="s">
        <v>102</v>
      </c>
      <c r="B1067" s="1" t="s">
        <v>103</v>
      </c>
      <c r="C1067" s="1">
        <v>2009</v>
      </c>
      <c r="D1067" s="2">
        <v>42.630936221662097</v>
      </c>
      <c r="E1067" s="2">
        <f t="shared" si="16"/>
        <v>22575</v>
      </c>
      <c r="F1067" s="7">
        <v>21537.770973564999</v>
      </c>
    </row>
    <row r="1068" spans="1:6" x14ac:dyDescent="0.35">
      <c r="A1068" s="6" t="s">
        <v>102</v>
      </c>
      <c r="B1068" s="1" t="s">
        <v>103</v>
      </c>
      <c r="C1068" s="1">
        <v>2010</v>
      </c>
      <c r="D1068" s="2">
        <v>76.387277222056795</v>
      </c>
      <c r="E1068" s="2">
        <f t="shared" si="16"/>
        <v>22575</v>
      </c>
      <c r="F1068" s="7">
        <v>36766.231866996503</v>
      </c>
    </row>
    <row r="1069" spans="1:6" x14ac:dyDescent="0.35">
      <c r="A1069" s="6" t="s">
        <v>102</v>
      </c>
      <c r="B1069" s="1" t="s">
        <v>103</v>
      </c>
      <c r="C1069" s="1">
        <v>2011</v>
      </c>
      <c r="D1069" s="2">
        <v>57.860780996130401</v>
      </c>
      <c r="E1069" s="2">
        <f t="shared" si="16"/>
        <v>22575</v>
      </c>
      <c r="F1069" s="7">
        <v>35274.716411372297</v>
      </c>
    </row>
    <row r="1070" spans="1:6" x14ac:dyDescent="0.35">
      <c r="A1070" s="6" t="s">
        <v>102</v>
      </c>
      <c r="B1070" s="1" t="s">
        <v>103</v>
      </c>
      <c r="C1070" s="1">
        <v>2012</v>
      </c>
      <c r="D1070" s="2">
        <v>41.864609265713199</v>
      </c>
      <c r="E1070" s="2">
        <f t="shared" si="16"/>
        <v>22575</v>
      </c>
      <c r="F1070" s="7">
        <v>24803.486758353902</v>
      </c>
    </row>
    <row r="1071" spans="1:6" x14ac:dyDescent="0.35">
      <c r="A1071" s="6" t="s">
        <v>102</v>
      </c>
      <c r="B1071" s="1" t="s">
        <v>103</v>
      </c>
      <c r="C1071" s="1">
        <v>2013</v>
      </c>
      <c r="D1071" s="2">
        <v>17.908903621272</v>
      </c>
      <c r="E1071" s="2">
        <f t="shared" si="16"/>
        <v>22575</v>
      </c>
      <c r="F1071" s="7">
        <v>8655.5338873848195</v>
      </c>
    </row>
    <row r="1072" spans="1:6" x14ac:dyDescent="0.35">
      <c r="A1072" s="6" t="s">
        <v>102</v>
      </c>
      <c r="B1072" s="1" t="s">
        <v>103</v>
      </c>
      <c r="C1072" s="1">
        <v>2014</v>
      </c>
      <c r="D1072" s="2">
        <v>27.858535338032802</v>
      </c>
      <c r="E1072" s="2">
        <f t="shared" si="16"/>
        <v>22575</v>
      </c>
      <c r="F1072" s="7">
        <v>13518.322326412201</v>
      </c>
    </row>
    <row r="1073" spans="1:6" x14ac:dyDescent="0.35">
      <c r="A1073" s="6" t="s">
        <v>102</v>
      </c>
      <c r="B1073" s="1" t="s">
        <v>103</v>
      </c>
      <c r="C1073" s="1">
        <v>2015</v>
      </c>
      <c r="D1073" s="2">
        <v>7.80646225448106</v>
      </c>
      <c r="E1073" s="2">
        <f t="shared" si="16"/>
        <v>22575</v>
      </c>
      <c r="F1073" s="7">
        <v>3870.9591749911501</v>
      </c>
    </row>
    <row r="1074" spans="1:6" x14ac:dyDescent="0.35">
      <c r="A1074" s="6" t="s">
        <v>102</v>
      </c>
      <c r="B1074" s="1" t="s">
        <v>103</v>
      </c>
      <c r="C1074" s="1">
        <v>2016</v>
      </c>
      <c r="D1074" s="2">
        <v>53.2681963648402</v>
      </c>
      <c r="E1074" s="2">
        <f t="shared" si="16"/>
        <v>22575</v>
      </c>
      <c r="F1074" s="7">
        <v>30434.8555767703</v>
      </c>
    </row>
    <row r="1075" spans="1:6" x14ac:dyDescent="0.35">
      <c r="A1075" s="6" t="s">
        <v>102</v>
      </c>
      <c r="B1075" s="1" t="s">
        <v>103</v>
      </c>
      <c r="C1075" s="1">
        <v>2017</v>
      </c>
      <c r="D1075" s="2">
        <v>133.77962180794501</v>
      </c>
      <c r="E1075" s="2">
        <f t="shared" si="16"/>
        <v>22575</v>
      </c>
      <c r="F1075" s="7">
        <v>77805.731283736895</v>
      </c>
    </row>
    <row r="1076" spans="1:6" x14ac:dyDescent="0.35">
      <c r="A1076" s="6" t="s">
        <v>102</v>
      </c>
      <c r="B1076" s="1" t="s">
        <v>103</v>
      </c>
      <c r="C1076" s="1">
        <v>2018</v>
      </c>
      <c r="D1076" s="2">
        <v>89.085860708631103</v>
      </c>
      <c r="E1076" s="2">
        <f t="shared" si="16"/>
        <v>22575</v>
      </c>
      <c r="F1076" s="7">
        <v>55455.311233087203</v>
      </c>
    </row>
    <row r="1077" spans="1:6" x14ac:dyDescent="0.35">
      <c r="A1077" s="6" t="s">
        <v>102</v>
      </c>
      <c r="B1077" s="1" t="s">
        <v>103</v>
      </c>
      <c r="C1077" s="1">
        <v>2019</v>
      </c>
      <c r="D1077" s="2">
        <v>34.822880938767398</v>
      </c>
      <c r="E1077" s="2">
        <f t="shared" si="16"/>
        <v>22575</v>
      </c>
      <c r="F1077" s="7">
        <v>20749.9845308078</v>
      </c>
    </row>
    <row r="1078" spans="1:6" x14ac:dyDescent="0.35">
      <c r="A1078" s="6" t="s">
        <v>102</v>
      </c>
      <c r="B1078" s="1" t="s">
        <v>103</v>
      </c>
      <c r="C1078" s="1">
        <v>2020</v>
      </c>
      <c r="D1078" s="2">
        <v>33.598382641482203</v>
      </c>
      <c r="E1078" s="2">
        <f t="shared" si="16"/>
        <v>22575</v>
      </c>
      <c r="F1078" s="7">
        <v>20193.658262936198</v>
      </c>
    </row>
    <row r="1079" spans="1:6" x14ac:dyDescent="0.35">
      <c r="A1079" s="6" t="s">
        <v>102</v>
      </c>
      <c r="B1079" s="1" t="s">
        <v>103</v>
      </c>
      <c r="C1079" s="1">
        <v>2021</v>
      </c>
      <c r="D1079" s="2">
        <v>9.4139801328724495</v>
      </c>
      <c r="E1079" s="2">
        <f t="shared" si="16"/>
        <v>22575</v>
      </c>
      <c r="F1079" s="7">
        <v>5941.0244309078598</v>
      </c>
    </row>
    <row r="1080" spans="1:6" x14ac:dyDescent="0.35">
      <c r="A1080" s="6" t="s">
        <v>102</v>
      </c>
      <c r="B1080" s="1" t="s">
        <v>103</v>
      </c>
      <c r="C1080" s="1">
        <v>2022</v>
      </c>
      <c r="D1080" s="2">
        <v>7.1178605726030799</v>
      </c>
      <c r="E1080" s="2">
        <f t="shared" si="16"/>
        <v>22575</v>
      </c>
      <c r="F1080" s="7">
        <v>4710.1504308694102</v>
      </c>
    </row>
    <row r="1081" spans="1:6" x14ac:dyDescent="0.35">
      <c r="A1081" s="6" t="s">
        <v>102</v>
      </c>
      <c r="B1081" s="1" t="s">
        <v>103</v>
      </c>
      <c r="C1081" s="1">
        <v>2023</v>
      </c>
      <c r="D1081" s="2">
        <v>26.404046935843098</v>
      </c>
      <c r="E1081" s="2">
        <f t="shared" si="16"/>
        <v>22575</v>
      </c>
      <c r="F1081" s="7">
        <v>14748.162935624599</v>
      </c>
    </row>
    <row r="1082" spans="1:6" x14ac:dyDescent="0.35">
      <c r="A1082" s="6" t="s">
        <v>104</v>
      </c>
      <c r="B1082" s="1" t="s">
        <v>105</v>
      </c>
      <c r="C1082" s="1">
        <v>2001</v>
      </c>
      <c r="D1082" s="2">
        <v>146.24697496847301</v>
      </c>
      <c r="E1082" s="2">
        <f t="shared" si="16"/>
        <v>131508</v>
      </c>
      <c r="F1082" s="7">
        <v>72160.785812258997</v>
      </c>
    </row>
    <row r="1083" spans="1:6" x14ac:dyDescent="0.35">
      <c r="A1083" s="6" t="s">
        <v>104</v>
      </c>
      <c r="B1083" s="1" t="s">
        <v>105</v>
      </c>
      <c r="C1083" s="1">
        <v>2002</v>
      </c>
      <c r="D1083" s="2">
        <v>99.333542235804302</v>
      </c>
      <c r="E1083" s="2">
        <f t="shared" si="16"/>
        <v>131508</v>
      </c>
      <c r="F1083" s="7">
        <v>50697.012959576801</v>
      </c>
    </row>
    <row r="1084" spans="1:6" x14ac:dyDescent="0.35">
      <c r="A1084" s="6" t="s">
        <v>104</v>
      </c>
      <c r="B1084" s="1" t="s">
        <v>105</v>
      </c>
      <c r="C1084" s="1">
        <v>2003</v>
      </c>
      <c r="D1084" s="2">
        <v>125.234036397069</v>
      </c>
      <c r="E1084" s="2">
        <f t="shared" si="16"/>
        <v>131508</v>
      </c>
      <c r="F1084" s="7">
        <v>61004.758218859701</v>
      </c>
    </row>
    <row r="1085" spans="1:6" x14ac:dyDescent="0.35">
      <c r="A1085" s="6" t="s">
        <v>104</v>
      </c>
      <c r="B1085" s="1" t="s">
        <v>105</v>
      </c>
      <c r="C1085" s="1">
        <v>2004</v>
      </c>
      <c r="D1085" s="2">
        <v>87.571161852743103</v>
      </c>
      <c r="E1085" s="2">
        <f t="shared" si="16"/>
        <v>131508</v>
      </c>
      <c r="F1085" s="7">
        <v>46526.619108578598</v>
      </c>
    </row>
    <row r="1086" spans="1:6" x14ac:dyDescent="0.35">
      <c r="A1086" s="6" t="s">
        <v>104</v>
      </c>
      <c r="B1086" s="1" t="s">
        <v>105</v>
      </c>
      <c r="C1086" s="1">
        <v>2005</v>
      </c>
      <c r="D1086" s="2">
        <v>256.96211830860602</v>
      </c>
      <c r="E1086" s="2">
        <f t="shared" si="16"/>
        <v>131508</v>
      </c>
      <c r="F1086" s="7">
        <v>124121.60762674701</v>
      </c>
    </row>
    <row r="1087" spans="1:6" x14ac:dyDescent="0.35">
      <c r="A1087" s="6" t="s">
        <v>104</v>
      </c>
      <c r="B1087" s="1" t="s">
        <v>105</v>
      </c>
      <c r="C1087" s="1">
        <v>2006</v>
      </c>
      <c r="D1087" s="2">
        <v>131.81146894346799</v>
      </c>
      <c r="E1087" s="2">
        <f t="shared" si="16"/>
        <v>131508</v>
      </c>
      <c r="F1087" s="7">
        <v>67137.883605097901</v>
      </c>
    </row>
    <row r="1088" spans="1:6" x14ac:dyDescent="0.35">
      <c r="A1088" s="6" t="s">
        <v>104</v>
      </c>
      <c r="B1088" s="1" t="s">
        <v>105</v>
      </c>
      <c r="C1088" s="1">
        <v>2007</v>
      </c>
      <c r="D1088" s="2">
        <v>103.38667357631699</v>
      </c>
      <c r="E1088" s="2">
        <f t="shared" si="16"/>
        <v>131508</v>
      </c>
      <c r="F1088" s="7">
        <v>55191.9449672763</v>
      </c>
    </row>
    <row r="1089" spans="1:6" x14ac:dyDescent="0.35">
      <c r="A1089" s="6" t="s">
        <v>104</v>
      </c>
      <c r="B1089" s="1" t="s">
        <v>105</v>
      </c>
      <c r="C1089" s="1">
        <v>2008</v>
      </c>
      <c r="D1089" s="2">
        <v>87.262826450885399</v>
      </c>
      <c r="E1089" s="2">
        <f t="shared" si="16"/>
        <v>131508</v>
      </c>
      <c r="F1089" s="7">
        <v>47683.879348709699</v>
      </c>
    </row>
    <row r="1090" spans="1:6" x14ac:dyDescent="0.35">
      <c r="A1090" s="6" t="s">
        <v>104</v>
      </c>
      <c r="B1090" s="1" t="s">
        <v>105</v>
      </c>
      <c r="C1090" s="1">
        <v>2009</v>
      </c>
      <c r="D1090" s="2">
        <v>263.16211987065498</v>
      </c>
      <c r="E1090" s="2">
        <f t="shared" ref="E1090:E1153" si="17">VLOOKUP(A1090,$I$2:$K$125,3,FALSE)</f>
        <v>131508</v>
      </c>
      <c r="F1090" s="7">
        <v>141498.50623430399</v>
      </c>
    </row>
    <row r="1091" spans="1:6" x14ac:dyDescent="0.35">
      <c r="A1091" s="6" t="s">
        <v>104</v>
      </c>
      <c r="B1091" s="1" t="s">
        <v>105</v>
      </c>
      <c r="C1091" s="1">
        <v>2010</v>
      </c>
      <c r="D1091" s="2">
        <v>262.47385965961598</v>
      </c>
      <c r="E1091" s="2">
        <f t="shared" si="17"/>
        <v>131508</v>
      </c>
      <c r="F1091" s="7">
        <v>138589.72904843901</v>
      </c>
    </row>
    <row r="1092" spans="1:6" x14ac:dyDescent="0.35">
      <c r="A1092" s="6" t="s">
        <v>104</v>
      </c>
      <c r="B1092" s="1" t="s">
        <v>105</v>
      </c>
      <c r="C1092" s="1">
        <v>2011</v>
      </c>
      <c r="D1092" s="2">
        <v>147.708834432635</v>
      </c>
      <c r="E1092" s="2">
        <f t="shared" si="17"/>
        <v>131508</v>
      </c>
      <c r="F1092" s="7">
        <v>83360.209841582997</v>
      </c>
    </row>
    <row r="1093" spans="1:6" x14ac:dyDescent="0.35">
      <c r="A1093" s="6" t="s">
        <v>104</v>
      </c>
      <c r="B1093" s="1" t="s">
        <v>105</v>
      </c>
      <c r="C1093" s="1">
        <v>2012</v>
      </c>
      <c r="D1093" s="2">
        <v>159.166917097816</v>
      </c>
      <c r="E1093" s="2">
        <f t="shared" si="17"/>
        <v>131508</v>
      </c>
      <c r="F1093" s="7">
        <v>88439.538972701601</v>
      </c>
    </row>
    <row r="1094" spans="1:6" x14ac:dyDescent="0.35">
      <c r="A1094" s="6" t="s">
        <v>104</v>
      </c>
      <c r="B1094" s="1" t="s">
        <v>105</v>
      </c>
      <c r="C1094" s="1">
        <v>2013</v>
      </c>
      <c r="D1094" s="2">
        <v>102.852094833884</v>
      </c>
      <c r="E1094" s="2">
        <f t="shared" si="17"/>
        <v>131508</v>
      </c>
      <c r="F1094" s="7">
        <v>55598.182124523199</v>
      </c>
    </row>
    <row r="1095" spans="1:6" x14ac:dyDescent="0.35">
      <c r="A1095" s="6" t="s">
        <v>104</v>
      </c>
      <c r="B1095" s="1" t="s">
        <v>105</v>
      </c>
      <c r="C1095" s="1">
        <v>2014</v>
      </c>
      <c r="D1095" s="2">
        <v>110.876816093432</v>
      </c>
      <c r="E1095" s="2">
        <f t="shared" si="17"/>
        <v>131508</v>
      </c>
      <c r="F1095" s="7">
        <v>57749.158104018301</v>
      </c>
    </row>
    <row r="1096" spans="1:6" x14ac:dyDescent="0.35">
      <c r="A1096" s="6" t="s">
        <v>104</v>
      </c>
      <c r="B1096" s="1" t="s">
        <v>105</v>
      </c>
      <c r="C1096" s="1">
        <v>2015</v>
      </c>
      <c r="D1096" s="2">
        <v>31.479352747176399</v>
      </c>
      <c r="E1096" s="2">
        <f t="shared" si="17"/>
        <v>131508</v>
      </c>
      <c r="F1096" s="7">
        <v>15038.263896999601</v>
      </c>
    </row>
    <row r="1097" spans="1:6" x14ac:dyDescent="0.35">
      <c r="A1097" s="6" t="s">
        <v>104</v>
      </c>
      <c r="B1097" s="1" t="s">
        <v>105</v>
      </c>
      <c r="C1097" s="1">
        <v>2016</v>
      </c>
      <c r="D1097" s="2">
        <v>153.58536578092901</v>
      </c>
      <c r="E1097" s="2">
        <f t="shared" si="17"/>
        <v>131508</v>
      </c>
      <c r="F1097" s="7">
        <v>82440.102469201403</v>
      </c>
    </row>
    <row r="1098" spans="1:6" x14ac:dyDescent="0.35">
      <c r="A1098" s="6" t="s">
        <v>104</v>
      </c>
      <c r="B1098" s="1" t="s">
        <v>105</v>
      </c>
      <c r="C1098" s="1">
        <v>2017</v>
      </c>
      <c r="D1098" s="2">
        <v>835.23162168637703</v>
      </c>
      <c r="E1098" s="2">
        <f t="shared" si="17"/>
        <v>131508</v>
      </c>
      <c r="F1098" s="7">
        <v>511061.92970320699</v>
      </c>
    </row>
    <row r="1099" spans="1:6" x14ac:dyDescent="0.35">
      <c r="A1099" s="6" t="s">
        <v>104</v>
      </c>
      <c r="B1099" s="1" t="s">
        <v>105</v>
      </c>
      <c r="C1099" s="1">
        <v>2018</v>
      </c>
      <c r="D1099" s="2">
        <v>194.63637381050199</v>
      </c>
      <c r="E1099" s="2">
        <f t="shared" si="17"/>
        <v>131508</v>
      </c>
      <c r="F1099" s="7">
        <v>127340.55101998401</v>
      </c>
    </row>
    <row r="1100" spans="1:6" x14ac:dyDescent="0.35">
      <c r="A1100" s="6" t="s">
        <v>104</v>
      </c>
      <c r="B1100" s="1" t="s">
        <v>105</v>
      </c>
      <c r="C1100" s="1">
        <v>2019</v>
      </c>
      <c r="D1100" s="2">
        <v>73.742442828105496</v>
      </c>
      <c r="E1100" s="2">
        <f t="shared" si="17"/>
        <v>131508</v>
      </c>
      <c r="F1100" s="7">
        <v>41638.967414064398</v>
      </c>
    </row>
    <row r="1101" spans="1:6" x14ac:dyDescent="0.35">
      <c r="A1101" s="6" t="s">
        <v>104</v>
      </c>
      <c r="B1101" s="1" t="s">
        <v>105</v>
      </c>
      <c r="C1101" s="1">
        <v>2020</v>
      </c>
      <c r="D1101" s="2">
        <v>100.25210483826901</v>
      </c>
      <c r="E1101" s="2">
        <f t="shared" si="17"/>
        <v>131508</v>
      </c>
      <c r="F1101" s="7">
        <v>56705.365229823001</v>
      </c>
    </row>
    <row r="1102" spans="1:6" x14ac:dyDescent="0.35">
      <c r="A1102" s="6" t="s">
        <v>104</v>
      </c>
      <c r="B1102" s="1" t="s">
        <v>105</v>
      </c>
      <c r="C1102" s="1">
        <v>2021</v>
      </c>
      <c r="D1102" s="2">
        <v>136.86321076932501</v>
      </c>
      <c r="E1102" s="2">
        <f t="shared" si="17"/>
        <v>131508</v>
      </c>
      <c r="F1102" s="7">
        <v>88817.022968095203</v>
      </c>
    </row>
    <row r="1103" spans="1:6" x14ac:dyDescent="0.35">
      <c r="A1103" s="6" t="s">
        <v>104</v>
      </c>
      <c r="B1103" s="1" t="s">
        <v>105</v>
      </c>
      <c r="C1103" s="1">
        <v>2022</v>
      </c>
      <c r="D1103" s="2">
        <v>288.871169139556</v>
      </c>
      <c r="E1103" s="2">
        <f t="shared" si="17"/>
        <v>131508</v>
      </c>
      <c r="F1103" s="7">
        <v>189489.57871835999</v>
      </c>
    </row>
    <row r="1104" spans="1:6" x14ac:dyDescent="0.35">
      <c r="A1104" s="6" t="s">
        <v>104</v>
      </c>
      <c r="B1104" s="1" t="s">
        <v>105</v>
      </c>
      <c r="C1104" s="1">
        <v>2023</v>
      </c>
      <c r="D1104" s="2">
        <v>321.49415139286901</v>
      </c>
      <c r="E1104" s="2">
        <f t="shared" si="17"/>
        <v>131508</v>
      </c>
      <c r="F1104" s="7">
        <v>204502.07544731299</v>
      </c>
    </row>
    <row r="1105" spans="1:6" x14ac:dyDescent="0.35">
      <c r="A1105" s="6" t="s">
        <v>106</v>
      </c>
      <c r="B1105" s="1" t="s">
        <v>107</v>
      </c>
      <c r="C1105" s="1">
        <v>2001</v>
      </c>
      <c r="D1105" s="2">
        <v>12.533928766624101</v>
      </c>
      <c r="E1105" s="2">
        <f t="shared" si="17"/>
        <v>10152</v>
      </c>
      <c r="F1105" s="7">
        <v>4892.67471775781</v>
      </c>
    </row>
    <row r="1106" spans="1:6" x14ac:dyDescent="0.35">
      <c r="A1106" s="6" t="s">
        <v>106</v>
      </c>
      <c r="B1106" s="1" t="s">
        <v>107</v>
      </c>
      <c r="C1106" s="1">
        <v>2002</v>
      </c>
      <c r="D1106" s="2">
        <v>11.0815009166566</v>
      </c>
      <c r="E1106" s="2">
        <f t="shared" si="17"/>
        <v>10152</v>
      </c>
      <c r="F1106" s="7">
        <v>4884.6133529315803</v>
      </c>
    </row>
    <row r="1107" spans="1:6" x14ac:dyDescent="0.35">
      <c r="A1107" s="6" t="s">
        <v>106</v>
      </c>
      <c r="B1107" s="1" t="s">
        <v>107</v>
      </c>
      <c r="C1107" s="1">
        <v>2003</v>
      </c>
      <c r="D1107" s="2">
        <v>11.3876936766501</v>
      </c>
      <c r="E1107" s="2">
        <f t="shared" si="17"/>
        <v>10152</v>
      </c>
      <c r="F1107" s="7">
        <v>5247.1235179719797</v>
      </c>
    </row>
    <row r="1108" spans="1:6" x14ac:dyDescent="0.35">
      <c r="A1108" s="6" t="s">
        <v>106</v>
      </c>
      <c r="B1108" s="1" t="s">
        <v>107</v>
      </c>
      <c r="C1108" s="1">
        <v>2004</v>
      </c>
      <c r="D1108" s="2">
        <v>6.5725621155536498</v>
      </c>
      <c r="E1108" s="2">
        <f t="shared" si="17"/>
        <v>10152</v>
      </c>
      <c r="F1108" s="7">
        <v>3000.6694264419798</v>
      </c>
    </row>
    <row r="1109" spans="1:6" x14ac:dyDescent="0.35">
      <c r="A1109" s="6" t="s">
        <v>106</v>
      </c>
      <c r="B1109" s="1" t="s">
        <v>107</v>
      </c>
      <c r="C1109" s="1">
        <v>2005</v>
      </c>
      <c r="D1109" s="2">
        <v>16.966258073826499</v>
      </c>
      <c r="E1109" s="2">
        <f t="shared" si="17"/>
        <v>10152</v>
      </c>
      <c r="F1109" s="7">
        <v>7038.5052303477796</v>
      </c>
    </row>
    <row r="1110" spans="1:6" x14ac:dyDescent="0.35">
      <c r="A1110" s="6" t="s">
        <v>106</v>
      </c>
      <c r="B1110" s="1" t="s">
        <v>107</v>
      </c>
      <c r="C1110" s="1">
        <v>2006</v>
      </c>
      <c r="D1110" s="2">
        <v>15.820039612626999</v>
      </c>
      <c r="E1110" s="2">
        <f t="shared" si="17"/>
        <v>10152</v>
      </c>
      <c r="F1110" s="7">
        <v>6876.6769960165302</v>
      </c>
    </row>
    <row r="1111" spans="1:6" x14ac:dyDescent="0.35">
      <c r="A1111" s="6" t="s">
        <v>106</v>
      </c>
      <c r="B1111" s="1" t="s">
        <v>107</v>
      </c>
      <c r="C1111" s="1">
        <v>2007</v>
      </c>
      <c r="D1111" s="2">
        <v>6.3434818554768899</v>
      </c>
      <c r="E1111" s="2">
        <f t="shared" si="17"/>
        <v>10152</v>
      </c>
      <c r="F1111" s="7">
        <v>3135.9806287203901</v>
      </c>
    </row>
    <row r="1112" spans="1:6" x14ac:dyDescent="0.35">
      <c r="A1112" s="6" t="s">
        <v>106</v>
      </c>
      <c r="B1112" s="1" t="s">
        <v>107</v>
      </c>
      <c r="C1112" s="1">
        <v>2008</v>
      </c>
      <c r="D1112" s="2">
        <v>8.7126702978230792</v>
      </c>
      <c r="E1112" s="2">
        <f t="shared" si="17"/>
        <v>10152</v>
      </c>
      <c r="F1112" s="7">
        <v>4098.8389266717804</v>
      </c>
    </row>
    <row r="1113" spans="1:6" x14ac:dyDescent="0.35">
      <c r="A1113" s="6" t="s">
        <v>106</v>
      </c>
      <c r="B1113" s="1" t="s">
        <v>107</v>
      </c>
      <c r="C1113" s="1">
        <v>2009</v>
      </c>
      <c r="D1113" s="2">
        <v>15.0559430093994</v>
      </c>
      <c r="E1113" s="2">
        <f t="shared" si="17"/>
        <v>10152</v>
      </c>
      <c r="F1113" s="7">
        <v>6684.3108649792903</v>
      </c>
    </row>
    <row r="1114" spans="1:6" x14ac:dyDescent="0.35">
      <c r="A1114" s="6" t="s">
        <v>106</v>
      </c>
      <c r="B1114" s="1" t="s">
        <v>107</v>
      </c>
      <c r="C1114" s="1">
        <v>2010</v>
      </c>
      <c r="D1114" s="2">
        <v>13.680467334119699</v>
      </c>
      <c r="E1114" s="2">
        <f t="shared" si="17"/>
        <v>10152</v>
      </c>
      <c r="F1114" s="7">
        <v>5877.5549540329803</v>
      </c>
    </row>
    <row r="1115" spans="1:6" x14ac:dyDescent="0.35">
      <c r="A1115" s="6" t="s">
        <v>106</v>
      </c>
      <c r="B1115" s="1" t="s">
        <v>107</v>
      </c>
      <c r="C1115" s="1">
        <v>2011</v>
      </c>
      <c r="D1115" s="2">
        <v>6.1141718660026001</v>
      </c>
      <c r="E1115" s="2">
        <f t="shared" si="17"/>
        <v>10152</v>
      </c>
      <c r="F1115" s="7">
        <v>2893.5678034088401</v>
      </c>
    </row>
    <row r="1116" spans="1:6" x14ac:dyDescent="0.35">
      <c r="A1116" s="6" t="s">
        <v>106</v>
      </c>
      <c r="B1116" s="1" t="s">
        <v>107</v>
      </c>
      <c r="C1116" s="1">
        <v>2012</v>
      </c>
      <c r="D1116" s="2">
        <v>18.341870390844999</v>
      </c>
      <c r="E1116" s="2">
        <f t="shared" si="17"/>
        <v>10152</v>
      </c>
      <c r="F1116" s="7">
        <v>8570.2341179395098</v>
      </c>
    </row>
    <row r="1117" spans="1:6" x14ac:dyDescent="0.35">
      <c r="A1117" s="6" t="s">
        <v>106</v>
      </c>
      <c r="B1117" s="1" t="s">
        <v>107</v>
      </c>
      <c r="C1117" s="1">
        <v>2013</v>
      </c>
      <c r="D1117" s="2">
        <v>0.764255672417535</v>
      </c>
      <c r="E1117" s="2">
        <f t="shared" si="17"/>
        <v>10152</v>
      </c>
      <c r="F1117" s="7">
        <v>366.63709588417601</v>
      </c>
    </row>
    <row r="1118" spans="1:6" x14ac:dyDescent="0.35">
      <c r="A1118" s="6" t="s">
        <v>106</v>
      </c>
      <c r="B1118" s="1" t="s">
        <v>107</v>
      </c>
      <c r="C1118" s="1">
        <v>2014</v>
      </c>
      <c r="D1118" s="2">
        <v>1.75779416045003</v>
      </c>
      <c r="E1118" s="2">
        <f t="shared" si="17"/>
        <v>10152</v>
      </c>
      <c r="F1118" s="7">
        <v>803.96285069506905</v>
      </c>
    </row>
    <row r="1119" spans="1:6" x14ac:dyDescent="0.35">
      <c r="A1119" s="6" t="s">
        <v>106</v>
      </c>
      <c r="B1119" s="1" t="s">
        <v>107</v>
      </c>
      <c r="C1119" s="1">
        <v>2015</v>
      </c>
      <c r="D1119" s="2">
        <v>1.75778153877252</v>
      </c>
      <c r="E1119" s="2">
        <f t="shared" si="17"/>
        <v>10152</v>
      </c>
      <c r="F1119" s="7">
        <v>909.82726626122997</v>
      </c>
    </row>
    <row r="1120" spans="1:6" x14ac:dyDescent="0.35">
      <c r="A1120" s="6" t="s">
        <v>106</v>
      </c>
      <c r="B1120" s="1" t="s">
        <v>107</v>
      </c>
      <c r="C1120" s="1">
        <v>2016</v>
      </c>
      <c r="D1120" s="2">
        <v>3.3627385825629301</v>
      </c>
      <c r="E1120" s="2">
        <f t="shared" si="17"/>
        <v>10152</v>
      </c>
      <c r="F1120" s="7">
        <v>1443.23823269442</v>
      </c>
    </row>
    <row r="1121" spans="1:6" x14ac:dyDescent="0.35">
      <c r="A1121" s="6" t="s">
        <v>106</v>
      </c>
      <c r="B1121" s="1" t="s">
        <v>107</v>
      </c>
      <c r="C1121" s="1">
        <v>2017</v>
      </c>
      <c r="D1121" s="2">
        <v>15.3614743344944</v>
      </c>
      <c r="E1121" s="2">
        <f t="shared" si="17"/>
        <v>10152</v>
      </c>
      <c r="F1121" s="7">
        <v>7432.9004823944897</v>
      </c>
    </row>
    <row r="1122" spans="1:6" x14ac:dyDescent="0.35">
      <c r="A1122" s="6" t="s">
        <v>106</v>
      </c>
      <c r="B1122" s="1" t="s">
        <v>107</v>
      </c>
      <c r="C1122" s="1">
        <v>2018</v>
      </c>
      <c r="D1122" s="2">
        <v>10.622626489985899</v>
      </c>
      <c r="E1122" s="2">
        <f t="shared" si="17"/>
        <v>10152</v>
      </c>
      <c r="F1122" s="7">
        <v>4790.3692678920597</v>
      </c>
    </row>
    <row r="1123" spans="1:6" x14ac:dyDescent="0.35">
      <c r="A1123" s="6" t="s">
        <v>106</v>
      </c>
      <c r="B1123" s="1" t="s">
        <v>107</v>
      </c>
      <c r="C1123" s="1">
        <v>2019</v>
      </c>
      <c r="D1123" s="2">
        <v>11.6162374524384</v>
      </c>
      <c r="E1123" s="2">
        <f t="shared" si="17"/>
        <v>10152</v>
      </c>
      <c r="F1123" s="7">
        <v>6145.4399676033099</v>
      </c>
    </row>
    <row r="1124" spans="1:6" x14ac:dyDescent="0.35">
      <c r="A1124" s="6" t="s">
        <v>106</v>
      </c>
      <c r="B1124" s="1" t="s">
        <v>107</v>
      </c>
      <c r="C1124" s="1">
        <v>2020</v>
      </c>
      <c r="D1124" s="2">
        <v>3.4390631985460098</v>
      </c>
      <c r="E1124" s="2">
        <f t="shared" si="17"/>
        <v>10152</v>
      </c>
      <c r="F1124" s="7">
        <v>1720.0875667519199</v>
      </c>
    </row>
    <row r="1125" spans="1:6" x14ac:dyDescent="0.35">
      <c r="A1125" s="6" t="s">
        <v>106</v>
      </c>
      <c r="B1125" s="1" t="s">
        <v>107</v>
      </c>
      <c r="C1125" s="1">
        <v>2021</v>
      </c>
      <c r="D1125" s="2">
        <v>1.2227985355984201</v>
      </c>
      <c r="E1125" s="2">
        <f t="shared" si="17"/>
        <v>10152</v>
      </c>
      <c r="F1125" s="7">
        <v>756.29583747987397</v>
      </c>
    </row>
    <row r="1126" spans="1:6" x14ac:dyDescent="0.35">
      <c r="A1126" s="6" t="s">
        <v>106</v>
      </c>
      <c r="B1126" s="1" t="s">
        <v>107</v>
      </c>
      <c r="C1126" s="1">
        <v>2022</v>
      </c>
      <c r="D1126" s="2">
        <v>3.28624598090359</v>
      </c>
      <c r="E1126" s="2">
        <f t="shared" si="17"/>
        <v>10152</v>
      </c>
      <c r="F1126" s="7">
        <v>1605.43217318453</v>
      </c>
    </row>
    <row r="1127" spans="1:6" x14ac:dyDescent="0.35">
      <c r="A1127" s="6" t="s">
        <v>106</v>
      </c>
      <c r="B1127" s="1" t="s">
        <v>107</v>
      </c>
      <c r="C1127" s="1">
        <v>2023</v>
      </c>
      <c r="D1127" s="2">
        <v>3.2099498201144701</v>
      </c>
      <c r="E1127" s="2">
        <f t="shared" si="17"/>
        <v>10152</v>
      </c>
      <c r="F1127" s="7">
        <v>1497.08005568883</v>
      </c>
    </row>
    <row r="1128" spans="1:6" x14ac:dyDescent="0.35">
      <c r="A1128" s="6" t="s">
        <v>108</v>
      </c>
      <c r="B1128" s="1" t="s">
        <v>109</v>
      </c>
      <c r="C1128" s="1">
        <v>2001</v>
      </c>
      <c r="D1128" s="2">
        <v>24.394098060830899</v>
      </c>
      <c r="E1128" s="2">
        <f t="shared" si="17"/>
        <v>8270</v>
      </c>
      <c r="F1128" s="7">
        <v>10684.3561666283</v>
      </c>
    </row>
    <row r="1129" spans="1:6" x14ac:dyDescent="0.35">
      <c r="A1129" s="6" t="s">
        <v>108</v>
      </c>
      <c r="B1129" s="1" t="s">
        <v>109</v>
      </c>
      <c r="C1129" s="1">
        <v>2002</v>
      </c>
      <c r="D1129" s="2">
        <v>13.382123210419101</v>
      </c>
      <c r="E1129" s="2">
        <f t="shared" si="17"/>
        <v>8270</v>
      </c>
      <c r="F1129" s="7">
        <v>5636.0487431318597</v>
      </c>
    </row>
    <row r="1130" spans="1:6" x14ac:dyDescent="0.35">
      <c r="A1130" s="6" t="s">
        <v>108</v>
      </c>
      <c r="B1130" s="1" t="s">
        <v>109</v>
      </c>
      <c r="C1130" s="1">
        <v>2003</v>
      </c>
      <c r="D1130" s="2">
        <v>5.1998157705040198</v>
      </c>
      <c r="E1130" s="2">
        <f t="shared" si="17"/>
        <v>8270</v>
      </c>
      <c r="F1130" s="7">
        <v>2101.82523057966</v>
      </c>
    </row>
    <row r="1131" spans="1:6" x14ac:dyDescent="0.35">
      <c r="A1131" s="6" t="s">
        <v>108</v>
      </c>
      <c r="B1131" s="1" t="s">
        <v>109</v>
      </c>
      <c r="C1131" s="1">
        <v>2004</v>
      </c>
      <c r="D1131" s="2">
        <v>12.923214656495</v>
      </c>
      <c r="E1131" s="2">
        <f t="shared" si="17"/>
        <v>8270</v>
      </c>
      <c r="F1131" s="7">
        <v>5269.6777426495501</v>
      </c>
    </row>
    <row r="1132" spans="1:6" x14ac:dyDescent="0.35">
      <c r="A1132" s="6" t="s">
        <v>108</v>
      </c>
      <c r="B1132" s="1" t="s">
        <v>109</v>
      </c>
      <c r="C1132" s="1">
        <v>2005</v>
      </c>
      <c r="D1132" s="2">
        <v>42.440820892481</v>
      </c>
      <c r="E1132" s="2">
        <f t="shared" si="17"/>
        <v>8270</v>
      </c>
      <c r="F1132" s="7">
        <v>18585.511296937599</v>
      </c>
    </row>
    <row r="1133" spans="1:6" x14ac:dyDescent="0.35">
      <c r="A1133" s="6" t="s">
        <v>108</v>
      </c>
      <c r="B1133" s="1" t="s">
        <v>109</v>
      </c>
      <c r="C1133" s="1">
        <v>2006</v>
      </c>
      <c r="D1133" s="2">
        <v>32.806032595617701</v>
      </c>
      <c r="E1133" s="2">
        <f t="shared" si="17"/>
        <v>8270</v>
      </c>
      <c r="F1133" s="7">
        <v>14573.230045038599</v>
      </c>
    </row>
    <row r="1134" spans="1:6" x14ac:dyDescent="0.35">
      <c r="A1134" s="6" t="s">
        <v>108</v>
      </c>
      <c r="B1134" s="1" t="s">
        <v>109</v>
      </c>
      <c r="C1134" s="1">
        <v>2007</v>
      </c>
      <c r="D1134" s="2">
        <v>29.441186452186699</v>
      </c>
      <c r="E1134" s="2">
        <f t="shared" si="17"/>
        <v>8270</v>
      </c>
      <c r="F1134" s="7">
        <v>12385.5931596509</v>
      </c>
    </row>
    <row r="1135" spans="1:6" x14ac:dyDescent="0.35">
      <c r="A1135" s="6" t="s">
        <v>108</v>
      </c>
      <c r="B1135" s="1" t="s">
        <v>109</v>
      </c>
      <c r="C1135" s="1">
        <v>2008</v>
      </c>
      <c r="D1135" s="2">
        <v>15.7529861881809</v>
      </c>
      <c r="E1135" s="2">
        <f t="shared" si="17"/>
        <v>8270</v>
      </c>
      <c r="F1135" s="7">
        <v>7104.3819835834402</v>
      </c>
    </row>
    <row r="1136" spans="1:6" x14ac:dyDescent="0.35">
      <c r="A1136" s="6" t="s">
        <v>108</v>
      </c>
      <c r="B1136" s="1" t="s">
        <v>109</v>
      </c>
      <c r="C1136" s="1">
        <v>2009</v>
      </c>
      <c r="D1136" s="2">
        <v>18.5059678885202</v>
      </c>
      <c r="E1136" s="2">
        <f t="shared" si="17"/>
        <v>8270</v>
      </c>
      <c r="F1136" s="7">
        <v>7939.7793163959896</v>
      </c>
    </row>
    <row r="1137" spans="1:6" x14ac:dyDescent="0.35">
      <c r="A1137" s="6" t="s">
        <v>108</v>
      </c>
      <c r="B1137" s="1" t="s">
        <v>109</v>
      </c>
      <c r="C1137" s="1">
        <v>2010</v>
      </c>
      <c r="D1137" s="2">
        <v>27.452316175502698</v>
      </c>
      <c r="E1137" s="2">
        <f t="shared" si="17"/>
        <v>8270</v>
      </c>
      <c r="F1137" s="7">
        <v>12696.0581654908</v>
      </c>
    </row>
    <row r="1138" spans="1:6" x14ac:dyDescent="0.35">
      <c r="A1138" s="6" t="s">
        <v>108</v>
      </c>
      <c r="B1138" s="1" t="s">
        <v>109</v>
      </c>
      <c r="C1138" s="1">
        <v>2011</v>
      </c>
      <c r="D1138" s="2">
        <v>12.847154253289901</v>
      </c>
      <c r="E1138" s="2">
        <f t="shared" si="17"/>
        <v>8270</v>
      </c>
      <c r="F1138" s="7">
        <v>5675.2910358376203</v>
      </c>
    </row>
    <row r="1139" spans="1:6" x14ac:dyDescent="0.35">
      <c r="A1139" s="6" t="s">
        <v>108</v>
      </c>
      <c r="B1139" s="1" t="s">
        <v>109</v>
      </c>
      <c r="C1139" s="1">
        <v>2012</v>
      </c>
      <c r="D1139" s="2">
        <v>23.018016315663498</v>
      </c>
      <c r="E1139" s="2">
        <f t="shared" si="17"/>
        <v>8270</v>
      </c>
      <c r="F1139" s="7">
        <v>10801.2648491978</v>
      </c>
    </row>
    <row r="1140" spans="1:6" x14ac:dyDescent="0.35">
      <c r="A1140" s="6" t="s">
        <v>108</v>
      </c>
      <c r="B1140" s="1" t="s">
        <v>109</v>
      </c>
      <c r="C1140" s="1">
        <v>2013</v>
      </c>
      <c r="D1140" s="2">
        <v>3.3647805477522801</v>
      </c>
      <c r="E1140" s="2">
        <f t="shared" si="17"/>
        <v>8270</v>
      </c>
      <c r="F1140" s="7">
        <v>1266.90961650792</v>
      </c>
    </row>
    <row r="1141" spans="1:6" x14ac:dyDescent="0.35">
      <c r="A1141" s="6" t="s">
        <v>108</v>
      </c>
      <c r="B1141" s="1" t="s">
        <v>109</v>
      </c>
      <c r="C1141" s="1">
        <v>2014</v>
      </c>
      <c r="D1141" s="2">
        <v>3.5176709979332101</v>
      </c>
      <c r="E1141" s="2">
        <f t="shared" si="17"/>
        <v>8270</v>
      </c>
      <c r="F1141" s="7">
        <v>1602.41857292649</v>
      </c>
    </row>
    <row r="1142" spans="1:6" x14ac:dyDescent="0.35">
      <c r="A1142" s="6" t="s">
        <v>108</v>
      </c>
      <c r="B1142" s="1" t="s">
        <v>109</v>
      </c>
      <c r="C1142" s="1">
        <v>2015</v>
      </c>
      <c r="D1142" s="2">
        <v>2.52351774205159</v>
      </c>
      <c r="E1142" s="2">
        <f t="shared" si="17"/>
        <v>8270</v>
      </c>
      <c r="F1142" s="7">
        <v>995.36519831495002</v>
      </c>
    </row>
    <row r="1143" spans="1:6" x14ac:dyDescent="0.35">
      <c r="A1143" s="6" t="s">
        <v>108</v>
      </c>
      <c r="B1143" s="1" t="s">
        <v>109</v>
      </c>
      <c r="C1143" s="1">
        <v>2016</v>
      </c>
      <c r="D1143" s="2">
        <v>5.2765284361672604</v>
      </c>
      <c r="E1143" s="2">
        <f t="shared" si="17"/>
        <v>8270</v>
      </c>
      <c r="F1143" s="7">
        <v>2272.7856318406202</v>
      </c>
    </row>
    <row r="1144" spans="1:6" x14ac:dyDescent="0.35">
      <c r="A1144" s="6" t="s">
        <v>108</v>
      </c>
      <c r="B1144" s="1" t="s">
        <v>109</v>
      </c>
      <c r="C1144" s="1">
        <v>2017</v>
      </c>
      <c r="D1144" s="2">
        <v>8.4114099766810408</v>
      </c>
      <c r="E1144" s="2">
        <f t="shared" si="17"/>
        <v>8270</v>
      </c>
      <c r="F1144" s="7">
        <v>3218.0908763756202</v>
      </c>
    </row>
    <row r="1145" spans="1:6" x14ac:dyDescent="0.35">
      <c r="A1145" s="6" t="s">
        <v>108</v>
      </c>
      <c r="B1145" s="1" t="s">
        <v>109</v>
      </c>
      <c r="C1145" s="1">
        <v>2018</v>
      </c>
      <c r="D1145" s="2">
        <v>1.6823456647881401</v>
      </c>
      <c r="E1145" s="2">
        <f t="shared" si="17"/>
        <v>8270</v>
      </c>
      <c r="F1145" s="7">
        <v>760.231648117546</v>
      </c>
    </row>
    <row r="1146" spans="1:6" x14ac:dyDescent="0.35">
      <c r="A1146" s="6" t="s">
        <v>108</v>
      </c>
      <c r="B1146" s="1" t="s">
        <v>109</v>
      </c>
      <c r="C1146" s="1">
        <v>2019</v>
      </c>
      <c r="D1146" s="2">
        <v>5.6589519917876503</v>
      </c>
      <c r="E1146" s="2">
        <f t="shared" si="17"/>
        <v>8270</v>
      </c>
      <c r="F1146" s="7">
        <v>2493.79282503487</v>
      </c>
    </row>
    <row r="1147" spans="1:6" x14ac:dyDescent="0.35">
      <c r="A1147" s="6" t="s">
        <v>108</v>
      </c>
      <c r="B1147" s="1" t="s">
        <v>109</v>
      </c>
      <c r="C1147" s="1">
        <v>2020</v>
      </c>
      <c r="D1147" s="2">
        <v>2.7529517204220899</v>
      </c>
      <c r="E1147" s="2">
        <f t="shared" si="17"/>
        <v>8270</v>
      </c>
      <c r="F1147" s="7">
        <v>1189.1643077193301</v>
      </c>
    </row>
    <row r="1148" spans="1:6" x14ac:dyDescent="0.35">
      <c r="A1148" s="6" t="s">
        <v>108</v>
      </c>
      <c r="B1148" s="1" t="s">
        <v>109</v>
      </c>
      <c r="C1148" s="1">
        <v>2021</v>
      </c>
      <c r="D1148" s="2">
        <v>0.152941744921332</v>
      </c>
      <c r="E1148" s="2">
        <f t="shared" si="17"/>
        <v>8270</v>
      </c>
      <c r="F1148" s="7">
        <v>83.149046004671106</v>
      </c>
    </row>
    <row r="1149" spans="1:6" x14ac:dyDescent="0.35">
      <c r="A1149" s="6" t="s">
        <v>108</v>
      </c>
      <c r="B1149" s="1" t="s">
        <v>109</v>
      </c>
      <c r="C1149" s="1">
        <v>2022</v>
      </c>
      <c r="D1149" s="2">
        <v>0.305895908530816</v>
      </c>
      <c r="E1149" s="2">
        <f t="shared" si="17"/>
        <v>8270</v>
      </c>
      <c r="F1149" s="7">
        <v>122.40801170432201</v>
      </c>
    </row>
    <row r="1150" spans="1:6" x14ac:dyDescent="0.35">
      <c r="A1150" s="6" t="s">
        <v>108</v>
      </c>
      <c r="B1150" s="1" t="s">
        <v>109</v>
      </c>
      <c r="C1150" s="1">
        <v>2023</v>
      </c>
      <c r="D1150" s="2">
        <v>7.4936636661946601</v>
      </c>
      <c r="E1150" s="2">
        <f t="shared" si="17"/>
        <v>8270</v>
      </c>
      <c r="F1150" s="7">
        <v>3052.2401743007199</v>
      </c>
    </row>
    <row r="1151" spans="1:6" x14ac:dyDescent="0.35">
      <c r="A1151" s="6" t="s">
        <v>110</v>
      </c>
      <c r="B1151" s="1" t="s">
        <v>111</v>
      </c>
      <c r="C1151" s="1">
        <v>2001</v>
      </c>
      <c r="D1151" s="2">
        <v>7.6511162865972304</v>
      </c>
      <c r="E1151" s="2">
        <f t="shared" si="17"/>
        <v>22067</v>
      </c>
      <c r="F1151" s="7">
        <v>4602.2445198218902</v>
      </c>
    </row>
    <row r="1152" spans="1:6" x14ac:dyDescent="0.35">
      <c r="A1152" s="6" t="s">
        <v>110</v>
      </c>
      <c r="B1152" s="1" t="s">
        <v>111</v>
      </c>
      <c r="C1152" s="1">
        <v>2002</v>
      </c>
      <c r="D1152" s="2">
        <v>10.7122712403841</v>
      </c>
      <c r="E1152" s="2">
        <f t="shared" si="17"/>
        <v>22067</v>
      </c>
      <c r="F1152" s="7">
        <v>7033.9111286152902</v>
      </c>
    </row>
    <row r="1153" spans="1:6" x14ac:dyDescent="0.35">
      <c r="A1153" s="6" t="s">
        <v>110</v>
      </c>
      <c r="B1153" s="1" t="s">
        <v>111</v>
      </c>
      <c r="C1153" s="1">
        <v>2003</v>
      </c>
      <c r="D1153" s="2">
        <v>6.8092499783591096</v>
      </c>
      <c r="E1153" s="2">
        <f t="shared" si="17"/>
        <v>22067</v>
      </c>
      <c r="F1153" s="7">
        <v>3613.7737777342199</v>
      </c>
    </row>
    <row r="1154" spans="1:6" x14ac:dyDescent="0.35">
      <c r="A1154" s="6" t="s">
        <v>110</v>
      </c>
      <c r="B1154" s="1" t="s">
        <v>111</v>
      </c>
      <c r="C1154" s="1">
        <v>2004</v>
      </c>
      <c r="D1154" s="2">
        <v>30.220355738838499</v>
      </c>
      <c r="E1154" s="2">
        <f t="shared" ref="E1154:E1217" si="18">VLOOKUP(A1154,$I$2:$K$125,3,FALSE)</f>
        <v>22067</v>
      </c>
      <c r="F1154" s="7">
        <v>16873.640236008599</v>
      </c>
    </row>
    <row r="1155" spans="1:6" x14ac:dyDescent="0.35">
      <c r="A1155" s="6" t="s">
        <v>110</v>
      </c>
      <c r="B1155" s="1" t="s">
        <v>111</v>
      </c>
      <c r="C1155" s="1">
        <v>2005</v>
      </c>
      <c r="D1155" s="2">
        <v>21.422558786425199</v>
      </c>
      <c r="E1155" s="2">
        <f t="shared" si="18"/>
        <v>22067</v>
      </c>
      <c r="F1155" s="7">
        <v>11528.19673956</v>
      </c>
    </row>
    <row r="1156" spans="1:6" x14ac:dyDescent="0.35">
      <c r="A1156" s="6" t="s">
        <v>110</v>
      </c>
      <c r="B1156" s="1" t="s">
        <v>111</v>
      </c>
      <c r="C1156" s="1">
        <v>2006</v>
      </c>
      <c r="D1156" s="2">
        <v>21.192774207740101</v>
      </c>
      <c r="E1156" s="2">
        <f t="shared" si="18"/>
        <v>22067</v>
      </c>
      <c r="F1156" s="7">
        <v>10802.135554279501</v>
      </c>
    </row>
    <row r="1157" spans="1:6" x14ac:dyDescent="0.35">
      <c r="A1157" s="6" t="s">
        <v>110</v>
      </c>
      <c r="B1157" s="1" t="s">
        <v>111</v>
      </c>
      <c r="C1157" s="1">
        <v>2007</v>
      </c>
      <c r="D1157" s="2">
        <v>15.607881210642899</v>
      </c>
      <c r="E1157" s="2">
        <f t="shared" si="18"/>
        <v>22067</v>
      </c>
      <c r="F1157" s="7">
        <v>7869.9331857310399</v>
      </c>
    </row>
    <row r="1158" spans="1:6" x14ac:dyDescent="0.35">
      <c r="A1158" s="6" t="s">
        <v>110</v>
      </c>
      <c r="B1158" s="1" t="s">
        <v>111</v>
      </c>
      <c r="C1158" s="1">
        <v>2008</v>
      </c>
      <c r="D1158" s="2">
        <v>45.219510649816101</v>
      </c>
      <c r="E1158" s="2">
        <f t="shared" si="18"/>
        <v>22067</v>
      </c>
      <c r="F1158" s="7">
        <v>29432.479810449</v>
      </c>
    </row>
    <row r="1159" spans="1:6" x14ac:dyDescent="0.35">
      <c r="A1159" s="6" t="s">
        <v>110</v>
      </c>
      <c r="B1159" s="1" t="s">
        <v>111</v>
      </c>
      <c r="C1159" s="1">
        <v>2009</v>
      </c>
      <c r="D1159" s="2">
        <v>33.817891703450002</v>
      </c>
      <c r="E1159" s="2">
        <f t="shared" si="18"/>
        <v>22067</v>
      </c>
      <c r="F1159" s="7">
        <v>19378.578381363499</v>
      </c>
    </row>
    <row r="1160" spans="1:6" x14ac:dyDescent="0.35">
      <c r="A1160" s="6" t="s">
        <v>110</v>
      </c>
      <c r="B1160" s="1" t="s">
        <v>111</v>
      </c>
      <c r="C1160" s="1">
        <v>2010</v>
      </c>
      <c r="D1160" s="2">
        <v>16.755274950557698</v>
      </c>
      <c r="E1160" s="2">
        <f t="shared" si="18"/>
        <v>22067</v>
      </c>
      <c r="F1160" s="7">
        <v>9564.4848696949794</v>
      </c>
    </row>
    <row r="1161" spans="1:6" x14ac:dyDescent="0.35">
      <c r="A1161" s="6" t="s">
        <v>110</v>
      </c>
      <c r="B1161" s="1" t="s">
        <v>111</v>
      </c>
      <c r="C1161" s="1">
        <v>2011</v>
      </c>
      <c r="D1161" s="2">
        <v>33.587997010829</v>
      </c>
      <c r="E1161" s="2">
        <f t="shared" si="18"/>
        <v>22067</v>
      </c>
      <c r="F1161" s="7">
        <v>19230.2477693812</v>
      </c>
    </row>
    <row r="1162" spans="1:6" x14ac:dyDescent="0.35">
      <c r="A1162" s="6" t="s">
        <v>110</v>
      </c>
      <c r="B1162" s="1" t="s">
        <v>111</v>
      </c>
      <c r="C1162" s="1">
        <v>2012</v>
      </c>
      <c r="D1162" s="2">
        <v>45.829296767967101</v>
      </c>
      <c r="E1162" s="2">
        <f t="shared" si="18"/>
        <v>22067</v>
      </c>
      <c r="F1162" s="7">
        <v>26327.804901097199</v>
      </c>
    </row>
    <row r="1163" spans="1:6" x14ac:dyDescent="0.35">
      <c r="A1163" s="6" t="s">
        <v>110</v>
      </c>
      <c r="B1163" s="1" t="s">
        <v>111</v>
      </c>
      <c r="C1163" s="1">
        <v>2013</v>
      </c>
      <c r="D1163" s="2">
        <v>30.222650478570699</v>
      </c>
      <c r="E1163" s="2">
        <f t="shared" si="18"/>
        <v>22067</v>
      </c>
      <c r="F1163" s="7">
        <v>18470.865422593899</v>
      </c>
    </row>
    <row r="1164" spans="1:6" x14ac:dyDescent="0.35">
      <c r="A1164" s="6" t="s">
        <v>110</v>
      </c>
      <c r="B1164" s="1" t="s">
        <v>111</v>
      </c>
      <c r="C1164" s="1">
        <v>2014</v>
      </c>
      <c r="D1164" s="2">
        <v>43.611880927559703</v>
      </c>
      <c r="E1164" s="2">
        <f t="shared" si="18"/>
        <v>22067</v>
      </c>
      <c r="F1164" s="7">
        <v>23845.808049817599</v>
      </c>
    </row>
    <row r="1165" spans="1:6" x14ac:dyDescent="0.35">
      <c r="A1165" s="6" t="s">
        <v>110</v>
      </c>
      <c r="B1165" s="1" t="s">
        <v>111</v>
      </c>
      <c r="C1165" s="1">
        <v>2015</v>
      </c>
      <c r="D1165" s="2">
        <v>8.1867842269208406</v>
      </c>
      <c r="E1165" s="2">
        <f t="shared" si="18"/>
        <v>22067</v>
      </c>
      <c r="F1165" s="7">
        <v>4621.8689700029399</v>
      </c>
    </row>
    <row r="1166" spans="1:6" x14ac:dyDescent="0.35">
      <c r="A1166" s="6" t="s">
        <v>110</v>
      </c>
      <c r="B1166" s="1" t="s">
        <v>111</v>
      </c>
      <c r="C1166" s="1">
        <v>2016</v>
      </c>
      <c r="D1166" s="2">
        <v>22.340408761368501</v>
      </c>
      <c r="E1166" s="2">
        <f t="shared" si="18"/>
        <v>22067</v>
      </c>
      <c r="F1166" s="7">
        <v>10854.441742040701</v>
      </c>
    </row>
    <row r="1167" spans="1:6" x14ac:dyDescent="0.35">
      <c r="A1167" s="6" t="s">
        <v>110</v>
      </c>
      <c r="B1167" s="1" t="s">
        <v>111</v>
      </c>
      <c r="C1167" s="1">
        <v>2017</v>
      </c>
      <c r="D1167" s="2">
        <v>76.970035048285595</v>
      </c>
      <c r="E1167" s="2">
        <f t="shared" si="18"/>
        <v>22067</v>
      </c>
      <c r="F1167" s="7">
        <v>40404.660207979199</v>
      </c>
    </row>
    <row r="1168" spans="1:6" x14ac:dyDescent="0.35">
      <c r="A1168" s="6" t="s">
        <v>110</v>
      </c>
      <c r="B1168" s="1" t="s">
        <v>111</v>
      </c>
      <c r="C1168" s="1">
        <v>2018</v>
      </c>
      <c r="D1168" s="2">
        <v>23.105814068438601</v>
      </c>
      <c r="E1168" s="2">
        <f t="shared" si="18"/>
        <v>22067</v>
      </c>
      <c r="F1168" s="7">
        <v>11926.640686536501</v>
      </c>
    </row>
    <row r="1169" spans="1:6" x14ac:dyDescent="0.35">
      <c r="A1169" s="6" t="s">
        <v>110</v>
      </c>
      <c r="B1169" s="1" t="s">
        <v>111</v>
      </c>
      <c r="C1169" s="1">
        <v>2019</v>
      </c>
      <c r="D1169" s="2">
        <v>10.864538195858801</v>
      </c>
      <c r="E1169" s="2">
        <f t="shared" si="18"/>
        <v>22067</v>
      </c>
      <c r="F1169" s="7">
        <v>5649.1231994165901</v>
      </c>
    </row>
    <row r="1170" spans="1:6" x14ac:dyDescent="0.35">
      <c r="A1170" s="6" t="s">
        <v>110</v>
      </c>
      <c r="B1170" s="1" t="s">
        <v>111</v>
      </c>
      <c r="C1170" s="1">
        <v>2020</v>
      </c>
      <c r="D1170" s="2">
        <v>9.1046273571763798</v>
      </c>
      <c r="E1170" s="2">
        <f t="shared" si="18"/>
        <v>22067</v>
      </c>
      <c r="F1170" s="7">
        <v>4098.3396440972801</v>
      </c>
    </row>
    <row r="1171" spans="1:6" x14ac:dyDescent="0.35">
      <c r="A1171" s="6" t="s">
        <v>110</v>
      </c>
      <c r="B1171" s="1" t="s">
        <v>111</v>
      </c>
      <c r="C1171" s="1">
        <v>2021</v>
      </c>
      <c r="D1171" s="2">
        <v>21.424494670785801</v>
      </c>
      <c r="E1171" s="2">
        <f t="shared" si="18"/>
        <v>22067</v>
      </c>
      <c r="F1171" s="7">
        <v>12980.042770412199</v>
      </c>
    </row>
    <row r="1172" spans="1:6" x14ac:dyDescent="0.35">
      <c r="A1172" s="6" t="s">
        <v>110</v>
      </c>
      <c r="B1172" s="1" t="s">
        <v>111</v>
      </c>
      <c r="C1172" s="1">
        <v>2022</v>
      </c>
      <c r="D1172" s="2">
        <v>19.969531574059001</v>
      </c>
      <c r="E1172" s="2">
        <f t="shared" si="18"/>
        <v>22067</v>
      </c>
      <c r="F1172" s="7">
        <v>11149.363197408</v>
      </c>
    </row>
    <row r="1173" spans="1:6" x14ac:dyDescent="0.35">
      <c r="A1173" s="6" t="s">
        <v>110</v>
      </c>
      <c r="B1173" s="1" t="s">
        <v>111</v>
      </c>
      <c r="C1173" s="1">
        <v>2023</v>
      </c>
      <c r="D1173" s="2">
        <v>43.761389871674197</v>
      </c>
      <c r="E1173" s="2">
        <f t="shared" si="18"/>
        <v>22067</v>
      </c>
      <c r="F1173" s="7">
        <v>25043.236926987302</v>
      </c>
    </row>
    <row r="1174" spans="1:6" x14ac:dyDescent="0.35">
      <c r="A1174" s="6" t="s">
        <v>112</v>
      </c>
      <c r="B1174" s="1" t="s">
        <v>113</v>
      </c>
      <c r="C1174" s="1">
        <v>2001</v>
      </c>
      <c r="D1174" s="2">
        <v>2.9795926423584</v>
      </c>
      <c r="E1174" s="2">
        <f t="shared" si="18"/>
        <v>8219</v>
      </c>
      <c r="F1174" s="7">
        <v>1369.28152082474</v>
      </c>
    </row>
    <row r="1175" spans="1:6" x14ac:dyDescent="0.35">
      <c r="A1175" s="6" t="s">
        <v>112</v>
      </c>
      <c r="B1175" s="1" t="s">
        <v>113</v>
      </c>
      <c r="C1175" s="1">
        <v>2002</v>
      </c>
      <c r="D1175" s="2">
        <v>2.5973908313346401</v>
      </c>
      <c r="E1175" s="2">
        <f t="shared" si="18"/>
        <v>8219</v>
      </c>
      <c r="F1175" s="7">
        <v>1017.35636775104</v>
      </c>
    </row>
    <row r="1176" spans="1:6" x14ac:dyDescent="0.35">
      <c r="A1176" s="6" t="s">
        <v>112</v>
      </c>
      <c r="B1176" s="1" t="s">
        <v>113</v>
      </c>
      <c r="C1176" s="1">
        <v>2003</v>
      </c>
      <c r="D1176" s="2">
        <v>2.8266840953689201</v>
      </c>
      <c r="E1176" s="2">
        <f t="shared" si="18"/>
        <v>8219</v>
      </c>
      <c r="F1176" s="7">
        <v>1213.04171669316</v>
      </c>
    </row>
    <row r="1177" spans="1:6" x14ac:dyDescent="0.35">
      <c r="A1177" s="6" t="s">
        <v>112</v>
      </c>
      <c r="B1177" s="1" t="s">
        <v>113</v>
      </c>
      <c r="C1177" s="1">
        <v>2004</v>
      </c>
      <c r="D1177" s="2">
        <v>5.4239826055181197</v>
      </c>
      <c r="E1177" s="2">
        <f t="shared" si="18"/>
        <v>8219</v>
      </c>
      <c r="F1177" s="7">
        <v>2735.05498783347</v>
      </c>
    </row>
    <row r="1178" spans="1:6" x14ac:dyDescent="0.35">
      <c r="A1178" s="6" t="s">
        <v>112</v>
      </c>
      <c r="B1178" s="1" t="s">
        <v>113</v>
      </c>
      <c r="C1178" s="1">
        <v>2005</v>
      </c>
      <c r="D1178" s="2">
        <v>9.2439113786805596</v>
      </c>
      <c r="E1178" s="2">
        <f t="shared" si="18"/>
        <v>8219</v>
      </c>
      <c r="F1178" s="7">
        <v>4830.1020642756102</v>
      </c>
    </row>
    <row r="1179" spans="1:6" x14ac:dyDescent="0.35">
      <c r="A1179" s="6" t="s">
        <v>112</v>
      </c>
      <c r="B1179" s="1" t="s">
        <v>113</v>
      </c>
      <c r="C1179" s="1">
        <v>2006</v>
      </c>
      <c r="D1179" s="2">
        <v>12.070673291554099</v>
      </c>
      <c r="E1179" s="2">
        <f t="shared" si="18"/>
        <v>8219</v>
      </c>
      <c r="F1179" s="7">
        <v>5639.3291433975501</v>
      </c>
    </row>
    <row r="1180" spans="1:6" x14ac:dyDescent="0.35">
      <c r="A1180" s="6" t="s">
        <v>112</v>
      </c>
      <c r="B1180" s="1" t="s">
        <v>113</v>
      </c>
      <c r="C1180" s="1">
        <v>2007</v>
      </c>
      <c r="D1180" s="2">
        <v>6.4169920684895798</v>
      </c>
      <c r="E1180" s="2">
        <f t="shared" si="18"/>
        <v>8219</v>
      </c>
      <c r="F1180" s="7">
        <v>3044.2959246174501</v>
      </c>
    </row>
    <row r="1181" spans="1:6" x14ac:dyDescent="0.35">
      <c r="A1181" s="6" t="s">
        <v>112</v>
      </c>
      <c r="B1181" s="1" t="s">
        <v>113</v>
      </c>
      <c r="C1181" s="1">
        <v>2008</v>
      </c>
      <c r="D1181" s="2">
        <v>8.0975037093552</v>
      </c>
      <c r="E1181" s="2">
        <f t="shared" si="18"/>
        <v>8219</v>
      </c>
      <c r="F1181" s="7">
        <v>4284.1436251549503</v>
      </c>
    </row>
    <row r="1182" spans="1:6" x14ac:dyDescent="0.35">
      <c r="A1182" s="6" t="s">
        <v>112</v>
      </c>
      <c r="B1182" s="1" t="s">
        <v>113</v>
      </c>
      <c r="C1182" s="1">
        <v>2009</v>
      </c>
      <c r="D1182" s="2">
        <v>29.183105550245202</v>
      </c>
      <c r="E1182" s="2">
        <f t="shared" si="18"/>
        <v>8219</v>
      </c>
      <c r="F1182" s="7">
        <v>15288.3529456213</v>
      </c>
    </row>
    <row r="1183" spans="1:6" x14ac:dyDescent="0.35">
      <c r="A1183" s="6" t="s">
        <v>112</v>
      </c>
      <c r="B1183" s="1" t="s">
        <v>113</v>
      </c>
      <c r="C1183" s="1">
        <v>2010</v>
      </c>
      <c r="D1183" s="2">
        <v>15.049299203289101</v>
      </c>
      <c r="E1183" s="2">
        <f t="shared" si="18"/>
        <v>8219</v>
      </c>
      <c r="F1183" s="7">
        <v>8127.8146430194101</v>
      </c>
    </row>
    <row r="1184" spans="1:6" x14ac:dyDescent="0.35">
      <c r="A1184" s="6" t="s">
        <v>112</v>
      </c>
      <c r="B1184" s="1" t="s">
        <v>113</v>
      </c>
      <c r="C1184" s="1">
        <v>2011</v>
      </c>
      <c r="D1184" s="2">
        <v>9.7787240087022607</v>
      </c>
      <c r="E1184" s="2">
        <f t="shared" si="18"/>
        <v>8219</v>
      </c>
      <c r="F1184" s="7">
        <v>5336.6700931721398</v>
      </c>
    </row>
    <row r="1185" spans="1:6" x14ac:dyDescent="0.35">
      <c r="A1185" s="6" t="s">
        <v>112</v>
      </c>
      <c r="B1185" s="1" t="s">
        <v>113</v>
      </c>
      <c r="C1185" s="1">
        <v>2012</v>
      </c>
      <c r="D1185" s="2">
        <v>16.196129500994999</v>
      </c>
      <c r="E1185" s="2">
        <f t="shared" si="18"/>
        <v>8219</v>
      </c>
      <c r="F1185" s="7">
        <v>7911.47119007528</v>
      </c>
    </row>
    <row r="1186" spans="1:6" x14ac:dyDescent="0.35">
      <c r="A1186" s="6" t="s">
        <v>112</v>
      </c>
      <c r="B1186" s="1" t="s">
        <v>113</v>
      </c>
      <c r="C1186" s="1">
        <v>2013</v>
      </c>
      <c r="D1186" s="2">
        <v>5.8058926370545798</v>
      </c>
      <c r="E1186" s="2">
        <f t="shared" si="18"/>
        <v>8219</v>
      </c>
      <c r="F1186" s="7">
        <v>3008.9207015654501</v>
      </c>
    </row>
    <row r="1187" spans="1:6" x14ac:dyDescent="0.35">
      <c r="A1187" s="6" t="s">
        <v>112</v>
      </c>
      <c r="B1187" s="1" t="s">
        <v>113</v>
      </c>
      <c r="C1187" s="1">
        <v>2014</v>
      </c>
      <c r="D1187" s="2">
        <v>4.2780465171771898</v>
      </c>
      <c r="E1187" s="2">
        <f t="shared" si="18"/>
        <v>8219</v>
      </c>
      <c r="F1187" s="7">
        <v>2217.2129318446</v>
      </c>
    </row>
    <row r="1188" spans="1:6" x14ac:dyDescent="0.35">
      <c r="A1188" s="6" t="s">
        <v>112</v>
      </c>
      <c r="B1188" s="1" t="s">
        <v>113</v>
      </c>
      <c r="C1188" s="1">
        <v>2015</v>
      </c>
      <c r="D1188" s="2">
        <v>3.4378420594732</v>
      </c>
      <c r="E1188" s="2">
        <f t="shared" si="18"/>
        <v>8219</v>
      </c>
      <c r="F1188" s="7">
        <v>1741.46282171038</v>
      </c>
    </row>
    <row r="1189" spans="1:6" x14ac:dyDescent="0.35">
      <c r="A1189" s="6" t="s">
        <v>112</v>
      </c>
      <c r="B1189" s="1" t="s">
        <v>113</v>
      </c>
      <c r="C1189" s="1">
        <v>2016</v>
      </c>
      <c r="D1189" s="2">
        <v>8.7095800767285105</v>
      </c>
      <c r="E1189" s="2">
        <f t="shared" si="18"/>
        <v>8219</v>
      </c>
      <c r="F1189" s="7">
        <v>4446.9097472470603</v>
      </c>
    </row>
    <row r="1190" spans="1:6" x14ac:dyDescent="0.35">
      <c r="A1190" s="6" t="s">
        <v>112</v>
      </c>
      <c r="B1190" s="1" t="s">
        <v>113</v>
      </c>
      <c r="C1190" s="1">
        <v>2017</v>
      </c>
      <c r="D1190" s="2">
        <v>49.276131046976801</v>
      </c>
      <c r="E1190" s="2">
        <f t="shared" si="18"/>
        <v>8219</v>
      </c>
      <c r="F1190" s="7">
        <v>21775.252003815302</v>
      </c>
    </row>
    <row r="1191" spans="1:6" x14ac:dyDescent="0.35">
      <c r="A1191" s="6" t="s">
        <v>112</v>
      </c>
      <c r="B1191" s="1" t="s">
        <v>113</v>
      </c>
      <c r="C1191" s="1">
        <v>2018</v>
      </c>
      <c r="D1191" s="2">
        <v>58.827859813432099</v>
      </c>
      <c r="E1191" s="2">
        <f t="shared" si="18"/>
        <v>8219</v>
      </c>
      <c r="F1191" s="7">
        <v>27099.717022147099</v>
      </c>
    </row>
    <row r="1192" spans="1:6" x14ac:dyDescent="0.35">
      <c r="A1192" s="6" t="s">
        <v>112</v>
      </c>
      <c r="B1192" s="1" t="s">
        <v>113</v>
      </c>
      <c r="C1192" s="1">
        <v>2019</v>
      </c>
      <c r="D1192" s="2">
        <v>228.28741285327899</v>
      </c>
      <c r="E1192" s="2">
        <f t="shared" si="18"/>
        <v>8219</v>
      </c>
      <c r="F1192" s="7">
        <v>94390.725085817699</v>
      </c>
    </row>
    <row r="1193" spans="1:6" x14ac:dyDescent="0.35">
      <c r="A1193" s="6" t="s">
        <v>112</v>
      </c>
      <c r="B1193" s="1" t="s">
        <v>113</v>
      </c>
      <c r="C1193" s="1">
        <v>2020</v>
      </c>
      <c r="D1193" s="2">
        <v>44.7715112106766</v>
      </c>
      <c r="E1193" s="2">
        <f t="shared" si="18"/>
        <v>8219</v>
      </c>
      <c r="F1193" s="7">
        <v>18995.292965504399</v>
      </c>
    </row>
    <row r="1194" spans="1:6" x14ac:dyDescent="0.35">
      <c r="A1194" s="6" t="s">
        <v>112</v>
      </c>
      <c r="B1194" s="1" t="s">
        <v>113</v>
      </c>
      <c r="C1194" s="1">
        <v>2021</v>
      </c>
      <c r="D1194" s="2">
        <v>11.1536079362411</v>
      </c>
      <c r="E1194" s="2">
        <f t="shared" si="18"/>
        <v>8219</v>
      </c>
      <c r="F1194" s="7">
        <v>5540.4258638597303</v>
      </c>
    </row>
    <row r="1195" spans="1:6" x14ac:dyDescent="0.35">
      <c r="A1195" s="6" t="s">
        <v>112</v>
      </c>
      <c r="B1195" s="1" t="s">
        <v>113</v>
      </c>
      <c r="C1195" s="1">
        <v>2022</v>
      </c>
      <c r="D1195" s="2">
        <v>10.466191651512601</v>
      </c>
      <c r="E1195" s="2">
        <f t="shared" si="18"/>
        <v>8219</v>
      </c>
      <c r="F1195" s="7">
        <v>5125.6706077626304</v>
      </c>
    </row>
    <row r="1196" spans="1:6" x14ac:dyDescent="0.35">
      <c r="A1196" s="6" t="s">
        <v>112</v>
      </c>
      <c r="B1196" s="1" t="s">
        <v>113</v>
      </c>
      <c r="C1196" s="1">
        <v>2023</v>
      </c>
      <c r="D1196" s="2">
        <v>9.6259023360997205</v>
      </c>
      <c r="E1196" s="2">
        <f t="shared" si="18"/>
        <v>8219</v>
      </c>
      <c r="F1196" s="7">
        <v>4433.6750482389998</v>
      </c>
    </row>
    <row r="1197" spans="1:6" x14ac:dyDescent="0.35">
      <c r="A1197" s="6" t="s">
        <v>116</v>
      </c>
      <c r="B1197" s="1" t="s">
        <v>117</v>
      </c>
      <c r="C1197" s="1">
        <v>2001</v>
      </c>
      <c r="D1197" s="2">
        <v>48.873056151492797</v>
      </c>
      <c r="E1197" s="2">
        <f t="shared" si="18"/>
        <v>15973</v>
      </c>
      <c r="F1197" s="7">
        <v>22448.573759192801</v>
      </c>
    </row>
    <row r="1198" spans="1:6" x14ac:dyDescent="0.35">
      <c r="A1198" s="6" t="s">
        <v>116</v>
      </c>
      <c r="B1198" s="1" t="s">
        <v>117</v>
      </c>
      <c r="C1198" s="1">
        <v>2002</v>
      </c>
      <c r="D1198" s="2">
        <v>35.0293568397407</v>
      </c>
      <c r="E1198" s="2">
        <f t="shared" si="18"/>
        <v>15973</v>
      </c>
      <c r="F1198" s="7">
        <v>15381.843820898101</v>
      </c>
    </row>
    <row r="1199" spans="1:6" x14ac:dyDescent="0.35">
      <c r="A1199" s="6" t="s">
        <v>116</v>
      </c>
      <c r="B1199" s="1" t="s">
        <v>117</v>
      </c>
      <c r="C1199" s="1">
        <v>2003</v>
      </c>
      <c r="D1199" s="2">
        <v>26.2343556098017</v>
      </c>
      <c r="E1199" s="2">
        <f t="shared" si="18"/>
        <v>15973</v>
      </c>
      <c r="F1199" s="7">
        <v>11473.188554898201</v>
      </c>
    </row>
    <row r="1200" spans="1:6" x14ac:dyDescent="0.35">
      <c r="A1200" s="6" t="s">
        <v>116</v>
      </c>
      <c r="B1200" s="1" t="s">
        <v>117</v>
      </c>
      <c r="C1200" s="1">
        <v>2004</v>
      </c>
      <c r="D1200" s="2">
        <v>50.402398850382802</v>
      </c>
      <c r="E1200" s="2">
        <f t="shared" si="18"/>
        <v>15973</v>
      </c>
      <c r="F1200" s="7">
        <v>22188.7247587807</v>
      </c>
    </row>
    <row r="1201" spans="1:6" x14ac:dyDescent="0.35">
      <c r="A1201" s="6" t="s">
        <v>116</v>
      </c>
      <c r="B1201" s="1" t="s">
        <v>117</v>
      </c>
      <c r="C1201" s="1">
        <v>2005</v>
      </c>
      <c r="D1201" s="2">
        <v>73.882879540118296</v>
      </c>
      <c r="E1201" s="2">
        <f t="shared" si="18"/>
        <v>15973</v>
      </c>
      <c r="F1201" s="7">
        <v>31488.394178500501</v>
      </c>
    </row>
    <row r="1202" spans="1:6" x14ac:dyDescent="0.35">
      <c r="A1202" s="6" t="s">
        <v>116</v>
      </c>
      <c r="B1202" s="1" t="s">
        <v>117</v>
      </c>
      <c r="C1202" s="1">
        <v>2006</v>
      </c>
      <c r="D1202" s="2">
        <v>85.050038699212493</v>
      </c>
      <c r="E1202" s="2">
        <f t="shared" si="18"/>
        <v>15973</v>
      </c>
      <c r="F1202" s="7">
        <v>37193.192475235999</v>
      </c>
    </row>
    <row r="1203" spans="1:6" x14ac:dyDescent="0.35">
      <c r="A1203" s="6" t="s">
        <v>116</v>
      </c>
      <c r="B1203" s="1" t="s">
        <v>117</v>
      </c>
      <c r="C1203" s="1">
        <v>2007</v>
      </c>
      <c r="D1203" s="2">
        <v>66.847838793999003</v>
      </c>
      <c r="E1203" s="2">
        <f t="shared" si="18"/>
        <v>15973</v>
      </c>
      <c r="F1203" s="7">
        <v>27519.096209628198</v>
      </c>
    </row>
    <row r="1204" spans="1:6" x14ac:dyDescent="0.35">
      <c r="A1204" s="6" t="s">
        <v>116</v>
      </c>
      <c r="B1204" s="1" t="s">
        <v>117</v>
      </c>
      <c r="C1204" s="1">
        <v>2008</v>
      </c>
      <c r="D1204" s="2">
        <v>48.415222198470602</v>
      </c>
      <c r="E1204" s="2">
        <f t="shared" si="18"/>
        <v>15973</v>
      </c>
      <c r="F1204" s="7">
        <v>20492.525938300801</v>
      </c>
    </row>
    <row r="1205" spans="1:6" x14ac:dyDescent="0.35">
      <c r="A1205" s="6" t="s">
        <v>116</v>
      </c>
      <c r="B1205" s="1" t="s">
        <v>117</v>
      </c>
      <c r="C1205" s="1">
        <v>2009</v>
      </c>
      <c r="D1205" s="2">
        <v>72.353591840693596</v>
      </c>
      <c r="E1205" s="2">
        <f t="shared" si="18"/>
        <v>15973</v>
      </c>
      <c r="F1205" s="7">
        <v>31380.9061182521</v>
      </c>
    </row>
    <row r="1206" spans="1:6" x14ac:dyDescent="0.35">
      <c r="A1206" s="6" t="s">
        <v>116</v>
      </c>
      <c r="B1206" s="1" t="s">
        <v>117</v>
      </c>
      <c r="C1206" s="1">
        <v>2010</v>
      </c>
      <c r="D1206" s="2">
        <v>42.295811985869101</v>
      </c>
      <c r="E1206" s="2">
        <f t="shared" si="18"/>
        <v>15973</v>
      </c>
      <c r="F1206" s="7">
        <v>18503.022109594101</v>
      </c>
    </row>
    <row r="1207" spans="1:6" x14ac:dyDescent="0.35">
      <c r="A1207" s="6" t="s">
        <v>116</v>
      </c>
      <c r="B1207" s="1" t="s">
        <v>117</v>
      </c>
      <c r="C1207" s="1">
        <v>2011</v>
      </c>
      <c r="D1207" s="2">
        <v>71.971888302633701</v>
      </c>
      <c r="E1207" s="2">
        <f t="shared" si="18"/>
        <v>15973</v>
      </c>
      <c r="F1207" s="7">
        <v>32336.696613444699</v>
      </c>
    </row>
    <row r="1208" spans="1:6" x14ac:dyDescent="0.35">
      <c r="A1208" s="6" t="s">
        <v>116</v>
      </c>
      <c r="B1208" s="1" t="s">
        <v>117</v>
      </c>
      <c r="C1208" s="1">
        <v>2012</v>
      </c>
      <c r="D1208" s="2">
        <v>54.227605992222202</v>
      </c>
      <c r="E1208" s="2">
        <f t="shared" si="18"/>
        <v>15973</v>
      </c>
      <c r="F1208" s="7">
        <v>24036.259814738001</v>
      </c>
    </row>
    <row r="1209" spans="1:6" x14ac:dyDescent="0.35">
      <c r="A1209" s="6" t="s">
        <v>116</v>
      </c>
      <c r="B1209" s="1" t="s">
        <v>117</v>
      </c>
      <c r="C1209" s="1">
        <v>2013</v>
      </c>
      <c r="D1209" s="2">
        <v>12.390652143966699</v>
      </c>
      <c r="E1209" s="2">
        <f t="shared" si="18"/>
        <v>15973</v>
      </c>
      <c r="F1209" s="7">
        <v>5609.78082041587</v>
      </c>
    </row>
    <row r="1210" spans="1:6" x14ac:dyDescent="0.35">
      <c r="A1210" s="6" t="s">
        <v>116</v>
      </c>
      <c r="B1210" s="1" t="s">
        <v>117</v>
      </c>
      <c r="C1210" s="1">
        <v>2014</v>
      </c>
      <c r="D1210" s="2">
        <v>71.282846060825193</v>
      </c>
      <c r="E1210" s="2">
        <f t="shared" si="18"/>
        <v>15973</v>
      </c>
      <c r="F1210" s="7">
        <v>32065.4245702013</v>
      </c>
    </row>
    <row r="1211" spans="1:6" x14ac:dyDescent="0.35">
      <c r="A1211" s="6" t="s">
        <v>116</v>
      </c>
      <c r="B1211" s="1" t="s">
        <v>117</v>
      </c>
      <c r="C1211" s="1">
        <v>2015</v>
      </c>
      <c r="D1211" s="2">
        <v>9.5604664440237102</v>
      </c>
      <c r="E1211" s="2">
        <f t="shared" si="18"/>
        <v>15973</v>
      </c>
      <c r="F1211" s="7">
        <v>4315.4856752616097</v>
      </c>
    </row>
    <row r="1212" spans="1:6" x14ac:dyDescent="0.35">
      <c r="A1212" s="6" t="s">
        <v>116</v>
      </c>
      <c r="B1212" s="1" t="s">
        <v>117</v>
      </c>
      <c r="C1212" s="1">
        <v>2016</v>
      </c>
      <c r="D1212" s="2">
        <v>21.644444891517502</v>
      </c>
      <c r="E1212" s="2">
        <f t="shared" si="18"/>
        <v>15973</v>
      </c>
      <c r="F1212" s="7">
        <v>9743.7331807055798</v>
      </c>
    </row>
    <row r="1213" spans="1:6" x14ac:dyDescent="0.35">
      <c r="A1213" s="6" t="s">
        <v>116</v>
      </c>
      <c r="B1213" s="1" t="s">
        <v>117</v>
      </c>
      <c r="C1213" s="1">
        <v>2017</v>
      </c>
      <c r="D1213" s="2">
        <v>20.727000637660002</v>
      </c>
      <c r="E1213" s="2">
        <f t="shared" si="18"/>
        <v>15973</v>
      </c>
      <c r="F1213" s="7">
        <v>8862.9385267790603</v>
      </c>
    </row>
    <row r="1214" spans="1:6" x14ac:dyDescent="0.35">
      <c r="A1214" s="6" t="s">
        <v>116</v>
      </c>
      <c r="B1214" s="1" t="s">
        <v>117</v>
      </c>
      <c r="C1214" s="1">
        <v>2018</v>
      </c>
      <c r="D1214" s="2">
        <v>17.285095407077101</v>
      </c>
      <c r="E1214" s="2">
        <f t="shared" si="18"/>
        <v>15973</v>
      </c>
      <c r="F1214" s="7">
        <v>7251.7117657053204</v>
      </c>
    </row>
    <row r="1215" spans="1:6" x14ac:dyDescent="0.35">
      <c r="A1215" s="6" t="s">
        <v>116</v>
      </c>
      <c r="B1215" s="1" t="s">
        <v>117</v>
      </c>
      <c r="C1215" s="1">
        <v>2019</v>
      </c>
      <c r="D1215" s="2">
        <v>11.090058080417201</v>
      </c>
      <c r="E1215" s="2">
        <f t="shared" si="18"/>
        <v>15973</v>
      </c>
      <c r="F1215" s="7">
        <v>4901.4503348664903</v>
      </c>
    </row>
    <row r="1216" spans="1:6" x14ac:dyDescent="0.35">
      <c r="A1216" s="6" t="s">
        <v>116</v>
      </c>
      <c r="B1216" s="1" t="s">
        <v>117</v>
      </c>
      <c r="C1216" s="1">
        <v>2020</v>
      </c>
      <c r="D1216" s="2">
        <v>8.2599585627962195</v>
      </c>
      <c r="E1216" s="2">
        <f t="shared" si="18"/>
        <v>15973</v>
      </c>
      <c r="F1216" s="7">
        <v>3766.0612413503</v>
      </c>
    </row>
    <row r="1217" spans="1:6" x14ac:dyDescent="0.35">
      <c r="A1217" s="6" t="s">
        <v>116</v>
      </c>
      <c r="B1217" s="1" t="s">
        <v>117</v>
      </c>
      <c r="C1217" s="1">
        <v>2021</v>
      </c>
      <c r="D1217" s="2">
        <v>5.8128747441053603</v>
      </c>
      <c r="E1217" s="2">
        <f t="shared" si="18"/>
        <v>15973</v>
      </c>
      <c r="F1217" s="7">
        <v>2603.5333848410601</v>
      </c>
    </row>
    <row r="1218" spans="1:6" x14ac:dyDescent="0.35">
      <c r="A1218" s="6" t="s">
        <v>116</v>
      </c>
      <c r="B1218" s="1" t="s">
        <v>117</v>
      </c>
      <c r="C1218" s="1">
        <v>2022</v>
      </c>
      <c r="D1218" s="2">
        <v>5.7361727915890803</v>
      </c>
      <c r="E1218" s="2">
        <f t="shared" ref="E1218:E1281" si="19">VLOOKUP(A1218,$I$2:$K$125,3,FALSE)</f>
        <v>15973</v>
      </c>
      <c r="F1218" s="7">
        <v>2461.1802121452001</v>
      </c>
    </row>
    <row r="1219" spans="1:6" x14ac:dyDescent="0.35">
      <c r="A1219" s="6" t="s">
        <v>116</v>
      </c>
      <c r="B1219" s="1" t="s">
        <v>117</v>
      </c>
      <c r="C1219" s="1">
        <v>2023</v>
      </c>
      <c r="D1219" s="2">
        <v>20.344229867728099</v>
      </c>
      <c r="E1219" s="2">
        <f t="shared" si="19"/>
        <v>15973</v>
      </c>
      <c r="F1219" s="7">
        <v>8937.8850058489807</v>
      </c>
    </row>
    <row r="1220" spans="1:6" x14ac:dyDescent="0.35">
      <c r="A1220" s="6" t="s">
        <v>118</v>
      </c>
      <c r="B1220" s="1" t="s">
        <v>119</v>
      </c>
      <c r="C1220" s="1">
        <v>2001</v>
      </c>
      <c r="D1220" s="2">
        <v>1.7593245486037901</v>
      </c>
      <c r="E1220" s="2">
        <f t="shared" si="19"/>
        <v>8143</v>
      </c>
      <c r="F1220" s="7">
        <v>740.23749257594</v>
      </c>
    </row>
    <row r="1221" spans="1:6" x14ac:dyDescent="0.35">
      <c r="A1221" s="6" t="s">
        <v>118</v>
      </c>
      <c r="B1221" s="1" t="s">
        <v>119</v>
      </c>
      <c r="C1221" s="1">
        <v>2002</v>
      </c>
      <c r="D1221" s="2">
        <v>6.6547453604880102</v>
      </c>
      <c r="E1221" s="2">
        <f t="shared" si="19"/>
        <v>8143</v>
      </c>
      <c r="F1221" s="7">
        <v>2446.2206095833599</v>
      </c>
    </row>
    <row r="1222" spans="1:6" x14ac:dyDescent="0.35">
      <c r="A1222" s="6" t="s">
        <v>118</v>
      </c>
      <c r="B1222" s="1" t="s">
        <v>119</v>
      </c>
      <c r="C1222" s="1">
        <v>2003</v>
      </c>
      <c r="D1222" s="2">
        <v>2.2947994231301498</v>
      </c>
      <c r="E1222" s="2">
        <f t="shared" si="19"/>
        <v>8143</v>
      </c>
      <c r="F1222" s="7">
        <v>972.65364087314902</v>
      </c>
    </row>
    <row r="1223" spans="1:6" x14ac:dyDescent="0.35">
      <c r="A1223" s="6" t="s">
        <v>118</v>
      </c>
      <c r="B1223" s="1" t="s">
        <v>119</v>
      </c>
      <c r="C1223" s="1">
        <v>2004</v>
      </c>
      <c r="D1223" s="2">
        <v>15.604204736726301</v>
      </c>
      <c r="E1223" s="2">
        <f t="shared" si="19"/>
        <v>8143</v>
      </c>
      <c r="F1223" s="7">
        <v>6147.3624662085704</v>
      </c>
    </row>
    <row r="1224" spans="1:6" x14ac:dyDescent="0.35">
      <c r="A1224" s="6" t="s">
        <v>118</v>
      </c>
      <c r="B1224" s="1" t="s">
        <v>119</v>
      </c>
      <c r="C1224" s="1">
        <v>2005</v>
      </c>
      <c r="D1224" s="2">
        <v>13.4625931048589</v>
      </c>
      <c r="E1224" s="2">
        <f t="shared" si="19"/>
        <v>8143</v>
      </c>
      <c r="F1224" s="7">
        <v>5512.6224285960698</v>
      </c>
    </row>
    <row r="1225" spans="1:6" x14ac:dyDescent="0.35">
      <c r="A1225" s="6" t="s">
        <v>118</v>
      </c>
      <c r="B1225" s="1" t="s">
        <v>119</v>
      </c>
      <c r="C1225" s="1">
        <v>2006</v>
      </c>
      <c r="D1225" s="2">
        <v>30.825952012140601</v>
      </c>
      <c r="E1225" s="2">
        <f t="shared" si="19"/>
        <v>8143</v>
      </c>
      <c r="F1225" s="7">
        <v>12816.139351066</v>
      </c>
    </row>
    <row r="1226" spans="1:6" x14ac:dyDescent="0.35">
      <c r="A1226" s="6" t="s">
        <v>118</v>
      </c>
      <c r="B1226" s="1" t="s">
        <v>119</v>
      </c>
      <c r="C1226" s="1">
        <v>2007</v>
      </c>
      <c r="D1226" s="2">
        <v>11.320843952907399</v>
      </c>
      <c r="E1226" s="2">
        <f t="shared" si="19"/>
        <v>8143</v>
      </c>
      <c r="F1226" s="7">
        <v>4795.0017304069697</v>
      </c>
    </row>
    <row r="1227" spans="1:6" x14ac:dyDescent="0.35">
      <c r="A1227" s="6" t="s">
        <v>118</v>
      </c>
      <c r="B1227" s="1" t="s">
        <v>119</v>
      </c>
      <c r="C1227" s="1">
        <v>2008</v>
      </c>
      <c r="D1227" s="2">
        <v>19.3526204020521</v>
      </c>
      <c r="E1227" s="2">
        <f t="shared" si="19"/>
        <v>8143</v>
      </c>
      <c r="F1227" s="7">
        <v>8630.5687358554096</v>
      </c>
    </row>
    <row r="1228" spans="1:6" x14ac:dyDescent="0.35">
      <c r="A1228" s="6" t="s">
        <v>118</v>
      </c>
      <c r="B1228" s="1" t="s">
        <v>119</v>
      </c>
      <c r="C1228" s="1">
        <v>2009</v>
      </c>
      <c r="D1228" s="2">
        <v>22.871054730269101</v>
      </c>
      <c r="E1228" s="2">
        <f t="shared" si="19"/>
        <v>8143</v>
      </c>
      <c r="F1228" s="7">
        <v>9920.0837314468808</v>
      </c>
    </row>
    <row r="1229" spans="1:6" x14ac:dyDescent="0.35">
      <c r="A1229" s="6" t="s">
        <v>118</v>
      </c>
      <c r="B1229" s="1" t="s">
        <v>119</v>
      </c>
      <c r="C1229" s="1">
        <v>2010</v>
      </c>
      <c r="D1229" s="2">
        <v>30.902074782003901</v>
      </c>
      <c r="E1229" s="2">
        <f t="shared" si="19"/>
        <v>8143</v>
      </c>
      <c r="F1229" s="7">
        <v>14610.4237827866</v>
      </c>
    </row>
    <row r="1230" spans="1:6" x14ac:dyDescent="0.35">
      <c r="A1230" s="6" t="s">
        <v>118</v>
      </c>
      <c r="B1230" s="1" t="s">
        <v>119</v>
      </c>
      <c r="C1230" s="1">
        <v>2011</v>
      </c>
      <c r="D1230" s="2">
        <v>16.445505952674999</v>
      </c>
      <c r="E1230" s="2">
        <f t="shared" si="19"/>
        <v>8143</v>
      </c>
      <c r="F1230" s="7">
        <v>7087.1667911655104</v>
      </c>
    </row>
    <row r="1231" spans="1:6" x14ac:dyDescent="0.35">
      <c r="A1231" s="6" t="s">
        <v>118</v>
      </c>
      <c r="B1231" s="1" t="s">
        <v>119</v>
      </c>
      <c r="C1231" s="1">
        <v>2012</v>
      </c>
      <c r="D1231" s="2">
        <v>20.193799334927</v>
      </c>
      <c r="E1231" s="2">
        <f t="shared" si="19"/>
        <v>8143</v>
      </c>
      <c r="F1231" s="7">
        <v>9133.2192545310299</v>
      </c>
    </row>
    <row r="1232" spans="1:6" x14ac:dyDescent="0.35">
      <c r="A1232" s="6" t="s">
        <v>118</v>
      </c>
      <c r="B1232" s="1" t="s">
        <v>119</v>
      </c>
      <c r="C1232" s="1">
        <v>2013</v>
      </c>
      <c r="D1232" s="2">
        <v>8.2610802344213905</v>
      </c>
      <c r="E1232" s="2">
        <f t="shared" si="19"/>
        <v>8143</v>
      </c>
      <c r="F1232" s="7">
        <v>3912.3850463829699</v>
      </c>
    </row>
    <row r="1233" spans="1:6" x14ac:dyDescent="0.35">
      <c r="A1233" s="6" t="s">
        <v>118</v>
      </c>
      <c r="B1233" s="1" t="s">
        <v>119</v>
      </c>
      <c r="C1233" s="1">
        <v>2014</v>
      </c>
      <c r="D1233" s="2">
        <v>9.7143321633113597</v>
      </c>
      <c r="E1233" s="2">
        <f t="shared" si="19"/>
        <v>8143</v>
      </c>
      <c r="F1233" s="7">
        <v>4445.0090339874496</v>
      </c>
    </row>
    <row r="1234" spans="1:6" x14ac:dyDescent="0.35">
      <c r="A1234" s="6" t="s">
        <v>118</v>
      </c>
      <c r="B1234" s="1" t="s">
        <v>119</v>
      </c>
      <c r="C1234" s="1">
        <v>2015</v>
      </c>
      <c r="D1234" s="2">
        <v>1.5298212486726901</v>
      </c>
      <c r="E1234" s="2">
        <f t="shared" si="19"/>
        <v>8143</v>
      </c>
      <c r="F1234" s="7">
        <v>604.76957547440998</v>
      </c>
    </row>
    <row r="1235" spans="1:6" x14ac:dyDescent="0.35">
      <c r="A1235" s="6" t="s">
        <v>118</v>
      </c>
      <c r="B1235" s="1" t="s">
        <v>119</v>
      </c>
      <c r="C1235" s="1">
        <v>2016</v>
      </c>
      <c r="D1235" s="2">
        <v>6.6548738877449498</v>
      </c>
      <c r="E1235" s="2">
        <f t="shared" si="19"/>
        <v>8143</v>
      </c>
      <c r="F1235" s="7">
        <v>3079.6939412418701</v>
      </c>
    </row>
    <row r="1236" spans="1:6" x14ac:dyDescent="0.35">
      <c r="A1236" s="6" t="s">
        <v>118</v>
      </c>
      <c r="B1236" s="1" t="s">
        <v>119</v>
      </c>
      <c r="C1236" s="1">
        <v>2017</v>
      </c>
      <c r="D1236" s="2">
        <v>7.7256311965687399</v>
      </c>
      <c r="E1236" s="2">
        <f t="shared" si="19"/>
        <v>8143</v>
      </c>
      <c r="F1236" s="7">
        <v>3045.9581716682601</v>
      </c>
    </row>
    <row r="1237" spans="1:6" x14ac:dyDescent="0.35">
      <c r="A1237" s="6" t="s">
        <v>118</v>
      </c>
      <c r="B1237" s="1" t="s">
        <v>119</v>
      </c>
      <c r="C1237" s="1">
        <v>2018</v>
      </c>
      <c r="D1237" s="2">
        <v>4.1306004468126103</v>
      </c>
      <c r="E1237" s="2">
        <f t="shared" si="19"/>
        <v>8143</v>
      </c>
      <c r="F1237" s="7">
        <v>1964.2315923250701</v>
      </c>
    </row>
    <row r="1238" spans="1:6" x14ac:dyDescent="0.35">
      <c r="A1238" s="6" t="s">
        <v>118</v>
      </c>
      <c r="B1238" s="1" t="s">
        <v>119</v>
      </c>
      <c r="C1238" s="1">
        <v>2019</v>
      </c>
      <c r="D1238" s="2">
        <v>5.6602682209575699</v>
      </c>
      <c r="E1238" s="2">
        <f t="shared" si="19"/>
        <v>8143</v>
      </c>
      <c r="F1238" s="7">
        <v>2730.7936365332298</v>
      </c>
    </row>
    <row r="1239" spans="1:6" x14ac:dyDescent="0.35">
      <c r="A1239" s="6" t="s">
        <v>118</v>
      </c>
      <c r="B1239" s="1" t="s">
        <v>119</v>
      </c>
      <c r="C1239" s="1">
        <v>2020</v>
      </c>
      <c r="D1239" s="2">
        <v>1.8357668836509899</v>
      </c>
      <c r="E1239" s="2">
        <f t="shared" si="19"/>
        <v>8143</v>
      </c>
      <c r="F1239" s="7">
        <v>864.76272789954305</v>
      </c>
    </row>
    <row r="1240" spans="1:6" x14ac:dyDescent="0.35">
      <c r="A1240" s="6" t="s">
        <v>118</v>
      </c>
      <c r="B1240" s="1" t="s">
        <v>119</v>
      </c>
      <c r="C1240" s="1">
        <v>2021</v>
      </c>
      <c r="D1240" s="2">
        <v>0.38247941662434898</v>
      </c>
      <c r="E1240" s="2">
        <f t="shared" si="19"/>
        <v>8143</v>
      </c>
      <c r="F1240" s="7">
        <v>173.95649320000601</v>
      </c>
    </row>
    <row r="1241" spans="1:6" x14ac:dyDescent="0.35">
      <c r="A1241" s="6" t="s">
        <v>118</v>
      </c>
      <c r="B1241" s="1" t="s">
        <v>119</v>
      </c>
      <c r="C1241" s="1">
        <v>2022</v>
      </c>
      <c r="D1241" s="2">
        <v>6.1953999623649096</v>
      </c>
      <c r="E1241" s="2">
        <f t="shared" si="19"/>
        <v>8143</v>
      </c>
      <c r="F1241" s="7">
        <v>2902.0513556430501</v>
      </c>
    </row>
    <row r="1242" spans="1:6" x14ac:dyDescent="0.35">
      <c r="A1242" s="6" t="s">
        <v>118</v>
      </c>
      <c r="B1242" s="1" t="s">
        <v>119</v>
      </c>
      <c r="C1242" s="1">
        <v>2023</v>
      </c>
      <c r="D1242" s="2">
        <v>2.6006360760045002</v>
      </c>
      <c r="E1242" s="2">
        <f t="shared" si="19"/>
        <v>8143</v>
      </c>
      <c r="F1242" s="7">
        <v>1192.0871233273699</v>
      </c>
    </row>
    <row r="1243" spans="1:6" x14ac:dyDescent="0.35">
      <c r="A1243" s="6" t="s">
        <v>115</v>
      </c>
      <c r="B1243" s="1" t="s">
        <v>114</v>
      </c>
      <c r="C1243" s="1">
        <v>2001</v>
      </c>
      <c r="D1243" s="2">
        <v>60.375473036205797</v>
      </c>
      <c r="E1243" s="2">
        <f t="shared" si="19"/>
        <v>38730</v>
      </c>
      <c r="F1243" s="7">
        <v>33194.850948559302</v>
      </c>
    </row>
    <row r="1244" spans="1:6" x14ac:dyDescent="0.35">
      <c r="A1244" s="6" t="s">
        <v>115</v>
      </c>
      <c r="B1244" s="1" t="s">
        <v>114</v>
      </c>
      <c r="C1244" s="1">
        <v>2002</v>
      </c>
      <c r="D1244" s="2">
        <v>93.390682073513204</v>
      </c>
      <c r="E1244" s="2">
        <f t="shared" si="19"/>
        <v>38730</v>
      </c>
      <c r="F1244" s="7">
        <v>53605.219704162002</v>
      </c>
    </row>
    <row r="1245" spans="1:6" x14ac:dyDescent="0.35">
      <c r="A1245" s="6" t="s">
        <v>115</v>
      </c>
      <c r="B1245" s="1" t="s">
        <v>114</v>
      </c>
      <c r="C1245" s="1">
        <v>2003</v>
      </c>
      <c r="D1245" s="2">
        <v>166.52674236836199</v>
      </c>
      <c r="E1245" s="2">
        <f t="shared" si="19"/>
        <v>38730</v>
      </c>
      <c r="F1245" s="7">
        <v>103423.283222871</v>
      </c>
    </row>
    <row r="1246" spans="1:6" x14ac:dyDescent="0.35">
      <c r="A1246" s="6" t="s">
        <v>115</v>
      </c>
      <c r="B1246" s="1" t="s">
        <v>114</v>
      </c>
      <c r="C1246" s="1">
        <v>2004</v>
      </c>
      <c r="D1246" s="2">
        <v>118.68569508114599</v>
      </c>
      <c r="E1246" s="2">
        <f t="shared" si="19"/>
        <v>38730</v>
      </c>
      <c r="F1246" s="7">
        <v>64659.002948933201</v>
      </c>
    </row>
    <row r="1247" spans="1:6" x14ac:dyDescent="0.35">
      <c r="A1247" s="6" t="s">
        <v>115</v>
      </c>
      <c r="B1247" s="1" t="s">
        <v>114</v>
      </c>
      <c r="C1247" s="1">
        <v>2005</v>
      </c>
      <c r="D1247" s="2">
        <v>182.64901981538199</v>
      </c>
      <c r="E1247" s="2">
        <f t="shared" si="19"/>
        <v>38730</v>
      </c>
      <c r="F1247" s="7">
        <v>95106.533275264897</v>
      </c>
    </row>
    <row r="1248" spans="1:6" x14ac:dyDescent="0.35">
      <c r="A1248" s="6" t="s">
        <v>115</v>
      </c>
      <c r="B1248" s="1" t="s">
        <v>114</v>
      </c>
      <c r="C1248" s="1">
        <v>2006</v>
      </c>
      <c r="D1248" s="2">
        <v>220.626400253133</v>
      </c>
      <c r="E1248" s="2">
        <f t="shared" si="19"/>
        <v>38730</v>
      </c>
      <c r="F1248" s="7">
        <v>120823.969779897</v>
      </c>
    </row>
    <row r="1249" spans="1:6" x14ac:dyDescent="0.35">
      <c r="A1249" s="6" t="s">
        <v>115</v>
      </c>
      <c r="B1249" s="1" t="s">
        <v>114</v>
      </c>
      <c r="C1249" s="1">
        <v>2007</v>
      </c>
      <c r="D1249" s="2">
        <v>160.474074035516</v>
      </c>
      <c r="E1249" s="2">
        <f t="shared" si="19"/>
        <v>38730</v>
      </c>
      <c r="F1249" s="7">
        <v>92587.928356733304</v>
      </c>
    </row>
    <row r="1250" spans="1:6" x14ac:dyDescent="0.35">
      <c r="A1250" s="6" t="s">
        <v>115</v>
      </c>
      <c r="B1250" s="1" t="s">
        <v>114</v>
      </c>
      <c r="C1250" s="1">
        <v>2008</v>
      </c>
      <c r="D1250" s="2">
        <v>120.056915275449</v>
      </c>
      <c r="E1250" s="2">
        <f t="shared" si="19"/>
        <v>38730</v>
      </c>
      <c r="F1250" s="7">
        <v>68152.422655644506</v>
      </c>
    </row>
    <row r="1251" spans="1:6" x14ac:dyDescent="0.35">
      <c r="A1251" s="6" t="s">
        <v>115</v>
      </c>
      <c r="B1251" s="1" t="s">
        <v>114</v>
      </c>
      <c r="C1251" s="1">
        <v>2009</v>
      </c>
      <c r="D1251" s="2">
        <v>184.03345972520799</v>
      </c>
      <c r="E1251" s="2">
        <f t="shared" si="19"/>
        <v>38730</v>
      </c>
      <c r="F1251" s="7">
        <v>108240.52380726</v>
      </c>
    </row>
    <row r="1252" spans="1:6" x14ac:dyDescent="0.35">
      <c r="A1252" s="6" t="s">
        <v>115</v>
      </c>
      <c r="B1252" s="1" t="s">
        <v>114</v>
      </c>
      <c r="C1252" s="1">
        <v>2010</v>
      </c>
      <c r="D1252" s="2">
        <v>180.74609679699199</v>
      </c>
      <c r="E1252" s="2">
        <f t="shared" si="19"/>
        <v>38730</v>
      </c>
      <c r="F1252" s="7">
        <v>103672.090361547</v>
      </c>
    </row>
    <row r="1253" spans="1:6" x14ac:dyDescent="0.35">
      <c r="A1253" s="6" t="s">
        <v>115</v>
      </c>
      <c r="B1253" s="1" t="s">
        <v>114</v>
      </c>
      <c r="C1253" s="1">
        <v>2011</v>
      </c>
      <c r="D1253" s="2">
        <v>178.68282875285399</v>
      </c>
      <c r="E1253" s="2">
        <f t="shared" si="19"/>
        <v>38730</v>
      </c>
      <c r="F1253" s="7">
        <v>108018.300901025</v>
      </c>
    </row>
    <row r="1254" spans="1:6" x14ac:dyDescent="0.35">
      <c r="A1254" s="6" t="s">
        <v>115</v>
      </c>
      <c r="B1254" s="1" t="s">
        <v>114</v>
      </c>
      <c r="C1254" s="1">
        <v>2012</v>
      </c>
      <c r="D1254" s="2">
        <v>86.663912653685699</v>
      </c>
      <c r="E1254" s="2">
        <f t="shared" si="19"/>
        <v>38730</v>
      </c>
      <c r="F1254" s="7">
        <v>48490.948427997202</v>
      </c>
    </row>
    <row r="1255" spans="1:6" x14ac:dyDescent="0.35">
      <c r="A1255" s="6" t="s">
        <v>115</v>
      </c>
      <c r="B1255" s="1" t="s">
        <v>114</v>
      </c>
      <c r="C1255" s="1">
        <v>2013</v>
      </c>
      <c r="D1255" s="2">
        <v>49.902769080163601</v>
      </c>
      <c r="E1255" s="2">
        <f t="shared" si="19"/>
        <v>38730</v>
      </c>
      <c r="F1255" s="7">
        <v>27931.610414048198</v>
      </c>
    </row>
    <row r="1256" spans="1:6" x14ac:dyDescent="0.35">
      <c r="A1256" s="6" t="s">
        <v>115</v>
      </c>
      <c r="B1256" s="1" t="s">
        <v>114</v>
      </c>
      <c r="C1256" s="1">
        <v>2014</v>
      </c>
      <c r="D1256" s="2">
        <v>152.83404872213299</v>
      </c>
      <c r="E1256" s="2">
        <f t="shared" si="19"/>
        <v>38730</v>
      </c>
      <c r="F1256" s="7">
        <v>89025.784419104195</v>
      </c>
    </row>
    <row r="1257" spans="1:6" x14ac:dyDescent="0.35">
      <c r="A1257" s="6" t="s">
        <v>115</v>
      </c>
      <c r="B1257" s="1" t="s">
        <v>114</v>
      </c>
      <c r="C1257" s="1">
        <v>2015</v>
      </c>
      <c r="D1257" s="2">
        <v>138.70360549234701</v>
      </c>
      <c r="E1257" s="2">
        <f t="shared" si="19"/>
        <v>38730</v>
      </c>
      <c r="F1257" s="7">
        <v>85397.290627670503</v>
      </c>
    </row>
    <row r="1258" spans="1:6" x14ac:dyDescent="0.35">
      <c r="A1258" s="6" t="s">
        <v>115</v>
      </c>
      <c r="B1258" s="1" t="s">
        <v>114</v>
      </c>
      <c r="C1258" s="1">
        <v>2016</v>
      </c>
      <c r="D1258" s="2">
        <v>145.57530791798399</v>
      </c>
      <c r="E1258" s="2">
        <f t="shared" si="19"/>
        <v>38730</v>
      </c>
      <c r="F1258" s="7">
        <v>83326.479862135195</v>
      </c>
    </row>
    <row r="1259" spans="1:6" x14ac:dyDescent="0.35">
      <c r="A1259" s="6" t="s">
        <v>115</v>
      </c>
      <c r="B1259" s="1" t="s">
        <v>114</v>
      </c>
      <c r="C1259" s="1">
        <v>2017</v>
      </c>
      <c r="D1259" s="2">
        <v>193.79382804258199</v>
      </c>
      <c r="E1259" s="2">
        <f t="shared" si="19"/>
        <v>38730</v>
      </c>
      <c r="F1259" s="7">
        <v>108710.36180039401</v>
      </c>
    </row>
    <row r="1260" spans="1:6" x14ac:dyDescent="0.35">
      <c r="A1260" s="6" t="s">
        <v>115</v>
      </c>
      <c r="B1260" s="1" t="s">
        <v>114</v>
      </c>
      <c r="C1260" s="1">
        <v>2018</v>
      </c>
      <c r="D1260" s="2">
        <v>172.54429595680301</v>
      </c>
      <c r="E1260" s="2">
        <f t="shared" si="19"/>
        <v>38730</v>
      </c>
      <c r="F1260" s="7">
        <v>111310.37808304701</v>
      </c>
    </row>
    <row r="1261" spans="1:6" x14ac:dyDescent="0.35">
      <c r="A1261" s="6" t="s">
        <v>115</v>
      </c>
      <c r="B1261" s="1" t="s">
        <v>114</v>
      </c>
      <c r="C1261" s="1">
        <v>2019</v>
      </c>
      <c r="D1261" s="2">
        <v>305.14879842319999</v>
      </c>
      <c r="E1261" s="2">
        <f t="shared" si="19"/>
        <v>38730</v>
      </c>
      <c r="F1261" s="7">
        <v>145145.57697825399</v>
      </c>
    </row>
    <row r="1262" spans="1:6" x14ac:dyDescent="0.35">
      <c r="A1262" s="6" t="s">
        <v>115</v>
      </c>
      <c r="B1262" s="1" t="s">
        <v>114</v>
      </c>
      <c r="C1262" s="1">
        <v>2020</v>
      </c>
      <c r="D1262" s="2">
        <v>156.88928210932301</v>
      </c>
      <c r="E1262" s="2">
        <f t="shared" si="19"/>
        <v>38730</v>
      </c>
      <c r="F1262" s="7">
        <v>75505.971652706605</v>
      </c>
    </row>
    <row r="1263" spans="1:6" x14ac:dyDescent="0.35">
      <c r="A1263" s="6" t="s">
        <v>115</v>
      </c>
      <c r="B1263" s="1" t="s">
        <v>114</v>
      </c>
      <c r="C1263" s="1">
        <v>2021</v>
      </c>
      <c r="D1263" s="2">
        <v>72.826507476117598</v>
      </c>
      <c r="E1263" s="2">
        <f t="shared" si="19"/>
        <v>38730</v>
      </c>
      <c r="F1263" s="7">
        <v>41923.569789558198</v>
      </c>
    </row>
    <row r="1264" spans="1:6" x14ac:dyDescent="0.35">
      <c r="A1264" s="6" t="s">
        <v>115</v>
      </c>
      <c r="B1264" s="1" t="s">
        <v>114</v>
      </c>
      <c r="C1264" s="1">
        <v>2022</v>
      </c>
      <c r="D1264" s="2">
        <v>179.30604138298901</v>
      </c>
      <c r="E1264" s="2">
        <f t="shared" si="19"/>
        <v>38730</v>
      </c>
      <c r="F1264" s="7">
        <v>111553.194263185</v>
      </c>
    </row>
    <row r="1265" spans="1:6" x14ac:dyDescent="0.35">
      <c r="A1265" s="6" t="s">
        <v>115</v>
      </c>
      <c r="B1265" s="1" t="s">
        <v>114</v>
      </c>
      <c r="C1265" s="1">
        <v>2023</v>
      </c>
      <c r="D1265" s="2">
        <v>139.70170843206799</v>
      </c>
      <c r="E1265" s="2">
        <f t="shared" si="19"/>
        <v>38730</v>
      </c>
      <c r="F1265" s="7">
        <v>80544.552494036805</v>
      </c>
    </row>
    <row r="1266" spans="1:6" x14ac:dyDescent="0.35">
      <c r="A1266" s="6" t="s">
        <v>120</v>
      </c>
      <c r="B1266" s="1" t="s">
        <v>121</v>
      </c>
      <c r="C1266" s="1">
        <v>2001</v>
      </c>
      <c r="D1266" s="2">
        <v>20.499563738691101</v>
      </c>
      <c r="E1266" s="2">
        <f t="shared" si="19"/>
        <v>11327</v>
      </c>
      <c r="F1266" s="7">
        <v>10158.3813246553</v>
      </c>
    </row>
    <row r="1267" spans="1:6" x14ac:dyDescent="0.35">
      <c r="A1267" s="6" t="s">
        <v>120</v>
      </c>
      <c r="B1267" s="1" t="s">
        <v>121</v>
      </c>
      <c r="C1267" s="1">
        <v>2002</v>
      </c>
      <c r="D1267" s="2">
        <v>26.9247674100613</v>
      </c>
      <c r="E1267" s="2">
        <f t="shared" si="19"/>
        <v>11327</v>
      </c>
      <c r="F1267" s="7">
        <v>12834.5763944513</v>
      </c>
    </row>
    <row r="1268" spans="1:6" x14ac:dyDescent="0.35">
      <c r="A1268" s="6" t="s">
        <v>120</v>
      </c>
      <c r="B1268" s="1" t="s">
        <v>121</v>
      </c>
      <c r="C1268" s="1">
        <v>2003</v>
      </c>
      <c r="D1268" s="2">
        <v>9.1791708205021205</v>
      </c>
      <c r="E1268" s="2">
        <f t="shared" si="19"/>
        <v>11327</v>
      </c>
      <c r="F1268" s="7">
        <v>4814.1920124416902</v>
      </c>
    </row>
    <row r="1269" spans="1:6" x14ac:dyDescent="0.35">
      <c r="A1269" s="6" t="s">
        <v>120</v>
      </c>
      <c r="B1269" s="1" t="s">
        <v>121</v>
      </c>
      <c r="C1269" s="1">
        <v>2004</v>
      </c>
      <c r="D1269" s="2">
        <v>18.587513604502</v>
      </c>
      <c r="E1269" s="2">
        <f t="shared" si="19"/>
        <v>11327</v>
      </c>
      <c r="F1269" s="7">
        <v>8964.5192689178293</v>
      </c>
    </row>
    <row r="1270" spans="1:6" x14ac:dyDescent="0.35">
      <c r="A1270" s="6" t="s">
        <v>120</v>
      </c>
      <c r="B1270" s="1" t="s">
        <v>121</v>
      </c>
      <c r="C1270" s="1">
        <v>2005</v>
      </c>
      <c r="D1270" s="2">
        <v>30.9021883093769</v>
      </c>
      <c r="E1270" s="2">
        <f t="shared" si="19"/>
        <v>11327</v>
      </c>
      <c r="F1270" s="7">
        <v>14963.4873586864</v>
      </c>
    </row>
    <row r="1271" spans="1:6" x14ac:dyDescent="0.35">
      <c r="A1271" s="6" t="s">
        <v>120</v>
      </c>
      <c r="B1271" s="1" t="s">
        <v>121</v>
      </c>
      <c r="C1271" s="1">
        <v>2006</v>
      </c>
      <c r="D1271" s="2">
        <v>32.203285992856202</v>
      </c>
      <c r="E1271" s="2">
        <f t="shared" si="19"/>
        <v>11327</v>
      </c>
      <c r="F1271" s="7">
        <v>16234.2833102649</v>
      </c>
    </row>
    <row r="1272" spans="1:6" x14ac:dyDescent="0.35">
      <c r="A1272" s="6" t="s">
        <v>120</v>
      </c>
      <c r="B1272" s="1" t="s">
        <v>121</v>
      </c>
      <c r="C1272" s="1">
        <v>2007</v>
      </c>
      <c r="D1272" s="2">
        <v>14.2271770882471</v>
      </c>
      <c r="E1272" s="2">
        <f t="shared" si="19"/>
        <v>11327</v>
      </c>
      <c r="F1272" s="7">
        <v>7604.0326455984896</v>
      </c>
    </row>
    <row r="1273" spans="1:6" x14ac:dyDescent="0.35">
      <c r="A1273" s="6" t="s">
        <v>120</v>
      </c>
      <c r="B1273" s="1" t="s">
        <v>121</v>
      </c>
      <c r="C1273" s="1">
        <v>2008</v>
      </c>
      <c r="D1273" s="2">
        <v>8.1845430532340497</v>
      </c>
      <c r="E1273" s="2">
        <f t="shared" si="19"/>
        <v>11327</v>
      </c>
      <c r="F1273" s="7">
        <v>4347.6529191896198</v>
      </c>
    </row>
    <row r="1274" spans="1:6" x14ac:dyDescent="0.35">
      <c r="A1274" s="6" t="s">
        <v>120</v>
      </c>
      <c r="B1274" s="1" t="s">
        <v>121</v>
      </c>
      <c r="C1274" s="1">
        <v>2009</v>
      </c>
      <c r="D1274" s="2">
        <v>31.208237606349801</v>
      </c>
      <c r="E1274" s="2">
        <f t="shared" si="19"/>
        <v>11327</v>
      </c>
      <c r="F1274" s="7">
        <v>15724.0783228685</v>
      </c>
    </row>
    <row r="1275" spans="1:6" x14ac:dyDescent="0.35">
      <c r="A1275" s="6" t="s">
        <v>120</v>
      </c>
      <c r="B1275" s="1" t="s">
        <v>121</v>
      </c>
      <c r="C1275" s="1">
        <v>2010</v>
      </c>
      <c r="D1275" s="2">
        <v>10.6324226434359</v>
      </c>
      <c r="E1275" s="2">
        <f t="shared" si="19"/>
        <v>11327</v>
      </c>
      <c r="F1275" s="7">
        <v>5417.6031191245402</v>
      </c>
    </row>
    <row r="1276" spans="1:6" x14ac:dyDescent="0.35">
      <c r="A1276" s="6" t="s">
        <v>120</v>
      </c>
      <c r="B1276" s="1" t="s">
        <v>121</v>
      </c>
      <c r="C1276" s="1">
        <v>2011</v>
      </c>
      <c r="D1276" s="2">
        <v>40.157708676181599</v>
      </c>
      <c r="E1276" s="2">
        <f t="shared" si="19"/>
        <v>11327</v>
      </c>
      <c r="F1276" s="7">
        <v>19545.5495292878</v>
      </c>
    </row>
    <row r="1277" spans="1:6" x14ac:dyDescent="0.35">
      <c r="A1277" s="6" t="s">
        <v>120</v>
      </c>
      <c r="B1277" s="1" t="s">
        <v>121</v>
      </c>
      <c r="C1277" s="1">
        <v>2012</v>
      </c>
      <c r="D1277" s="2">
        <v>18.740392670240901</v>
      </c>
      <c r="E1277" s="2">
        <f t="shared" si="19"/>
        <v>11327</v>
      </c>
      <c r="F1277" s="7">
        <v>9624.7828662830198</v>
      </c>
    </row>
    <row r="1278" spans="1:6" x14ac:dyDescent="0.35">
      <c r="A1278" s="6" t="s">
        <v>120</v>
      </c>
      <c r="B1278" s="1" t="s">
        <v>121</v>
      </c>
      <c r="C1278" s="1">
        <v>2013</v>
      </c>
      <c r="D1278" s="2">
        <v>9.5617254176920596</v>
      </c>
      <c r="E1278" s="2">
        <f t="shared" si="19"/>
        <v>11327</v>
      </c>
      <c r="F1278" s="7">
        <v>3948.1635929438198</v>
      </c>
    </row>
    <row r="1279" spans="1:6" x14ac:dyDescent="0.35">
      <c r="A1279" s="6" t="s">
        <v>120</v>
      </c>
      <c r="B1279" s="1" t="s">
        <v>121</v>
      </c>
      <c r="C1279" s="1">
        <v>2014</v>
      </c>
      <c r="D1279" s="2">
        <v>11.702639779169701</v>
      </c>
      <c r="E1279" s="2">
        <f t="shared" si="19"/>
        <v>11327</v>
      </c>
      <c r="F1279" s="7">
        <v>5334.6374699479002</v>
      </c>
    </row>
    <row r="1280" spans="1:6" x14ac:dyDescent="0.35">
      <c r="A1280" s="6" t="s">
        <v>120</v>
      </c>
      <c r="B1280" s="1" t="s">
        <v>121</v>
      </c>
      <c r="C1280" s="1">
        <v>2015</v>
      </c>
      <c r="D1280" s="2">
        <v>0.84142705072238499</v>
      </c>
      <c r="E1280" s="2">
        <f t="shared" si="19"/>
        <v>11327</v>
      </c>
      <c r="F1280" s="7">
        <v>327.41023840099598</v>
      </c>
    </row>
    <row r="1281" spans="1:6" x14ac:dyDescent="0.35">
      <c r="A1281" s="6" t="s">
        <v>120</v>
      </c>
      <c r="B1281" s="1" t="s">
        <v>121</v>
      </c>
      <c r="C1281" s="1">
        <v>2016</v>
      </c>
      <c r="D1281" s="2">
        <v>6.8076892061195204</v>
      </c>
      <c r="E1281" s="2">
        <f t="shared" si="19"/>
        <v>11327</v>
      </c>
      <c r="F1281" s="7">
        <v>3260.7507257602301</v>
      </c>
    </row>
    <row r="1282" spans="1:6" x14ac:dyDescent="0.35">
      <c r="A1282" s="6" t="s">
        <v>120</v>
      </c>
      <c r="B1282" s="1" t="s">
        <v>121</v>
      </c>
      <c r="C1282" s="1">
        <v>2017</v>
      </c>
      <c r="D1282" s="2">
        <v>44.593786962209997</v>
      </c>
      <c r="E1282" s="2">
        <f t="shared" ref="E1282:E1345" si="20">VLOOKUP(A1282,$I$2:$K$125,3,FALSE)</f>
        <v>11327</v>
      </c>
      <c r="F1282" s="7">
        <v>21515.6042456129</v>
      </c>
    </row>
    <row r="1283" spans="1:6" x14ac:dyDescent="0.35">
      <c r="A1283" s="6" t="s">
        <v>120</v>
      </c>
      <c r="B1283" s="1" t="s">
        <v>121</v>
      </c>
      <c r="C1283" s="1">
        <v>2018</v>
      </c>
      <c r="D1283" s="2">
        <v>17.9755107684304</v>
      </c>
      <c r="E1283" s="2">
        <f t="shared" si="20"/>
        <v>11327</v>
      </c>
      <c r="F1283" s="7">
        <v>9009.2477210723391</v>
      </c>
    </row>
    <row r="1284" spans="1:6" x14ac:dyDescent="0.35">
      <c r="A1284" s="6" t="s">
        <v>120</v>
      </c>
      <c r="B1284" s="1" t="s">
        <v>121</v>
      </c>
      <c r="C1284" s="1">
        <v>2019</v>
      </c>
      <c r="D1284" s="2">
        <v>6.3486889197270999</v>
      </c>
      <c r="E1284" s="2">
        <f t="shared" si="20"/>
        <v>11327</v>
      </c>
      <c r="F1284" s="7">
        <v>2663.2280726300201</v>
      </c>
    </row>
    <row r="1285" spans="1:6" x14ac:dyDescent="0.35">
      <c r="A1285" s="6" t="s">
        <v>120</v>
      </c>
      <c r="B1285" s="1" t="s">
        <v>121</v>
      </c>
      <c r="C1285" s="1">
        <v>2020</v>
      </c>
      <c r="D1285" s="2">
        <v>3.05974917152479</v>
      </c>
      <c r="E1285" s="2">
        <f t="shared" si="20"/>
        <v>11327</v>
      </c>
      <c r="F1285" s="7">
        <v>1546.4708099894001</v>
      </c>
    </row>
    <row r="1286" spans="1:6" x14ac:dyDescent="0.35">
      <c r="A1286" s="6" t="s">
        <v>120</v>
      </c>
      <c r="B1286" s="1" t="s">
        <v>121</v>
      </c>
      <c r="C1286" s="1">
        <v>2021</v>
      </c>
      <c r="D1286" s="2">
        <v>2.14158024727702</v>
      </c>
      <c r="E1286" s="2">
        <f t="shared" si="20"/>
        <v>11327</v>
      </c>
      <c r="F1286" s="7">
        <v>1040.26020876794</v>
      </c>
    </row>
    <row r="1287" spans="1:6" x14ac:dyDescent="0.35">
      <c r="A1287" s="6" t="s">
        <v>120</v>
      </c>
      <c r="B1287" s="1" t="s">
        <v>121</v>
      </c>
      <c r="C1287" s="1">
        <v>2022</v>
      </c>
      <c r="D1287" s="2">
        <v>13.921301388109301</v>
      </c>
      <c r="E1287" s="2">
        <f t="shared" si="20"/>
        <v>11327</v>
      </c>
      <c r="F1287" s="7">
        <v>6577.1134240596803</v>
      </c>
    </row>
    <row r="1288" spans="1:6" x14ac:dyDescent="0.35">
      <c r="A1288" s="6" t="s">
        <v>120</v>
      </c>
      <c r="B1288" s="1" t="s">
        <v>121</v>
      </c>
      <c r="C1288" s="1">
        <v>2023</v>
      </c>
      <c r="D1288" s="2">
        <v>17.439308591974299</v>
      </c>
      <c r="E1288" s="2">
        <f t="shared" si="20"/>
        <v>11327</v>
      </c>
      <c r="F1288" s="7">
        <v>9345.9929295998299</v>
      </c>
    </row>
    <row r="1289" spans="1:6" x14ac:dyDescent="0.35">
      <c r="A1289" s="6" t="s">
        <v>122</v>
      </c>
      <c r="B1289" s="1" t="s">
        <v>123</v>
      </c>
      <c r="C1289" s="1">
        <v>2001</v>
      </c>
      <c r="D1289" s="2">
        <v>18.3723066538677</v>
      </c>
      <c r="E1289" s="2">
        <f t="shared" si="20"/>
        <v>4565</v>
      </c>
      <c r="F1289" s="7">
        <v>10346.0097451397</v>
      </c>
    </row>
    <row r="1290" spans="1:6" x14ac:dyDescent="0.35">
      <c r="A1290" s="6" t="s">
        <v>122</v>
      </c>
      <c r="B1290" s="1" t="s">
        <v>123</v>
      </c>
      <c r="C1290" s="1">
        <v>2002</v>
      </c>
      <c r="D1290" s="2">
        <v>10.181342680899</v>
      </c>
      <c r="E1290" s="2">
        <f t="shared" si="20"/>
        <v>4565</v>
      </c>
      <c r="F1290" s="7">
        <v>5711.05956939106</v>
      </c>
    </row>
    <row r="1291" spans="1:6" x14ac:dyDescent="0.35">
      <c r="A1291" s="6" t="s">
        <v>122</v>
      </c>
      <c r="B1291" s="1" t="s">
        <v>123</v>
      </c>
      <c r="C1291" s="1">
        <v>2003</v>
      </c>
      <c r="D1291" s="2">
        <v>21.893940355932301</v>
      </c>
      <c r="E1291" s="2">
        <f t="shared" si="20"/>
        <v>4565</v>
      </c>
      <c r="F1291" s="7">
        <v>11929.791973129</v>
      </c>
    </row>
    <row r="1292" spans="1:6" x14ac:dyDescent="0.35">
      <c r="A1292" s="6" t="s">
        <v>122</v>
      </c>
      <c r="B1292" s="1" t="s">
        <v>123</v>
      </c>
      <c r="C1292" s="1">
        <v>2004</v>
      </c>
      <c r="D1292" s="2">
        <v>16.458560981781101</v>
      </c>
      <c r="E1292" s="2">
        <f t="shared" si="20"/>
        <v>4565</v>
      </c>
      <c r="F1292" s="7">
        <v>9105.3667365770707</v>
      </c>
    </row>
    <row r="1293" spans="1:6" x14ac:dyDescent="0.35">
      <c r="A1293" s="6" t="s">
        <v>122</v>
      </c>
      <c r="B1293" s="1" t="s">
        <v>123</v>
      </c>
      <c r="C1293" s="1">
        <v>2005</v>
      </c>
      <c r="D1293" s="2">
        <v>18.143070475865901</v>
      </c>
      <c r="E1293" s="2">
        <f t="shared" si="20"/>
        <v>4565</v>
      </c>
      <c r="F1293" s="7">
        <v>9665.9146510916707</v>
      </c>
    </row>
    <row r="1294" spans="1:6" x14ac:dyDescent="0.35">
      <c r="A1294" s="6" t="s">
        <v>122</v>
      </c>
      <c r="B1294" s="1" t="s">
        <v>123</v>
      </c>
      <c r="C1294" s="1">
        <v>2006</v>
      </c>
      <c r="D1294" s="2">
        <v>16.841223639152599</v>
      </c>
      <c r="E1294" s="2">
        <f t="shared" si="20"/>
        <v>4565</v>
      </c>
      <c r="F1294" s="7">
        <v>8864.2040010608598</v>
      </c>
    </row>
    <row r="1295" spans="1:6" x14ac:dyDescent="0.35">
      <c r="A1295" s="6" t="s">
        <v>122</v>
      </c>
      <c r="B1295" s="1" t="s">
        <v>123</v>
      </c>
      <c r="C1295" s="1">
        <v>2007</v>
      </c>
      <c r="D1295" s="2">
        <v>10.410916689557</v>
      </c>
      <c r="E1295" s="2">
        <f t="shared" si="20"/>
        <v>4565</v>
      </c>
      <c r="F1295" s="7">
        <v>6057.1082120316096</v>
      </c>
    </row>
    <row r="1296" spans="1:6" x14ac:dyDescent="0.35">
      <c r="A1296" s="6" t="s">
        <v>122</v>
      </c>
      <c r="B1296" s="1" t="s">
        <v>123</v>
      </c>
      <c r="C1296" s="1">
        <v>2008</v>
      </c>
      <c r="D1296" s="2">
        <v>22.965915237039699</v>
      </c>
      <c r="E1296" s="2">
        <f t="shared" si="20"/>
        <v>4565</v>
      </c>
      <c r="F1296" s="7">
        <v>13640.316361510701</v>
      </c>
    </row>
    <row r="1297" spans="1:6" x14ac:dyDescent="0.35">
      <c r="A1297" s="6" t="s">
        <v>122</v>
      </c>
      <c r="B1297" s="1" t="s">
        <v>123</v>
      </c>
      <c r="C1297" s="1">
        <v>2009</v>
      </c>
      <c r="D1297" s="2">
        <v>59.634365300262097</v>
      </c>
      <c r="E1297" s="2">
        <f t="shared" si="20"/>
        <v>4565</v>
      </c>
      <c r="F1297" s="7">
        <v>34789.233659471502</v>
      </c>
    </row>
    <row r="1298" spans="1:6" x14ac:dyDescent="0.35">
      <c r="A1298" s="6" t="s">
        <v>122</v>
      </c>
      <c r="B1298" s="1" t="s">
        <v>123</v>
      </c>
      <c r="C1298" s="1">
        <v>2010</v>
      </c>
      <c r="D1298" s="2">
        <v>30.0086265267567</v>
      </c>
      <c r="E1298" s="2">
        <f t="shared" si="20"/>
        <v>4565</v>
      </c>
      <c r="F1298" s="7">
        <v>17140.667700120899</v>
      </c>
    </row>
    <row r="1299" spans="1:6" x14ac:dyDescent="0.35">
      <c r="A1299" s="6" t="s">
        <v>122</v>
      </c>
      <c r="B1299" s="1" t="s">
        <v>123</v>
      </c>
      <c r="C1299" s="1">
        <v>2011</v>
      </c>
      <c r="D1299" s="2">
        <v>120.647814212939</v>
      </c>
      <c r="E1299" s="2">
        <f t="shared" si="20"/>
        <v>4565</v>
      </c>
      <c r="F1299" s="7">
        <v>71238.683018133597</v>
      </c>
    </row>
    <row r="1300" spans="1:6" x14ac:dyDescent="0.35">
      <c r="A1300" s="6" t="s">
        <v>122</v>
      </c>
      <c r="B1300" s="1" t="s">
        <v>123</v>
      </c>
      <c r="C1300" s="1">
        <v>2012</v>
      </c>
      <c r="D1300" s="2">
        <v>69.050504715686998</v>
      </c>
      <c r="E1300" s="2">
        <f t="shared" si="20"/>
        <v>4565</v>
      </c>
      <c r="F1300" s="7">
        <v>40791.044110979899</v>
      </c>
    </row>
    <row r="1301" spans="1:6" x14ac:dyDescent="0.35">
      <c r="A1301" s="6" t="s">
        <v>122</v>
      </c>
      <c r="B1301" s="1" t="s">
        <v>123</v>
      </c>
      <c r="C1301" s="1">
        <v>2013</v>
      </c>
      <c r="D1301" s="2">
        <v>16.382148766597499</v>
      </c>
      <c r="E1301" s="2">
        <f t="shared" si="20"/>
        <v>4565</v>
      </c>
      <c r="F1301" s="7">
        <v>9086.6694094029608</v>
      </c>
    </row>
    <row r="1302" spans="1:6" x14ac:dyDescent="0.35">
      <c r="A1302" s="6" t="s">
        <v>122</v>
      </c>
      <c r="B1302" s="1" t="s">
        <v>123</v>
      </c>
      <c r="C1302" s="1">
        <v>2014</v>
      </c>
      <c r="D1302" s="2">
        <v>27.559454261091599</v>
      </c>
      <c r="E1302" s="2">
        <f t="shared" si="20"/>
        <v>4565</v>
      </c>
      <c r="F1302" s="7">
        <v>15427.070663178099</v>
      </c>
    </row>
    <row r="1303" spans="1:6" x14ac:dyDescent="0.35">
      <c r="A1303" s="6" t="s">
        <v>122</v>
      </c>
      <c r="B1303" s="1" t="s">
        <v>123</v>
      </c>
      <c r="C1303" s="1">
        <v>2015</v>
      </c>
      <c r="D1303" s="2">
        <v>11.8657166284901</v>
      </c>
      <c r="E1303" s="2">
        <f t="shared" si="20"/>
        <v>4565</v>
      </c>
      <c r="F1303" s="7">
        <v>5718.4286530768004</v>
      </c>
    </row>
    <row r="1304" spans="1:6" x14ac:dyDescent="0.35">
      <c r="A1304" s="6" t="s">
        <v>122</v>
      </c>
      <c r="B1304" s="1" t="s">
        <v>123</v>
      </c>
      <c r="C1304" s="1">
        <v>2016</v>
      </c>
      <c r="D1304" s="2">
        <v>77.394758123368106</v>
      </c>
      <c r="E1304" s="2">
        <f t="shared" si="20"/>
        <v>4565</v>
      </c>
      <c r="F1304" s="7">
        <v>42526.8484526826</v>
      </c>
    </row>
    <row r="1305" spans="1:6" x14ac:dyDescent="0.35">
      <c r="A1305" s="6" t="s">
        <v>122</v>
      </c>
      <c r="B1305" s="1" t="s">
        <v>123</v>
      </c>
      <c r="C1305" s="1">
        <v>2017</v>
      </c>
      <c r="D1305" s="2">
        <v>255.84031160700999</v>
      </c>
      <c r="E1305" s="2">
        <f t="shared" si="20"/>
        <v>4565</v>
      </c>
      <c r="F1305" s="7">
        <v>149524.67683769099</v>
      </c>
    </row>
    <row r="1306" spans="1:6" x14ac:dyDescent="0.35">
      <c r="A1306" s="6" t="s">
        <v>122</v>
      </c>
      <c r="B1306" s="1" t="s">
        <v>123</v>
      </c>
      <c r="C1306" s="1">
        <v>2018</v>
      </c>
      <c r="D1306" s="2">
        <v>78.389971770452306</v>
      </c>
      <c r="E1306" s="2">
        <f t="shared" si="20"/>
        <v>4565</v>
      </c>
      <c r="F1306" s="7">
        <v>46115.395885898201</v>
      </c>
    </row>
    <row r="1307" spans="1:6" x14ac:dyDescent="0.35">
      <c r="A1307" s="6" t="s">
        <v>122</v>
      </c>
      <c r="B1307" s="1" t="s">
        <v>123</v>
      </c>
      <c r="C1307" s="1">
        <v>2019</v>
      </c>
      <c r="D1307" s="2">
        <v>44.247463766763303</v>
      </c>
      <c r="E1307" s="2">
        <f t="shared" si="20"/>
        <v>4565</v>
      </c>
      <c r="F1307" s="7">
        <v>24220.794192270801</v>
      </c>
    </row>
    <row r="1308" spans="1:6" x14ac:dyDescent="0.35">
      <c r="A1308" s="6" t="s">
        <v>122</v>
      </c>
      <c r="B1308" s="1" t="s">
        <v>123</v>
      </c>
      <c r="C1308" s="1">
        <v>2020</v>
      </c>
      <c r="D1308" s="2">
        <v>56.878406094823703</v>
      </c>
      <c r="E1308" s="2">
        <f t="shared" si="20"/>
        <v>4565</v>
      </c>
      <c r="F1308" s="7">
        <v>33084.213191037503</v>
      </c>
    </row>
    <row r="1309" spans="1:6" x14ac:dyDescent="0.35">
      <c r="A1309" s="6" t="s">
        <v>122</v>
      </c>
      <c r="B1309" s="1" t="s">
        <v>123</v>
      </c>
      <c r="C1309" s="1">
        <v>2021</v>
      </c>
      <c r="D1309" s="2">
        <v>25.722011643646098</v>
      </c>
      <c r="E1309" s="2">
        <f t="shared" si="20"/>
        <v>4565</v>
      </c>
      <c r="F1309" s="7">
        <v>14162.3125194119</v>
      </c>
    </row>
    <row r="1310" spans="1:6" x14ac:dyDescent="0.35">
      <c r="A1310" s="6" t="s">
        <v>122</v>
      </c>
      <c r="B1310" s="1" t="s">
        <v>123</v>
      </c>
      <c r="C1310" s="1">
        <v>2022</v>
      </c>
      <c r="D1310" s="2">
        <v>56.9553255758128</v>
      </c>
      <c r="E1310" s="2">
        <f t="shared" si="20"/>
        <v>4565</v>
      </c>
      <c r="F1310" s="7">
        <v>32466.607863794699</v>
      </c>
    </row>
    <row r="1311" spans="1:6" x14ac:dyDescent="0.35">
      <c r="A1311" s="6" t="s">
        <v>122</v>
      </c>
      <c r="B1311" s="1" t="s">
        <v>123</v>
      </c>
      <c r="C1311" s="1">
        <v>2023</v>
      </c>
      <c r="D1311" s="2">
        <v>74.868029860205795</v>
      </c>
      <c r="E1311" s="2">
        <f t="shared" si="20"/>
        <v>4565</v>
      </c>
      <c r="F1311" s="7">
        <v>42885.723467388299</v>
      </c>
    </row>
    <row r="1312" spans="1:6" x14ac:dyDescent="0.35">
      <c r="A1312" s="6" t="s">
        <v>124</v>
      </c>
      <c r="B1312" s="1" t="s">
        <v>125</v>
      </c>
      <c r="C1312" s="1">
        <v>2001</v>
      </c>
      <c r="D1312" s="2">
        <v>3.8248568410468202</v>
      </c>
      <c r="E1312" s="2">
        <f t="shared" si="20"/>
        <v>2347</v>
      </c>
      <c r="F1312" s="7">
        <v>1347.85861267684</v>
      </c>
    </row>
    <row r="1313" spans="1:6" x14ac:dyDescent="0.35">
      <c r="A1313" s="6" t="s">
        <v>124</v>
      </c>
      <c r="B1313" s="1" t="s">
        <v>125</v>
      </c>
      <c r="C1313" s="1">
        <v>2002</v>
      </c>
      <c r="D1313" s="2">
        <v>2.2183739079304998</v>
      </c>
      <c r="E1313" s="2">
        <f t="shared" si="20"/>
        <v>2347</v>
      </c>
      <c r="F1313" s="7">
        <v>898.22019983176995</v>
      </c>
    </row>
    <row r="1314" spans="1:6" x14ac:dyDescent="0.35">
      <c r="A1314" s="6" t="s">
        <v>124</v>
      </c>
      <c r="B1314" s="1" t="s">
        <v>125</v>
      </c>
      <c r="C1314" s="1">
        <v>2003</v>
      </c>
      <c r="D1314" s="2">
        <v>2.6773874446533199</v>
      </c>
      <c r="E1314" s="2">
        <f t="shared" si="20"/>
        <v>2347</v>
      </c>
      <c r="F1314" s="7">
        <v>926.62583099475398</v>
      </c>
    </row>
    <row r="1315" spans="1:6" x14ac:dyDescent="0.35">
      <c r="A1315" s="6" t="s">
        <v>124</v>
      </c>
      <c r="B1315" s="1" t="s">
        <v>125</v>
      </c>
      <c r="C1315" s="1">
        <v>2004</v>
      </c>
      <c r="D1315" s="2">
        <v>9.7152544936143705</v>
      </c>
      <c r="E1315" s="2">
        <f t="shared" si="20"/>
        <v>2347</v>
      </c>
      <c r="F1315" s="7">
        <v>3599.7154419527401</v>
      </c>
    </row>
    <row r="1316" spans="1:6" x14ac:dyDescent="0.35">
      <c r="A1316" s="6" t="s">
        <v>124</v>
      </c>
      <c r="B1316" s="1" t="s">
        <v>125</v>
      </c>
      <c r="C1316" s="1">
        <v>2005</v>
      </c>
      <c r="D1316" s="2">
        <v>8.4912406673744094</v>
      </c>
      <c r="E1316" s="2">
        <f t="shared" si="20"/>
        <v>2347</v>
      </c>
      <c r="F1316" s="7">
        <v>2756.4037605987301</v>
      </c>
    </row>
    <row r="1317" spans="1:6" x14ac:dyDescent="0.35">
      <c r="A1317" s="6" t="s">
        <v>124</v>
      </c>
      <c r="B1317" s="1" t="s">
        <v>125</v>
      </c>
      <c r="C1317" s="1">
        <v>2006</v>
      </c>
      <c r="D1317" s="2">
        <v>15.0701006745768</v>
      </c>
      <c r="E1317" s="2">
        <f t="shared" si="20"/>
        <v>2347</v>
      </c>
      <c r="F1317" s="7">
        <v>5763.2510042349104</v>
      </c>
    </row>
    <row r="1318" spans="1:6" x14ac:dyDescent="0.35">
      <c r="A1318" s="6" t="s">
        <v>124</v>
      </c>
      <c r="B1318" s="1" t="s">
        <v>125</v>
      </c>
      <c r="C1318" s="1">
        <v>2007</v>
      </c>
      <c r="D1318" s="2">
        <v>3.9013777469005002</v>
      </c>
      <c r="E1318" s="2">
        <f t="shared" si="20"/>
        <v>2347</v>
      </c>
      <c r="F1318" s="7">
        <v>1349.6244821083501</v>
      </c>
    </row>
    <row r="1319" spans="1:6" x14ac:dyDescent="0.35">
      <c r="A1319" s="6" t="s">
        <v>124</v>
      </c>
      <c r="B1319" s="1" t="s">
        <v>125</v>
      </c>
      <c r="C1319" s="1">
        <v>2008</v>
      </c>
      <c r="D1319" s="2">
        <v>4.8193605150705299</v>
      </c>
      <c r="E1319" s="2">
        <f t="shared" si="20"/>
        <v>2347</v>
      </c>
      <c r="F1319" s="7">
        <v>1723.9651876820701</v>
      </c>
    </row>
    <row r="1320" spans="1:6" x14ac:dyDescent="0.35">
      <c r="A1320" s="6" t="s">
        <v>124</v>
      </c>
      <c r="B1320" s="1" t="s">
        <v>125</v>
      </c>
      <c r="C1320" s="1">
        <v>2009</v>
      </c>
      <c r="D1320" s="2">
        <v>4.8957825258032299</v>
      </c>
      <c r="E1320" s="2">
        <f t="shared" si="20"/>
        <v>2347</v>
      </c>
      <c r="F1320" s="7">
        <v>1811.0219663826899</v>
      </c>
    </row>
    <row r="1321" spans="1:6" x14ac:dyDescent="0.35">
      <c r="A1321" s="6" t="s">
        <v>124</v>
      </c>
      <c r="B1321" s="1" t="s">
        <v>125</v>
      </c>
      <c r="C1321" s="1">
        <v>2010</v>
      </c>
      <c r="D1321" s="2">
        <v>2.4479590985809998</v>
      </c>
      <c r="E1321" s="2">
        <f t="shared" si="20"/>
        <v>2347</v>
      </c>
      <c r="F1321" s="7">
        <v>867.72000786601302</v>
      </c>
    </row>
    <row r="1322" spans="1:6" x14ac:dyDescent="0.35">
      <c r="A1322" s="6" t="s">
        <v>124</v>
      </c>
      <c r="B1322" s="1" t="s">
        <v>125</v>
      </c>
      <c r="C1322" s="1">
        <v>2011</v>
      </c>
      <c r="D1322" s="2">
        <v>5.4311845062776696</v>
      </c>
      <c r="E1322" s="2">
        <f t="shared" si="20"/>
        <v>2347</v>
      </c>
      <c r="F1322" s="7">
        <v>2486.5575737344502</v>
      </c>
    </row>
    <row r="1323" spans="1:6" x14ac:dyDescent="0.35">
      <c r="A1323" s="6" t="s">
        <v>124</v>
      </c>
      <c r="B1323" s="1" t="s">
        <v>125</v>
      </c>
      <c r="C1323" s="1">
        <v>2012</v>
      </c>
      <c r="D1323" s="2">
        <v>1.07093167964328</v>
      </c>
      <c r="E1323" s="2">
        <f t="shared" si="20"/>
        <v>2347</v>
      </c>
      <c r="F1323" s="7">
        <v>531.984696579976</v>
      </c>
    </row>
    <row r="1324" spans="1:6" x14ac:dyDescent="0.35">
      <c r="A1324" s="6" t="s">
        <v>124</v>
      </c>
      <c r="B1324" s="1" t="s">
        <v>125</v>
      </c>
      <c r="C1324" s="1">
        <v>2013</v>
      </c>
      <c r="D1324" s="2">
        <v>2.90679258437663</v>
      </c>
      <c r="E1324" s="2">
        <f t="shared" si="20"/>
        <v>2347</v>
      </c>
      <c r="F1324" s="7">
        <v>1646.87960845866</v>
      </c>
    </row>
    <row r="1325" spans="1:6" x14ac:dyDescent="0.35">
      <c r="A1325" s="6" t="s">
        <v>124</v>
      </c>
      <c r="B1325" s="1" t="s">
        <v>125</v>
      </c>
      <c r="C1325" s="1">
        <v>2014</v>
      </c>
      <c r="D1325" s="2">
        <v>1.3004153781700301</v>
      </c>
      <c r="E1325" s="2">
        <f t="shared" si="20"/>
        <v>2347</v>
      </c>
      <c r="F1325" s="7">
        <v>584.925515484122</v>
      </c>
    </row>
    <row r="1326" spans="1:6" x14ac:dyDescent="0.35">
      <c r="A1326" s="6" t="s">
        <v>124</v>
      </c>
      <c r="B1326" s="1" t="s">
        <v>125</v>
      </c>
      <c r="C1326" s="1">
        <v>2015</v>
      </c>
      <c r="D1326" s="2">
        <v>1.68290865460476</v>
      </c>
      <c r="E1326" s="2">
        <f t="shared" si="20"/>
        <v>2347</v>
      </c>
      <c r="F1326" s="7">
        <v>788.19062475554597</v>
      </c>
    </row>
    <row r="1327" spans="1:6" x14ac:dyDescent="0.35">
      <c r="A1327" s="6" t="s">
        <v>124</v>
      </c>
      <c r="B1327" s="1" t="s">
        <v>125</v>
      </c>
      <c r="C1327" s="1">
        <v>2016</v>
      </c>
      <c r="D1327" s="2">
        <v>0.84145650776340097</v>
      </c>
      <c r="E1327" s="2">
        <f t="shared" si="20"/>
        <v>2347</v>
      </c>
      <c r="F1327" s="7">
        <v>372.26423050640199</v>
      </c>
    </row>
    <row r="1328" spans="1:6" x14ac:dyDescent="0.35">
      <c r="A1328" s="6" t="s">
        <v>124</v>
      </c>
      <c r="B1328" s="1" t="s">
        <v>125</v>
      </c>
      <c r="C1328" s="1">
        <v>2017</v>
      </c>
      <c r="D1328" s="2">
        <v>0.53545935542317702</v>
      </c>
      <c r="E1328" s="2">
        <f t="shared" si="20"/>
        <v>2347</v>
      </c>
      <c r="F1328" s="7">
        <v>224.65941896269501</v>
      </c>
    </row>
    <row r="1329" spans="1:6" x14ac:dyDescent="0.35">
      <c r="A1329" s="6" t="s">
        <v>124</v>
      </c>
      <c r="B1329" s="1" t="s">
        <v>125</v>
      </c>
      <c r="C1329" s="1">
        <v>2018</v>
      </c>
      <c r="D1329" s="2">
        <v>3.1362828475377</v>
      </c>
      <c r="E1329" s="2">
        <f t="shared" si="20"/>
        <v>2347</v>
      </c>
      <c r="F1329" s="7">
        <v>1713.93044649635</v>
      </c>
    </row>
    <row r="1330" spans="1:6" x14ac:dyDescent="0.35">
      <c r="A1330" s="6" t="s">
        <v>124</v>
      </c>
      <c r="B1330" s="1" t="s">
        <v>125</v>
      </c>
      <c r="C1330" s="1">
        <v>2020</v>
      </c>
      <c r="D1330" s="2">
        <v>0.99442874381998703</v>
      </c>
      <c r="E1330" s="2">
        <f t="shared" si="20"/>
        <v>2347</v>
      </c>
      <c r="F1330" s="7">
        <v>405.97652838703101</v>
      </c>
    </row>
    <row r="1331" spans="1:6" x14ac:dyDescent="0.35">
      <c r="A1331" s="6" t="s">
        <v>124</v>
      </c>
      <c r="B1331" s="1" t="s">
        <v>125</v>
      </c>
      <c r="C1331" s="1">
        <v>2021</v>
      </c>
      <c r="D1331" s="2">
        <v>0.38247511890706398</v>
      </c>
      <c r="E1331" s="2">
        <f t="shared" si="20"/>
        <v>2347</v>
      </c>
      <c r="F1331" s="7">
        <v>156.497573482441</v>
      </c>
    </row>
    <row r="1332" spans="1:6" x14ac:dyDescent="0.35">
      <c r="A1332" s="6" t="s">
        <v>124</v>
      </c>
      <c r="B1332" s="1" t="s">
        <v>125</v>
      </c>
      <c r="C1332" s="1">
        <v>2022</v>
      </c>
      <c r="D1332" s="2">
        <v>0.45896833032009499</v>
      </c>
      <c r="E1332" s="2">
        <f t="shared" si="20"/>
        <v>2347</v>
      </c>
      <c r="F1332" s="7">
        <v>210.46014332393301</v>
      </c>
    </row>
    <row r="1333" spans="1:6" x14ac:dyDescent="0.35">
      <c r="A1333" s="6" t="s">
        <v>124</v>
      </c>
      <c r="B1333" s="1" t="s">
        <v>125</v>
      </c>
      <c r="C1333" s="1">
        <v>2023</v>
      </c>
      <c r="D1333" s="2">
        <v>1.83586481979167</v>
      </c>
      <c r="E1333" s="2">
        <f t="shared" si="20"/>
        <v>2347</v>
      </c>
      <c r="F1333" s="7">
        <v>924.33067344303902</v>
      </c>
    </row>
    <row r="1334" spans="1:6" x14ac:dyDescent="0.35">
      <c r="A1334" s="6" t="s">
        <v>126</v>
      </c>
      <c r="B1334" s="1" t="s">
        <v>127</v>
      </c>
      <c r="C1334" s="1">
        <v>2001</v>
      </c>
      <c r="D1334" s="2">
        <v>155.486670826585</v>
      </c>
      <c r="E1334" s="2">
        <f t="shared" si="20"/>
        <v>212982</v>
      </c>
      <c r="F1334" s="7">
        <v>83975.892116564501</v>
      </c>
    </row>
    <row r="1335" spans="1:6" x14ac:dyDescent="0.35">
      <c r="A1335" s="6" t="s">
        <v>126</v>
      </c>
      <c r="B1335" s="1" t="s">
        <v>127</v>
      </c>
      <c r="C1335" s="1">
        <v>2002</v>
      </c>
      <c r="D1335" s="2">
        <v>134.88238053710299</v>
      </c>
      <c r="E1335" s="2">
        <f t="shared" si="20"/>
        <v>212982</v>
      </c>
      <c r="F1335" s="7">
        <v>70808.024660632902</v>
      </c>
    </row>
    <row r="1336" spans="1:6" x14ac:dyDescent="0.35">
      <c r="A1336" s="6" t="s">
        <v>126</v>
      </c>
      <c r="B1336" s="1" t="s">
        <v>127</v>
      </c>
      <c r="C1336" s="1">
        <v>2003</v>
      </c>
      <c r="D1336" s="2">
        <v>246.09311330516601</v>
      </c>
      <c r="E1336" s="2">
        <f t="shared" si="20"/>
        <v>212982</v>
      </c>
      <c r="F1336" s="7">
        <v>127372.349395756</v>
      </c>
    </row>
    <row r="1337" spans="1:6" x14ac:dyDescent="0.35">
      <c r="A1337" s="6" t="s">
        <v>126</v>
      </c>
      <c r="B1337" s="1" t="s">
        <v>127</v>
      </c>
      <c r="C1337" s="1">
        <v>2004</v>
      </c>
      <c r="D1337" s="2">
        <v>130.91287122843099</v>
      </c>
      <c r="E1337" s="2">
        <f t="shared" si="20"/>
        <v>212982</v>
      </c>
      <c r="F1337" s="7">
        <v>70086.091802447903</v>
      </c>
    </row>
    <row r="1338" spans="1:6" x14ac:dyDescent="0.35">
      <c r="A1338" s="6" t="s">
        <v>126</v>
      </c>
      <c r="B1338" s="1" t="s">
        <v>127</v>
      </c>
      <c r="C1338" s="1">
        <v>2005</v>
      </c>
      <c r="D1338" s="2">
        <v>396.10985365282301</v>
      </c>
      <c r="E1338" s="2">
        <f t="shared" si="20"/>
        <v>212982</v>
      </c>
      <c r="F1338" s="7">
        <v>203154.567574388</v>
      </c>
    </row>
    <row r="1339" spans="1:6" x14ac:dyDescent="0.35">
      <c r="A1339" s="6" t="s">
        <v>126</v>
      </c>
      <c r="B1339" s="1" t="s">
        <v>127</v>
      </c>
      <c r="C1339" s="1">
        <v>2006</v>
      </c>
      <c r="D1339" s="2">
        <v>180.45220456820201</v>
      </c>
      <c r="E1339" s="2">
        <f t="shared" si="20"/>
        <v>212982</v>
      </c>
      <c r="F1339" s="7">
        <v>97140.763111409906</v>
      </c>
    </row>
    <row r="1340" spans="1:6" x14ac:dyDescent="0.35">
      <c r="A1340" s="6" t="s">
        <v>126</v>
      </c>
      <c r="B1340" s="1" t="s">
        <v>127</v>
      </c>
      <c r="C1340" s="1">
        <v>2007</v>
      </c>
      <c r="D1340" s="2">
        <v>152.74156654287401</v>
      </c>
      <c r="E1340" s="2">
        <f t="shared" si="20"/>
        <v>212982</v>
      </c>
      <c r="F1340" s="7">
        <v>83463.619342595295</v>
      </c>
    </row>
    <row r="1341" spans="1:6" x14ac:dyDescent="0.35">
      <c r="A1341" s="6" t="s">
        <v>126</v>
      </c>
      <c r="B1341" s="1" t="s">
        <v>127</v>
      </c>
      <c r="C1341" s="1">
        <v>2008</v>
      </c>
      <c r="D1341" s="2">
        <v>171.97533653173801</v>
      </c>
      <c r="E1341" s="2">
        <f t="shared" si="20"/>
        <v>212982</v>
      </c>
      <c r="F1341" s="7">
        <v>91959.616485188701</v>
      </c>
    </row>
    <row r="1342" spans="1:6" x14ac:dyDescent="0.35">
      <c r="A1342" s="6" t="s">
        <v>126</v>
      </c>
      <c r="B1342" s="1" t="s">
        <v>127</v>
      </c>
      <c r="C1342" s="1">
        <v>2009</v>
      </c>
      <c r="D1342" s="2">
        <v>267.08745242869099</v>
      </c>
      <c r="E1342" s="2">
        <f t="shared" si="20"/>
        <v>212982</v>
      </c>
      <c r="F1342" s="7">
        <v>148528.641423333</v>
      </c>
    </row>
    <row r="1343" spans="1:6" x14ac:dyDescent="0.35">
      <c r="A1343" s="6" t="s">
        <v>126</v>
      </c>
      <c r="B1343" s="1" t="s">
        <v>127</v>
      </c>
      <c r="C1343" s="1">
        <v>2010</v>
      </c>
      <c r="D1343" s="2">
        <v>280.75167992637</v>
      </c>
      <c r="E1343" s="2">
        <f t="shared" si="20"/>
        <v>212982</v>
      </c>
      <c r="F1343" s="7">
        <v>154286.88647169599</v>
      </c>
    </row>
    <row r="1344" spans="1:6" x14ac:dyDescent="0.35">
      <c r="A1344" s="6" t="s">
        <v>126</v>
      </c>
      <c r="B1344" s="1" t="s">
        <v>127</v>
      </c>
      <c r="C1344" s="1">
        <v>2011</v>
      </c>
      <c r="D1344" s="2">
        <v>213.58376565766201</v>
      </c>
      <c r="E1344" s="2">
        <f t="shared" si="20"/>
        <v>212982</v>
      </c>
      <c r="F1344" s="7">
        <v>120538.081190123</v>
      </c>
    </row>
    <row r="1345" spans="1:6" x14ac:dyDescent="0.35">
      <c r="A1345" s="6" t="s">
        <v>126</v>
      </c>
      <c r="B1345" s="1" t="s">
        <v>127</v>
      </c>
      <c r="C1345" s="1">
        <v>2012</v>
      </c>
      <c r="D1345" s="2">
        <v>239.45780204410099</v>
      </c>
      <c r="E1345" s="2">
        <f t="shared" si="20"/>
        <v>212982</v>
      </c>
      <c r="F1345" s="7">
        <v>137394.35618969699</v>
      </c>
    </row>
    <row r="1346" spans="1:6" x14ac:dyDescent="0.35">
      <c r="A1346" s="6" t="s">
        <v>126</v>
      </c>
      <c r="B1346" s="1" t="s">
        <v>127</v>
      </c>
      <c r="C1346" s="1">
        <v>2013</v>
      </c>
      <c r="D1346" s="2">
        <v>138.397840481565</v>
      </c>
      <c r="E1346" s="2">
        <f t="shared" ref="E1346:E1409" si="21">VLOOKUP(A1346,$I$2:$K$125,3,FALSE)</f>
        <v>212982</v>
      </c>
      <c r="F1346" s="7">
        <v>76579.001977792694</v>
      </c>
    </row>
    <row r="1347" spans="1:6" x14ac:dyDescent="0.35">
      <c r="A1347" s="6" t="s">
        <v>126</v>
      </c>
      <c r="B1347" s="1" t="s">
        <v>127</v>
      </c>
      <c r="C1347" s="1">
        <v>2014</v>
      </c>
      <c r="D1347" s="2">
        <v>215.11198539021299</v>
      </c>
      <c r="E1347" s="2">
        <f t="shared" si="21"/>
        <v>212982</v>
      </c>
      <c r="F1347" s="7">
        <v>113984.932287605</v>
      </c>
    </row>
    <row r="1348" spans="1:6" x14ac:dyDescent="0.35">
      <c r="A1348" s="6" t="s">
        <v>126</v>
      </c>
      <c r="B1348" s="1" t="s">
        <v>127</v>
      </c>
      <c r="C1348" s="1">
        <v>2015</v>
      </c>
      <c r="D1348" s="2">
        <v>120.37537388001</v>
      </c>
      <c r="E1348" s="2">
        <f t="shared" si="21"/>
        <v>212982</v>
      </c>
      <c r="F1348" s="7">
        <v>65564.631399143196</v>
      </c>
    </row>
    <row r="1349" spans="1:6" x14ac:dyDescent="0.35">
      <c r="A1349" s="6" t="s">
        <v>126</v>
      </c>
      <c r="B1349" s="1" t="s">
        <v>127</v>
      </c>
      <c r="C1349" s="1">
        <v>2016</v>
      </c>
      <c r="D1349" s="2">
        <v>253.351176488291</v>
      </c>
      <c r="E1349" s="2">
        <f t="shared" si="21"/>
        <v>212982</v>
      </c>
      <c r="F1349" s="7">
        <v>132197.285318526</v>
      </c>
    </row>
    <row r="1350" spans="1:6" x14ac:dyDescent="0.35">
      <c r="A1350" s="6" t="s">
        <v>126</v>
      </c>
      <c r="B1350" s="1" t="s">
        <v>127</v>
      </c>
      <c r="C1350" s="1">
        <v>2017</v>
      </c>
      <c r="D1350" s="2">
        <v>567.38337267721704</v>
      </c>
      <c r="E1350" s="2">
        <f t="shared" si="21"/>
        <v>212982</v>
      </c>
      <c r="F1350" s="7">
        <v>302958.13822324201</v>
      </c>
    </row>
    <row r="1351" spans="1:6" x14ac:dyDescent="0.35">
      <c r="A1351" s="6" t="s">
        <v>126</v>
      </c>
      <c r="B1351" s="1" t="s">
        <v>127</v>
      </c>
      <c r="C1351" s="1">
        <v>2018</v>
      </c>
      <c r="D1351" s="2">
        <v>218.005937078621</v>
      </c>
      <c r="E1351" s="2">
        <f t="shared" si="21"/>
        <v>212982</v>
      </c>
      <c r="F1351" s="7">
        <v>116565.111590215</v>
      </c>
    </row>
    <row r="1352" spans="1:6" x14ac:dyDescent="0.35">
      <c r="A1352" s="6" t="s">
        <v>126</v>
      </c>
      <c r="B1352" s="1" t="s">
        <v>127</v>
      </c>
      <c r="C1352" s="1">
        <v>2019</v>
      </c>
      <c r="D1352" s="2">
        <v>115.34259143439699</v>
      </c>
      <c r="E1352" s="2">
        <f t="shared" si="21"/>
        <v>212982</v>
      </c>
      <c r="F1352" s="7">
        <v>61310.241154374999</v>
      </c>
    </row>
    <row r="1353" spans="1:6" x14ac:dyDescent="0.35">
      <c r="A1353" s="6" t="s">
        <v>126</v>
      </c>
      <c r="B1353" s="1" t="s">
        <v>127</v>
      </c>
      <c r="C1353" s="1">
        <v>2020</v>
      </c>
      <c r="D1353" s="2">
        <v>213.731982954655</v>
      </c>
      <c r="E1353" s="2">
        <f t="shared" si="21"/>
        <v>212982</v>
      </c>
      <c r="F1353" s="7">
        <v>117046.001006915</v>
      </c>
    </row>
    <row r="1354" spans="1:6" x14ac:dyDescent="0.35">
      <c r="A1354" s="6" t="s">
        <v>126</v>
      </c>
      <c r="B1354" s="1" t="s">
        <v>127</v>
      </c>
      <c r="C1354" s="1">
        <v>2021</v>
      </c>
      <c r="D1354" s="2">
        <v>133.88883085412701</v>
      </c>
      <c r="E1354" s="2">
        <f t="shared" si="21"/>
        <v>212982</v>
      </c>
      <c r="F1354" s="7">
        <v>73174.825763374698</v>
      </c>
    </row>
    <row r="1355" spans="1:6" x14ac:dyDescent="0.35">
      <c r="A1355" s="6" t="s">
        <v>126</v>
      </c>
      <c r="B1355" s="1" t="s">
        <v>127</v>
      </c>
      <c r="C1355" s="1">
        <v>2022</v>
      </c>
      <c r="D1355" s="2">
        <v>269.68447376174601</v>
      </c>
      <c r="E1355" s="2">
        <f t="shared" si="21"/>
        <v>212982</v>
      </c>
      <c r="F1355" s="7">
        <v>149857.652409317</v>
      </c>
    </row>
    <row r="1356" spans="1:6" x14ac:dyDescent="0.35">
      <c r="A1356" s="6" t="s">
        <v>126</v>
      </c>
      <c r="B1356" s="1" t="s">
        <v>127</v>
      </c>
      <c r="C1356" s="1">
        <v>2023</v>
      </c>
      <c r="D1356" s="2">
        <v>227.85734139061401</v>
      </c>
      <c r="E1356" s="2">
        <f t="shared" si="21"/>
        <v>212982</v>
      </c>
      <c r="F1356" s="7">
        <v>125121.049862748</v>
      </c>
    </row>
    <row r="1357" spans="1:6" x14ac:dyDescent="0.35">
      <c r="A1357" s="6" t="s">
        <v>128</v>
      </c>
      <c r="B1357" s="1" t="s">
        <v>129</v>
      </c>
      <c r="C1357" s="1">
        <v>2001</v>
      </c>
      <c r="D1357" s="2">
        <v>22.053911046161598</v>
      </c>
      <c r="E1357" s="2">
        <f t="shared" si="21"/>
        <v>23765</v>
      </c>
      <c r="F1357" s="7">
        <v>11333.317851366201</v>
      </c>
    </row>
    <row r="1358" spans="1:6" x14ac:dyDescent="0.35">
      <c r="A1358" s="6" t="s">
        <v>128</v>
      </c>
      <c r="B1358" s="1" t="s">
        <v>129</v>
      </c>
      <c r="C1358" s="1">
        <v>2002</v>
      </c>
      <c r="D1358" s="2">
        <v>27.261280801959099</v>
      </c>
      <c r="E1358" s="2">
        <f t="shared" si="21"/>
        <v>23765</v>
      </c>
      <c r="F1358" s="7">
        <v>14376.144193051199</v>
      </c>
    </row>
    <row r="1359" spans="1:6" x14ac:dyDescent="0.35">
      <c r="A1359" s="6" t="s">
        <v>128</v>
      </c>
      <c r="B1359" s="1" t="s">
        <v>129</v>
      </c>
      <c r="C1359" s="1">
        <v>2003</v>
      </c>
      <c r="D1359" s="2">
        <v>14.472845672250401</v>
      </c>
      <c r="E1359" s="2">
        <f t="shared" si="21"/>
        <v>23765</v>
      </c>
      <c r="F1359" s="7">
        <v>7532.7981525792802</v>
      </c>
    </row>
    <row r="1360" spans="1:6" x14ac:dyDescent="0.35">
      <c r="A1360" s="6" t="s">
        <v>128</v>
      </c>
      <c r="B1360" s="1" t="s">
        <v>129</v>
      </c>
      <c r="C1360" s="1">
        <v>2004</v>
      </c>
      <c r="D1360" s="2">
        <v>54.139530104337602</v>
      </c>
      <c r="E1360" s="2">
        <f t="shared" si="21"/>
        <v>23765</v>
      </c>
      <c r="F1360" s="7">
        <v>28980.4828643287</v>
      </c>
    </row>
    <row r="1361" spans="1:6" x14ac:dyDescent="0.35">
      <c r="A1361" s="6" t="s">
        <v>128</v>
      </c>
      <c r="B1361" s="1" t="s">
        <v>129</v>
      </c>
      <c r="C1361" s="1">
        <v>2005</v>
      </c>
      <c r="D1361" s="2">
        <v>30.401270418602099</v>
      </c>
      <c r="E1361" s="2">
        <f t="shared" si="21"/>
        <v>23765</v>
      </c>
      <c r="F1361" s="7">
        <v>16295.8515922155</v>
      </c>
    </row>
    <row r="1362" spans="1:6" x14ac:dyDescent="0.35">
      <c r="A1362" s="6" t="s">
        <v>128</v>
      </c>
      <c r="B1362" s="1" t="s">
        <v>129</v>
      </c>
      <c r="C1362" s="1">
        <v>2006</v>
      </c>
      <c r="D1362" s="2">
        <v>57.9676088305105</v>
      </c>
      <c r="E1362" s="2">
        <f t="shared" si="21"/>
        <v>23765</v>
      </c>
      <c r="F1362" s="7">
        <v>30348.7447593488</v>
      </c>
    </row>
    <row r="1363" spans="1:6" x14ac:dyDescent="0.35">
      <c r="A1363" s="6" t="s">
        <v>128</v>
      </c>
      <c r="B1363" s="1" t="s">
        <v>129</v>
      </c>
      <c r="C1363" s="1">
        <v>2007</v>
      </c>
      <c r="D1363" s="2">
        <v>21.135038499214101</v>
      </c>
      <c r="E1363" s="2">
        <f t="shared" si="21"/>
        <v>23765</v>
      </c>
      <c r="F1363" s="7">
        <v>11573.3233443677</v>
      </c>
    </row>
    <row r="1364" spans="1:6" x14ac:dyDescent="0.35">
      <c r="A1364" s="6" t="s">
        <v>128</v>
      </c>
      <c r="B1364" s="1" t="s">
        <v>129</v>
      </c>
      <c r="C1364" s="1">
        <v>2008</v>
      </c>
      <c r="D1364" s="2">
        <v>29.7884072036092</v>
      </c>
      <c r="E1364" s="2">
        <f t="shared" si="21"/>
        <v>23765</v>
      </c>
      <c r="F1364" s="7">
        <v>15905.9703148057</v>
      </c>
    </row>
    <row r="1365" spans="1:6" x14ac:dyDescent="0.35">
      <c r="A1365" s="6" t="s">
        <v>128</v>
      </c>
      <c r="B1365" s="1" t="s">
        <v>129</v>
      </c>
      <c r="C1365" s="1">
        <v>2009</v>
      </c>
      <c r="D1365" s="2">
        <v>62.1803289582761</v>
      </c>
      <c r="E1365" s="2">
        <f t="shared" si="21"/>
        <v>23765</v>
      </c>
      <c r="F1365" s="7">
        <v>33127.788863711103</v>
      </c>
    </row>
    <row r="1366" spans="1:6" x14ac:dyDescent="0.35">
      <c r="A1366" s="6" t="s">
        <v>128</v>
      </c>
      <c r="B1366" s="1" t="s">
        <v>129</v>
      </c>
      <c r="C1366" s="1">
        <v>2010</v>
      </c>
      <c r="D1366" s="2">
        <v>15.1621441806364</v>
      </c>
      <c r="E1366" s="2">
        <f t="shared" si="21"/>
        <v>23765</v>
      </c>
      <c r="F1366" s="7">
        <v>8503.1372499787904</v>
      </c>
    </row>
    <row r="1367" spans="1:6" x14ac:dyDescent="0.35">
      <c r="A1367" s="6" t="s">
        <v>128</v>
      </c>
      <c r="B1367" s="1" t="s">
        <v>129</v>
      </c>
      <c r="C1367" s="1">
        <v>2011</v>
      </c>
      <c r="D1367" s="2">
        <v>89.670466655384999</v>
      </c>
      <c r="E1367" s="2">
        <f t="shared" si="21"/>
        <v>23765</v>
      </c>
      <c r="F1367" s="7">
        <v>48182.190591422397</v>
      </c>
    </row>
    <row r="1368" spans="1:6" x14ac:dyDescent="0.35">
      <c r="A1368" s="6" t="s">
        <v>128</v>
      </c>
      <c r="B1368" s="1" t="s">
        <v>129</v>
      </c>
      <c r="C1368" s="1">
        <v>2012</v>
      </c>
      <c r="D1368" s="2">
        <v>49.085105008092199</v>
      </c>
      <c r="E1368" s="2">
        <f t="shared" si="21"/>
        <v>23765</v>
      </c>
      <c r="F1368" s="7">
        <v>26685.0724401712</v>
      </c>
    </row>
    <row r="1369" spans="1:6" x14ac:dyDescent="0.35">
      <c r="A1369" s="6" t="s">
        <v>128</v>
      </c>
      <c r="B1369" s="1" t="s">
        <v>129</v>
      </c>
      <c r="C1369" s="1">
        <v>2013</v>
      </c>
      <c r="D1369" s="2">
        <v>37.368920676548903</v>
      </c>
      <c r="E1369" s="2">
        <f t="shared" si="21"/>
        <v>23765</v>
      </c>
      <c r="F1369" s="7">
        <v>18849.288114957399</v>
      </c>
    </row>
    <row r="1370" spans="1:6" x14ac:dyDescent="0.35">
      <c r="A1370" s="6" t="s">
        <v>128</v>
      </c>
      <c r="B1370" s="1" t="s">
        <v>129</v>
      </c>
      <c r="C1370" s="1">
        <v>2014</v>
      </c>
      <c r="D1370" s="2">
        <v>35.071709143907597</v>
      </c>
      <c r="E1370" s="2">
        <f t="shared" si="21"/>
        <v>23765</v>
      </c>
      <c r="F1370" s="7">
        <v>17788.887468583798</v>
      </c>
    </row>
    <row r="1371" spans="1:6" x14ac:dyDescent="0.35">
      <c r="A1371" s="6" t="s">
        <v>128</v>
      </c>
      <c r="B1371" s="1" t="s">
        <v>129</v>
      </c>
      <c r="C1371" s="1">
        <v>2015</v>
      </c>
      <c r="D1371" s="2">
        <v>21.440700292564301</v>
      </c>
      <c r="E1371" s="2">
        <f t="shared" si="21"/>
        <v>23765</v>
      </c>
      <c r="F1371" s="7">
        <v>10777.372577742301</v>
      </c>
    </row>
    <row r="1372" spans="1:6" x14ac:dyDescent="0.35">
      <c r="A1372" s="6" t="s">
        <v>128</v>
      </c>
      <c r="B1372" s="1" t="s">
        <v>129</v>
      </c>
      <c r="C1372" s="1">
        <v>2016</v>
      </c>
      <c r="D1372" s="2">
        <v>77.264323231645307</v>
      </c>
      <c r="E1372" s="2">
        <f t="shared" si="21"/>
        <v>23765</v>
      </c>
      <c r="F1372" s="7">
        <v>40345.435315664297</v>
      </c>
    </row>
    <row r="1373" spans="1:6" x14ac:dyDescent="0.35">
      <c r="A1373" s="6" t="s">
        <v>128</v>
      </c>
      <c r="B1373" s="1" t="s">
        <v>129</v>
      </c>
      <c r="C1373" s="1">
        <v>2017</v>
      </c>
      <c r="D1373" s="2">
        <v>227.121115254671</v>
      </c>
      <c r="E1373" s="2">
        <f t="shared" si="21"/>
        <v>23765</v>
      </c>
      <c r="F1373" s="7">
        <v>118860.19861316599</v>
      </c>
    </row>
    <row r="1374" spans="1:6" x14ac:dyDescent="0.35">
      <c r="A1374" s="6" t="s">
        <v>128</v>
      </c>
      <c r="B1374" s="1" t="s">
        <v>129</v>
      </c>
      <c r="C1374" s="1">
        <v>2018</v>
      </c>
      <c r="D1374" s="2">
        <v>90.818504142383702</v>
      </c>
      <c r="E1374" s="2">
        <f t="shared" si="21"/>
        <v>23765</v>
      </c>
      <c r="F1374" s="7">
        <v>46417.364581828297</v>
      </c>
    </row>
    <row r="1375" spans="1:6" x14ac:dyDescent="0.35">
      <c r="A1375" s="6" t="s">
        <v>128</v>
      </c>
      <c r="B1375" s="1" t="s">
        <v>129</v>
      </c>
      <c r="C1375" s="1">
        <v>2019</v>
      </c>
      <c r="D1375" s="2">
        <v>90.206137020019696</v>
      </c>
      <c r="E1375" s="2">
        <f t="shared" si="21"/>
        <v>23765</v>
      </c>
      <c r="F1375" s="7">
        <v>46534.902556671703</v>
      </c>
    </row>
    <row r="1376" spans="1:6" x14ac:dyDescent="0.35">
      <c r="A1376" s="6" t="s">
        <v>128</v>
      </c>
      <c r="B1376" s="1" t="s">
        <v>129</v>
      </c>
      <c r="C1376" s="1">
        <v>2020</v>
      </c>
      <c r="D1376" s="2">
        <v>56.8185709548451</v>
      </c>
      <c r="E1376" s="2">
        <f t="shared" si="21"/>
        <v>23765</v>
      </c>
      <c r="F1376" s="7">
        <v>29566.018566389099</v>
      </c>
    </row>
    <row r="1377" spans="1:6" x14ac:dyDescent="0.35">
      <c r="A1377" s="6" t="s">
        <v>128</v>
      </c>
      <c r="B1377" s="1" t="s">
        <v>129</v>
      </c>
      <c r="C1377" s="1">
        <v>2021</v>
      </c>
      <c r="D1377" s="2">
        <v>27.490895478457301</v>
      </c>
      <c r="E1377" s="2">
        <f t="shared" si="21"/>
        <v>23765</v>
      </c>
      <c r="F1377" s="7">
        <v>15161.2217842846</v>
      </c>
    </row>
    <row r="1378" spans="1:6" x14ac:dyDescent="0.35">
      <c r="A1378" s="6" t="s">
        <v>128</v>
      </c>
      <c r="B1378" s="1" t="s">
        <v>129</v>
      </c>
      <c r="C1378" s="1">
        <v>2022</v>
      </c>
      <c r="D1378" s="2">
        <v>51.535416053375997</v>
      </c>
      <c r="E1378" s="2">
        <f t="shared" si="21"/>
        <v>23765</v>
      </c>
      <c r="F1378" s="7">
        <v>26814.237623876801</v>
      </c>
    </row>
    <row r="1379" spans="1:6" x14ac:dyDescent="0.35">
      <c r="A1379" s="6" t="s">
        <v>128</v>
      </c>
      <c r="B1379" s="1" t="s">
        <v>129</v>
      </c>
      <c r="C1379" s="1">
        <v>2023</v>
      </c>
      <c r="D1379" s="2">
        <v>124.89979313008899</v>
      </c>
      <c r="E1379" s="2">
        <f t="shared" si="21"/>
        <v>23765</v>
      </c>
      <c r="F1379" s="7">
        <v>63922.269083495499</v>
      </c>
    </row>
    <row r="1380" spans="1:6" x14ac:dyDescent="0.35">
      <c r="A1380" s="6" t="s">
        <v>130</v>
      </c>
      <c r="B1380" s="1" t="s">
        <v>131</v>
      </c>
      <c r="C1380" s="1">
        <v>2001</v>
      </c>
      <c r="D1380" s="2">
        <v>27.4058663028353</v>
      </c>
      <c r="E1380" s="2">
        <f t="shared" si="21"/>
        <v>17793</v>
      </c>
      <c r="F1380" s="7">
        <v>13309.0288211191</v>
      </c>
    </row>
    <row r="1381" spans="1:6" x14ac:dyDescent="0.35">
      <c r="A1381" s="6" t="s">
        <v>130</v>
      </c>
      <c r="B1381" s="1" t="s">
        <v>131</v>
      </c>
      <c r="C1381" s="1">
        <v>2002</v>
      </c>
      <c r="D1381" s="2">
        <v>27.252318801576902</v>
      </c>
      <c r="E1381" s="2">
        <f t="shared" si="21"/>
        <v>17793</v>
      </c>
      <c r="F1381" s="7">
        <v>14137.401997462701</v>
      </c>
    </row>
    <row r="1382" spans="1:6" x14ac:dyDescent="0.35">
      <c r="A1382" s="6" t="s">
        <v>130</v>
      </c>
      <c r="B1382" s="1" t="s">
        <v>131</v>
      </c>
      <c r="C1382" s="1">
        <v>2003</v>
      </c>
      <c r="D1382" s="2">
        <v>5.2053430049061404</v>
      </c>
      <c r="E1382" s="2">
        <f t="shared" si="21"/>
        <v>17793</v>
      </c>
      <c r="F1382" s="7">
        <v>2354.7499945372501</v>
      </c>
    </row>
    <row r="1383" spans="1:6" x14ac:dyDescent="0.35">
      <c r="A1383" s="6" t="s">
        <v>130</v>
      </c>
      <c r="B1383" s="1" t="s">
        <v>131</v>
      </c>
      <c r="C1383" s="1">
        <v>2004</v>
      </c>
      <c r="D1383" s="2">
        <v>55.116850168753501</v>
      </c>
      <c r="E1383" s="2">
        <f t="shared" si="21"/>
        <v>17793</v>
      </c>
      <c r="F1383" s="7">
        <v>27447.5881281763</v>
      </c>
    </row>
    <row r="1384" spans="1:6" x14ac:dyDescent="0.35">
      <c r="A1384" s="6" t="s">
        <v>130</v>
      </c>
      <c r="B1384" s="1" t="s">
        <v>131</v>
      </c>
      <c r="C1384" s="1">
        <v>2005</v>
      </c>
      <c r="D1384" s="2">
        <v>13.2437862100678</v>
      </c>
      <c r="E1384" s="2">
        <f t="shared" si="21"/>
        <v>17793</v>
      </c>
      <c r="F1384" s="7">
        <v>5959.5653499970904</v>
      </c>
    </row>
    <row r="1385" spans="1:6" x14ac:dyDescent="0.35">
      <c r="A1385" s="6" t="s">
        <v>130</v>
      </c>
      <c r="B1385" s="1" t="s">
        <v>131</v>
      </c>
      <c r="C1385" s="1">
        <v>2006</v>
      </c>
      <c r="D1385" s="2">
        <v>38.353167384676901</v>
      </c>
      <c r="E1385" s="2">
        <f t="shared" si="21"/>
        <v>17793</v>
      </c>
      <c r="F1385" s="7">
        <v>19521.870077170101</v>
      </c>
    </row>
    <row r="1386" spans="1:6" x14ac:dyDescent="0.35">
      <c r="A1386" s="6" t="s">
        <v>130</v>
      </c>
      <c r="B1386" s="1" t="s">
        <v>131</v>
      </c>
      <c r="C1386" s="1">
        <v>2007</v>
      </c>
      <c r="D1386" s="2">
        <v>11.176585267692101</v>
      </c>
      <c r="E1386" s="2">
        <f t="shared" si="21"/>
        <v>17793</v>
      </c>
      <c r="F1386" s="7">
        <v>5643.2845874975401</v>
      </c>
    </row>
    <row r="1387" spans="1:6" x14ac:dyDescent="0.35">
      <c r="A1387" s="6" t="s">
        <v>130</v>
      </c>
      <c r="B1387" s="1" t="s">
        <v>131</v>
      </c>
      <c r="C1387" s="1">
        <v>2008</v>
      </c>
      <c r="D1387" s="2">
        <v>19.5209848054159</v>
      </c>
      <c r="E1387" s="2">
        <f t="shared" si="21"/>
        <v>17793</v>
      </c>
      <c r="F1387" s="7">
        <v>9951.5052356569304</v>
      </c>
    </row>
    <row r="1388" spans="1:6" x14ac:dyDescent="0.35">
      <c r="A1388" s="6" t="s">
        <v>130</v>
      </c>
      <c r="B1388" s="1" t="s">
        <v>131</v>
      </c>
      <c r="C1388" s="1">
        <v>2009</v>
      </c>
      <c r="D1388" s="2">
        <v>29.702639769255899</v>
      </c>
      <c r="E1388" s="2">
        <f t="shared" si="21"/>
        <v>17793</v>
      </c>
      <c r="F1388" s="7">
        <v>14673.7526769899</v>
      </c>
    </row>
    <row r="1389" spans="1:6" x14ac:dyDescent="0.35">
      <c r="A1389" s="6" t="s">
        <v>130</v>
      </c>
      <c r="B1389" s="1" t="s">
        <v>131</v>
      </c>
      <c r="C1389" s="1">
        <v>2010</v>
      </c>
      <c r="D1389" s="2">
        <v>19.673647869400501</v>
      </c>
      <c r="E1389" s="2">
        <f t="shared" si="21"/>
        <v>17793</v>
      </c>
      <c r="F1389" s="7">
        <v>9752.8467109616904</v>
      </c>
    </row>
    <row r="1390" spans="1:6" x14ac:dyDescent="0.35">
      <c r="A1390" s="6" t="s">
        <v>130</v>
      </c>
      <c r="B1390" s="1" t="s">
        <v>131</v>
      </c>
      <c r="C1390" s="1">
        <v>2011</v>
      </c>
      <c r="D1390" s="2">
        <v>80.914827428067596</v>
      </c>
      <c r="E1390" s="2">
        <f t="shared" si="21"/>
        <v>17793</v>
      </c>
      <c r="F1390" s="7">
        <v>41963.268138830601</v>
      </c>
    </row>
    <row r="1391" spans="1:6" x14ac:dyDescent="0.35">
      <c r="A1391" s="6" t="s">
        <v>130</v>
      </c>
      <c r="B1391" s="1" t="s">
        <v>131</v>
      </c>
      <c r="C1391" s="1">
        <v>2012</v>
      </c>
      <c r="D1391" s="2">
        <v>31.080083120628501</v>
      </c>
      <c r="E1391" s="2">
        <f t="shared" si="21"/>
        <v>17793</v>
      </c>
      <c r="F1391" s="7">
        <v>15574.5609437446</v>
      </c>
    </row>
    <row r="1392" spans="1:6" x14ac:dyDescent="0.35">
      <c r="A1392" s="6" t="s">
        <v>130</v>
      </c>
      <c r="B1392" s="1" t="s">
        <v>131</v>
      </c>
      <c r="C1392" s="1">
        <v>2013</v>
      </c>
      <c r="D1392" s="2">
        <v>16.229548195660499</v>
      </c>
      <c r="E1392" s="2">
        <f t="shared" si="21"/>
        <v>17793</v>
      </c>
      <c r="F1392" s="7">
        <v>7800.3543516113496</v>
      </c>
    </row>
    <row r="1393" spans="1:6" x14ac:dyDescent="0.35">
      <c r="A1393" s="6" t="s">
        <v>130</v>
      </c>
      <c r="B1393" s="1" t="s">
        <v>131</v>
      </c>
      <c r="C1393" s="1">
        <v>2014</v>
      </c>
      <c r="D1393" s="2">
        <v>33.224572885186099</v>
      </c>
      <c r="E1393" s="2">
        <f t="shared" si="21"/>
        <v>17793</v>
      </c>
      <c r="F1393" s="7">
        <v>16512.5431873938</v>
      </c>
    </row>
    <row r="1394" spans="1:6" x14ac:dyDescent="0.35">
      <c r="A1394" s="6" t="s">
        <v>130</v>
      </c>
      <c r="B1394" s="1" t="s">
        <v>131</v>
      </c>
      <c r="C1394" s="1">
        <v>2015</v>
      </c>
      <c r="D1394" s="2">
        <v>9.7220051972894908</v>
      </c>
      <c r="E1394" s="2">
        <f t="shared" si="21"/>
        <v>17793</v>
      </c>
      <c r="F1394" s="7">
        <v>4295.00664889175</v>
      </c>
    </row>
    <row r="1395" spans="1:6" x14ac:dyDescent="0.35">
      <c r="A1395" s="6" t="s">
        <v>130</v>
      </c>
      <c r="B1395" s="1" t="s">
        <v>131</v>
      </c>
      <c r="C1395" s="1">
        <v>2016</v>
      </c>
      <c r="D1395" s="2">
        <v>29.013606430524099</v>
      </c>
      <c r="E1395" s="2">
        <f t="shared" si="21"/>
        <v>17793</v>
      </c>
      <c r="F1395" s="7">
        <v>12672.3891565342</v>
      </c>
    </row>
    <row r="1396" spans="1:6" x14ac:dyDescent="0.35">
      <c r="A1396" s="6" t="s">
        <v>130</v>
      </c>
      <c r="B1396" s="1" t="s">
        <v>131</v>
      </c>
      <c r="C1396" s="1">
        <v>2017</v>
      </c>
      <c r="D1396" s="2">
        <v>67.825308408847704</v>
      </c>
      <c r="E1396" s="2">
        <f t="shared" si="21"/>
        <v>17793</v>
      </c>
      <c r="F1396" s="7">
        <v>31598.7012648991</v>
      </c>
    </row>
    <row r="1397" spans="1:6" x14ac:dyDescent="0.35">
      <c r="A1397" s="6" t="s">
        <v>130</v>
      </c>
      <c r="B1397" s="1" t="s">
        <v>131</v>
      </c>
      <c r="C1397" s="1">
        <v>2018</v>
      </c>
      <c r="D1397" s="2">
        <v>49.988559641782999</v>
      </c>
      <c r="E1397" s="2">
        <f t="shared" si="21"/>
        <v>17793</v>
      </c>
      <c r="F1397" s="7">
        <v>25567.973172955401</v>
      </c>
    </row>
    <row r="1398" spans="1:6" x14ac:dyDescent="0.35">
      <c r="A1398" s="6" t="s">
        <v>130</v>
      </c>
      <c r="B1398" s="1" t="s">
        <v>131</v>
      </c>
      <c r="C1398" s="1">
        <v>2019</v>
      </c>
      <c r="D1398" s="2">
        <v>71.959657404157397</v>
      </c>
      <c r="E1398" s="2">
        <f t="shared" si="21"/>
        <v>17793</v>
      </c>
      <c r="F1398" s="7">
        <v>37454.154944302201</v>
      </c>
    </row>
    <row r="1399" spans="1:6" x14ac:dyDescent="0.35">
      <c r="A1399" s="6" t="s">
        <v>130</v>
      </c>
      <c r="B1399" s="1" t="s">
        <v>131</v>
      </c>
      <c r="C1399" s="1">
        <v>2020</v>
      </c>
      <c r="D1399" s="2">
        <v>81.225042567061607</v>
      </c>
      <c r="E1399" s="2">
        <f t="shared" si="21"/>
        <v>17793</v>
      </c>
      <c r="F1399" s="7">
        <v>59358.581924163198</v>
      </c>
    </row>
    <row r="1400" spans="1:6" x14ac:dyDescent="0.35">
      <c r="A1400" s="6" t="s">
        <v>130</v>
      </c>
      <c r="B1400" s="1" t="s">
        <v>131</v>
      </c>
      <c r="C1400" s="1">
        <v>2021</v>
      </c>
      <c r="D1400" s="2">
        <v>27.634561678818901</v>
      </c>
      <c r="E1400" s="2">
        <f t="shared" si="21"/>
        <v>17793</v>
      </c>
      <c r="F1400" s="7">
        <v>17769.3116692187</v>
      </c>
    </row>
    <row r="1401" spans="1:6" x14ac:dyDescent="0.35">
      <c r="A1401" s="6" t="s">
        <v>130</v>
      </c>
      <c r="B1401" s="1" t="s">
        <v>131</v>
      </c>
      <c r="C1401" s="1">
        <v>2022</v>
      </c>
      <c r="D1401" s="2">
        <v>16.305982346687799</v>
      </c>
      <c r="E1401" s="2">
        <f t="shared" si="21"/>
        <v>17793</v>
      </c>
      <c r="F1401" s="7">
        <v>24224.552572484201</v>
      </c>
    </row>
    <row r="1402" spans="1:6" x14ac:dyDescent="0.35">
      <c r="A1402" s="6" t="s">
        <v>130</v>
      </c>
      <c r="B1402" s="1" t="s">
        <v>131</v>
      </c>
      <c r="C1402" s="1">
        <v>2023</v>
      </c>
      <c r="D1402" s="2">
        <v>44.477703012475899</v>
      </c>
      <c r="E1402" s="2">
        <f t="shared" si="21"/>
        <v>17793</v>
      </c>
      <c r="F1402" s="7">
        <v>38589.477525703704</v>
      </c>
    </row>
    <row r="1403" spans="1:6" x14ac:dyDescent="0.35">
      <c r="A1403" s="6" t="s">
        <v>132</v>
      </c>
      <c r="B1403" s="1" t="s">
        <v>133</v>
      </c>
      <c r="C1403" s="1">
        <v>2001</v>
      </c>
      <c r="D1403" s="2">
        <v>18.441404798906799</v>
      </c>
      <c r="E1403" s="2">
        <f t="shared" si="21"/>
        <v>13463</v>
      </c>
      <c r="F1403" s="7">
        <v>8507.3589345174205</v>
      </c>
    </row>
    <row r="1404" spans="1:6" x14ac:dyDescent="0.35">
      <c r="A1404" s="6" t="s">
        <v>132</v>
      </c>
      <c r="B1404" s="1" t="s">
        <v>133</v>
      </c>
      <c r="C1404" s="1">
        <v>2002</v>
      </c>
      <c r="D1404" s="2">
        <v>44.917678920030902</v>
      </c>
      <c r="E1404" s="2">
        <f t="shared" si="21"/>
        <v>13463</v>
      </c>
      <c r="F1404" s="7">
        <v>21369.845544887699</v>
      </c>
    </row>
    <row r="1405" spans="1:6" x14ac:dyDescent="0.35">
      <c r="A1405" s="6" t="s">
        <v>132</v>
      </c>
      <c r="B1405" s="1" t="s">
        <v>133</v>
      </c>
      <c r="C1405" s="1">
        <v>2003</v>
      </c>
      <c r="D1405" s="2">
        <v>13.926335802169101</v>
      </c>
      <c r="E1405" s="2">
        <f t="shared" si="21"/>
        <v>13463</v>
      </c>
      <c r="F1405" s="7">
        <v>6551.2746140526897</v>
      </c>
    </row>
    <row r="1406" spans="1:6" x14ac:dyDescent="0.35">
      <c r="A1406" s="6" t="s">
        <v>132</v>
      </c>
      <c r="B1406" s="1" t="s">
        <v>133</v>
      </c>
      <c r="C1406" s="1">
        <v>2004</v>
      </c>
      <c r="D1406" s="2">
        <v>56.699917847394197</v>
      </c>
      <c r="E1406" s="2">
        <f t="shared" si="21"/>
        <v>13463</v>
      </c>
      <c r="F1406" s="7">
        <v>26868.1348637353</v>
      </c>
    </row>
    <row r="1407" spans="1:6" x14ac:dyDescent="0.35">
      <c r="A1407" s="6" t="s">
        <v>132</v>
      </c>
      <c r="B1407" s="1" t="s">
        <v>133</v>
      </c>
      <c r="C1407" s="1">
        <v>2005</v>
      </c>
      <c r="D1407" s="2">
        <v>44.762516205403401</v>
      </c>
      <c r="E1407" s="2">
        <f t="shared" si="21"/>
        <v>13463</v>
      </c>
      <c r="F1407" s="7">
        <v>20642.389013528998</v>
      </c>
    </row>
    <row r="1408" spans="1:6" x14ac:dyDescent="0.35">
      <c r="A1408" s="6" t="s">
        <v>132</v>
      </c>
      <c r="B1408" s="1" t="s">
        <v>133</v>
      </c>
      <c r="C1408" s="1">
        <v>2006</v>
      </c>
      <c r="D1408" s="2">
        <v>72.158454096905899</v>
      </c>
      <c r="E1408" s="2">
        <f t="shared" si="21"/>
        <v>13463</v>
      </c>
      <c r="F1408" s="7">
        <v>33346.305291370998</v>
      </c>
    </row>
    <row r="1409" spans="1:6" x14ac:dyDescent="0.35">
      <c r="A1409" s="6" t="s">
        <v>132</v>
      </c>
      <c r="B1409" s="1" t="s">
        <v>133</v>
      </c>
      <c r="C1409" s="1">
        <v>2007</v>
      </c>
      <c r="D1409" s="2">
        <v>45.605302206050901</v>
      </c>
      <c r="E1409" s="2">
        <f t="shared" si="21"/>
        <v>13463</v>
      </c>
      <c r="F1409" s="7">
        <v>21603.940996630499</v>
      </c>
    </row>
    <row r="1410" spans="1:6" x14ac:dyDescent="0.35">
      <c r="A1410" s="6" t="s">
        <v>132</v>
      </c>
      <c r="B1410" s="1" t="s">
        <v>133</v>
      </c>
      <c r="C1410" s="1">
        <v>2008</v>
      </c>
      <c r="D1410" s="2">
        <v>56.393934637907201</v>
      </c>
      <c r="E1410" s="2">
        <f t="shared" ref="E1410:E1473" si="22">VLOOKUP(A1410,$I$2:$K$125,3,FALSE)</f>
        <v>13463</v>
      </c>
      <c r="F1410" s="7">
        <v>27290.694715056401</v>
      </c>
    </row>
    <row r="1411" spans="1:6" x14ac:dyDescent="0.35">
      <c r="A1411" s="6" t="s">
        <v>132</v>
      </c>
      <c r="B1411" s="1" t="s">
        <v>133</v>
      </c>
      <c r="C1411" s="1">
        <v>2009</v>
      </c>
      <c r="D1411" s="2">
        <v>51.038395158435897</v>
      </c>
      <c r="E1411" s="2">
        <f t="shared" si="22"/>
        <v>13463</v>
      </c>
      <c r="F1411" s="7">
        <v>24423.378414909701</v>
      </c>
    </row>
    <row r="1412" spans="1:6" x14ac:dyDescent="0.35">
      <c r="A1412" s="6" t="s">
        <v>132</v>
      </c>
      <c r="B1412" s="1" t="s">
        <v>133</v>
      </c>
      <c r="C1412" s="1">
        <v>2010</v>
      </c>
      <c r="D1412" s="2">
        <v>20.507517555364899</v>
      </c>
      <c r="E1412" s="2">
        <f t="shared" si="22"/>
        <v>13463</v>
      </c>
      <c r="F1412" s="7">
        <v>9833.0453801102594</v>
      </c>
    </row>
    <row r="1413" spans="1:6" x14ac:dyDescent="0.35">
      <c r="A1413" s="6" t="s">
        <v>132</v>
      </c>
      <c r="B1413" s="1" t="s">
        <v>133</v>
      </c>
      <c r="C1413" s="1">
        <v>2011</v>
      </c>
      <c r="D1413" s="2">
        <v>33.057182954214099</v>
      </c>
      <c r="E1413" s="2">
        <f t="shared" si="22"/>
        <v>13463</v>
      </c>
      <c r="F1413" s="7">
        <v>15857.6038638429</v>
      </c>
    </row>
    <row r="1414" spans="1:6" x14ac:dyDescent="0.35">
      <c r="A1414" s="6" t="s">
        <v>132</v>
      </c>
      <c r="B1414" s="1" t="s">
        <v>133</v>
      </c>
      <c r="C1414" s="1">
        <v>2012</v>
      </c>
      <c r="D1414" s="2">
        <v>35.4283389950958</v>
      </c>
      <c r="E1414" s="2">
        <f t="shared" si="22"/>
        <v>13463</v>
      </c>
      <c r="F1414" s="7">
        <v>16494.8327009565</v>
      </c>
    </row>
    <row r="1415" spans="1:6" x14ac:dyDescent="0.35">
      <c r="A1415" s="6" t="s">
        <v>132</v>
      </c>
      <c r="B1415" s="1" t="s">
        <v>133</v>
      </c>
      <c r="C1415" s="1">
        <v>2013</v>
      </c>
      <c r="D1415" s="2">
        <v>16.221844369479999</v>
      </c>
      <c r="E1415" s="2">
        <f t="shared" si="22"/>
        <v>13463</v>
      </c>
      <c r="F1415" s="7">
        <v>6825.2012498962204</v>
      </c>
    </row>
    <row r="1416" spans="1:6" x14ac:dyDescent="0.35">
      <c r="A1416" s="6" t="s">
        <v>132</v>
      </c>
      <c r="B1416" s="1" t="s">
        <v>133</v>
      </c>
      <c r="C1416" s="1">
        <v>2014</v>
      </c>
      <c r="D1416" s="2">
        <v>11.3248019509646</v>
      </c>
      <c r="E1416" s="2">
        <f t="shared" si="22"/>
        <v>13463</v>
      </c>
      <c r="F1416" s="7">
        <v>5235.2294860367101</v>
      </c>
    </row>
    <row r="1417" spans="1:6" x14ac:dyDescent="0.35">
      <c r="A1417" s="6" t="s">
        <v>132</v>
      </c>
      <c r="B1417" s="1" t="s">
        <v>133</v>
      </c>
      <c r="C1417" s="1">
        <v>2015</v>
      </c>
      <c r="D1417" s="2">
        <v>7.4992113971554897</v>
      </c>
      <c r="E1417" s="2">
        <f t="shared" si="22"/>
        <v>13463</v>
      </c>
      <c r="F1417" s="7">
        <v>3520.0117081056001</v>
      </c>
    </row>
    <row r="1418" spans="1:6" x14ac:dyDescent="0.35">
      <c r="A1418" s="6" t="s">
        <v>132</v>
      </c>
      <c r="B1418" s="1" t="s">
        <v>133</v>
      </c>
      <c r="C1418" s="1">
        <v>2016</v>
      </c>
      <c r="D1418" s="2">
        <v>25.252062718320602</v>
      </c>
      <c r="E1418" s="2">
        <f t="shared" si="22"/>
        <v>13463</v>
      </c>
      <c r="F1418" s="7">
        <v>11632.583035129601</v>
      </c>
    </row>
    <row r="1419" spans="1:6" x14ac:dyDescent="0.35">
      <c r="A1419" s="6" t="s">
        <v>132</v>
      </c>
      <c r="B1419" s="1" t="s">
        <v>133</v>
      </c>
      <c r="C1419" s="1">
        <v>2017</v>
      </c>
      <c r="D1419" s="2">
        <v>44.383088231462402</v>
      </c>
      <c r="E1419" s="2">
        <f t="shared" si="22"/>
        <v>13463</v>
      </c>
      <c r="F1419" s="7">
        <v>20655.9103288611</v>
      </c>
    </row>
    <row r="1420" spans="1:6" x14ac:dyDescent="0.35">
      <c r="A1420" s="6" t="s">
        <v>132</v>
      </c>
      <c r="B1420" s="1" t="s">
        <v>133</v>
      </c>
      <c r="C1420" s="1">
        <v>2018</v>
      </c>
      <c r="D1420" s="2">
        <v>21.885704260815402</v>
      </c>
      <c r="E1420" s="2">
        <f t="shared" si="22"/>
        <v>13463</v>
      </c>
      <c r="F1420" s="7">
        <v>10262.023287120201</v>
      </c>
    </row>
    <row r="1421" spans="1:6" x14ac:dyDescent="0.35">
      <c r="A1421" s="6" t="s">
        <v>132</v>
      </c>
      <c r="B1421" s="1" t="s">
        <v>133</v>
      </c>
      <c r="C1421" s="1">
        <v>2019</v>
      </c>
      <c r="D1421" s="2">
        <v>15.9926839237196</v>
      </c>
      <c r="E1421" s="2">
        <f t="shared" si="22"/>
        <v>13463</v>
      </c>
      <c r="F1421" s="7">
        <v>7813.9652856809998</v>
      </c>
    </row>
    <row r="1422" spans="1:6" x14ac:dyDescent="0.35">
      <c r="A1422" s="6" t="s">
        <v>132</v>
      </c>
      <c r="B1422" s="1" t="s">
        <v>133</v>
      </c>
      <c r="C1422" s="1">
        <v>2020</v>
      </c>
      <c r="D1422" s="2">
        <v>16.070007511114099</v>
      </c>
      <c r="E1422" s="2">
        <f t="shared" si="22"/>
        <v>13463</v>
      </c>
      <c r="F1422" s="7">
        <v>8149.5034106185003</v>
      </c>
    </row>
    <row r="1423" spans="1:6" x14ac:dyDescent="0.35">
      <c r="A1423" s="6" t="s">
        <v>132</v>
      </c>
      <c r="B1423" s="1" t="s">
        <v>133</v>
      </c>
      <c r="C1423" s="1">
        <v>2021</v>
      </c>
      <c r="D1423" s="2">
        <v>5.4333015875417798</v>
      </c>
      <c r="E1423" s="2">
        <f t="shared" si="22"/>
        <v>13463</v>
      </c>
      <c r="F1423" s="7">
        <v>3834.6995496887798</v>
      </c>
    </row>
    <row r="1424" spans="1:6" x14ac:dyDescent="0.35">
      <c r="A1424" s="6" t="s">
        <v>132</v>
      </c>
      <c r="B1424" s="1" t="s">
        <v>133</v>
      </c>
      <c r="C1424" s="1">
        <v>2022</v>
      </c>
      <c r="D1424" s="2">
        <v>18.288799525160901</v>
      </c>
      <c r="E1424" s="2">
        <f t="shared" si="22"/>
        <v>13463</v>
      </c>
      <c r="F1424" s="7">
        <v>8674.5938711476701</v>
      </c>
    </row>
    <row r="1425" spans="1:6" x14ac:dyDescent="0.35">
      <c r="A1425" s="6" t="s">
        <v>132</v>
      </c>
      <c r="B1425" s="1" t="s">
        <v>133</v>
      </c>
      <c r="C1425" s="1">
        <v>2023</v>
      </c>
      <c r="D1425" s="2">
        <v>37.266954792259902</v>
      </c>
      <c r="E1425" s="2">
        <f t="shared" si="22"/>
        <v>13463</v>
      </c>
      <c r="F1425" s="7">
        <v>18175.298343767099</v>
      </c>
    </row>
    <row r="1426" spans="1:6" x14ac:dyDescent="0.35">
      <c r="A1426" s="6" t="s">
        <v>134</v>
      </c>
      <c r="B1426" s="1" t="s">
        <v>135</v>
      </c>
      <c r="C1426" s="1">
        <v>2001</v>
      </c>
      <c r="D1426" s="2">
        <v>27.6168723035582</v>
      </c>
      <c r="E1426" s="2">
        <f t="shared" si="22"/>
        <v>3706</v>
      </c>
      <c r="F1426" s="7">
        <v>12197.950307643399</v>
      </c>
    </row>
    <row r="1427" spans="1:6" x14ac:dyDescent="0.35">
      <c r="A1427" s="6" t="s">
        <v>134</v>
      </c>
      <c r="B1427" s="1" t="s">
        <v>135</v>
      </c>
      <c r="C1427" s="1">
        <v>2002</v>
      </c>
      <c r="D1427" s="2">
        <v>26.775201890218099</v>
      </c>
      <c r="E1427" s="2">
        <f t="shared" si="22"/>
        <v>3706</v>
      </c>
      <c r="F1427" s="7">
        <v>13395.2997990945</v>
      </c>
    </row>
    <row r="1428" spans="1:6" x14ac:dyDescent="0.35">
      <c r="A1428" s="6" t="s">
        <v>134</v>
      </c>
      <c r="B1428" s="1" t="s">
        <v>135</v>
      </c>
      <c r="C1428" s="1">
        <v>2003</v>
      </c>
      <c r="D1428" s="2">
        <v>6.5795197039030002</v>
      </c>
      <c r="E1428" s="2">
        <f t="shared" si="22"/>
        <v>3706</v>
      </c>
      <c r="F1428" s="7">
        <v>2861.6367636704699</v>
      </c>
    </row>
    <row r="1429" spans="1:6" x14ac:dyDescent="0.35">
      <c r="A1429" s="6" t="s">
        <v>134</v>
      </c>
      <c r="B1429" s="1" t="s">
        <v>135</v>
      </c>
      <c r="C1429" s="1">
        <v>2004</v>
      </c>
      <c r="D1429" s="2">
        <v>30.1417900121568</v>
      </c>
      <c r="E1429" s="2">
        <f t="shared" si="22"/>
        <v>3706</v>
      </c>
      <c r="F1429" s="7">
        <v>13568.412930639901</v>
      </c>
    </row>
    <row r="1430" spans="1:6" x14ac:dyDescent="0.35">
      <c r="A1430" s="6" t="s">
        <v>134</v>
      </c>
      <c r="B1430" s="1" t="s">
        <v>135</v>
      </c>
      <c r="C1430" s="1">
        <v>2005</v>
      </c>
      <c r="D1430" s="2">
        <v>3.28972515126872</v>
      </c>
      <c r="E1430" s="2">
        <f t="shared" si="22"/>
        <v>3706</v>
      </c>
      <c r="F1430" s="7">
        <v>1320.0424980600801</v>
      </c>
    </row>
    <row r="1431" spans="1:6" x14ac:dyDescent="0.35">
      <c r="A1431" s="6" t="s">
        <v>134</v>
      </c>
      <c r="B1431" s="1" t="s">
        <v>135</v>
      </c>
      <c r="C1431" s="1">
        <v>2006</v>
      </c>
      <c r="D1431" s="2">
        <v>15.4532896588574</v>
      </c>
      <c r="E1431" s="2">
        <f t="shared" si="22"/>
        <v>3706</v>
      </c>
      <c r="F1431" s="7">
        <v>6770.3945235404499</v>
      </c>
    </row>
    <row r="1432" spans="1:6" x14ac:dyDescent="0.35">
      <c r="A1432" s="6" t="s">
        <v>134</v>
      </c>
      <c r="B1432" s="1" t="s">
        <v>135</v>
      </c>
      <c r="C1432" s="1">
        <v>2007</v>
      </c>
      <c r="D1432" s="2">
        <v>4.4371688767887401</v>
      </c>
      <c r="E1432" s="2">
        <f t="shared" si="22"/>
        <v>3706</v>
      </c>
      <c r="F1432" s="7">
        <v>2009.40114838208</v>
      </c>
    </row>
    <row r="1433" spans="1:6" x14ac:dyDescent="0.35">
      <c r="A1433" s="6" t="s">
        <v>134</v>
      </c>
      <c r="B1433" s="1" t="s">
        <v>135</v>
      </c>
      <c r="C1433" s="1">
        <v>2008</v>
      </c>
      <c r="D1433" s="2">
        <v>8.4921228184277293</v>
      </c>
      <c r="E1433" s="2">
        <f t="shared" si="22"/>
        <v>3706</v>
      </c>
      <c r="F1433" s="7">
        <v>3454.35960862416</v>
      </c>
    </row>
    <row r="1434" spans="1:6" x14ac:dyDescent="0.35">
      <c r="A1434" s="6" t="s">
        <v>134</v>
      </c>
      <c r="B1434" s="1" t="s">
        <v>135</v>
      </c>
      <c r="C1434" s="1">
        <v>2009</v>
      </c>
      <c r="D1434" s="2">
        <v>10.251139112352201</v>
      </c>
      <c r="E1434" s="2">
        <f t="shared" si="22"/>
        <v>3706</v>
      </c>
      <c r="F1434" s="7">
        <v>4533.1376678609904</v>
      </c>
    </row>
    <row r="1435" spans="1:6" x14ac:dyDescent="0.35">
      <c r="A1435" s="6" t="s">
        <v>134</v>
      </c>
      <c r="B1435" s="1" t="s">
        <v>135</v>
      </c>
      <c r="C1435" s="1">
        <v>2010</v>
      </c>
      <c r="D1435" s="2">
        <v>11.093231923962399</v>
      </c>
      <c r="E1435" s="2">
        <f t="shared" si="22"/>
        <v>3706</v>
      </c>
      <c r="F1435" s="7">
        <v>4644.0412787456899</v>
      </c>
    </row>
    <row r="1436" spans="1:6" x14ac:dyDescent="0.35">
      <c r="A1436" s="6" t="s">
        <v>134</v>
      </c>
      <c r="B1436" s="1" t="s">
        <v>135</v>
      </c>
      <c r="C1436" s="1">
        <v>2011</v>
      </c>
      <c r="D1436" s="2">
        <v>14.9182741249455</v>
      </c>
      <c r="E1436" s="2">
        <f t="shared" si="22"/>
        <v>3706</v>
      </c>
      <c r="F1436" s="7">
        <v>6836.30871627945</v>
      </c>
    </row>
    <row r="1437" spans="1:6" x14ac:dyDescent="0.35">
      <c r="A1437" s="6" t="s">
        <v>134</v>
      </c>
      <c r="B1437" s="1" t="s">
        <v>135</v>
      </c>
      <c r="C1437" s="1">
        <v>2012</v>
      </c>
      <c r="D1437" s="2">
        <v>8.1090258599112897</v>
      </c>
      <c r="E1437" s="2">
        <f t="shared" si="22"/>
        <v>3706</v>
      </c>
      <c r="F1437" s="7">
        <v>3946.43309748509</v>
      </c>
    </row>
    <row r="1438" spans="1:6" x14ac:dyDescent="0.35">
      <c r="A1438" s="6" t="s">
        <v>134</v>
      </c>
      <c r="B1438" s="1" t="s">
        <v>135</v>
      </c>
      <c r="C1438" s="1">
        <v>2013</v>
      </c>
      <c r="D1438" s="2">
        <v>17.2128726668818</v>
      </c>
      <c r="E1438" s="2">
        <f t="shared" si="22"/>
        <v>3706</v>
      </c>
      <c r="F1438" s="7">
        <v>7115.1257891067899</v>
      </c>
    </row>
    <row r="1439" spans="1:6" x14ac:dyDescent="0.35">
      <c r="A1439" s="6" t="s">
        <v>134</v>
      </c>
      <c r="B1439" s="1" t="s">
        <v>135</v>
      </c>
      <c r="C1439" s="1">
        <v>2014</v>
      </c>
      <c r="D1439" s="2">
        <v>8.7209837544864897</v>
      </c>
      <c r="E1439" s="2">
        <f t="shared" si="22"/>
        <v>3706</v>
      </c>
      <c r="F1439" s="7">
        <v>3645.36168149082</v>
      </c>
    </row>
    <row r="1440" spans="1:6" x14ac:dyDescent="0.35">
      <c r="A1440" s="6" t="s">
        <v>134</v>
      </c>
      <c r="B1440" s="1" t="s">
        <v>135</v>
      </c>
      <c r="C1440" s="1">
        <v>2015</v>
      </c>
      <c r="D1440" s="2">
        <v>7.8799745071004201</v>
      </c>
      <c r="E1440" s="2">
        <f t="shared" si="22"/>
        <v>3706</v>
      </c>
      <c r="F1440" s="7">
        <v>3536.8988713367098</v>
      </c>
    </row>
    <row r="1441" spans="1:6" x14ac:dyDescent="0.35">
      <c r="A1441" s="6" t="s">
        <v>134</v>
      </c>
      <c r="B1441" s="1" t="s">
        <v>135</v>
      </c>
      <c r="C1441" s="1">
        <v>2016</v>
      </c>
      <c r="D1441" s="2">
        <v>9.1041763078418008</v>
      </c>
      <c r="E1441" s="2">
        <f t="shared" si="22"/>
        <v>3706</v>
      </c>
      <c r="F1441" s="7">
        <v>4298.0298116363601</v>
      </c>
    </row>
    <row r="1442" spans="1:6" x14ac:dyDescent="0.35">
      <c r="A1442" s="6" t="s">
        <v>134</v>
      </c>
      <c r="B1442" s="1" t="s">
        <v>135</v>
      </c>
      <c r="C1442" s="1">
        <v>2017</v>
      </c>
      <c r="D1442" s="2">
        <v>4.5903195733772799</v>
      </c>
      <c r="E1442" s="2">
        <f t="shared" si="22"/>
        <v>3706</v>
      </c>
      <c r="F1442" s="7">
        <v>2094.9115472245599</v>
      </c>
    </row>
    <row r="1443" spans="1:6" x14ac:dyDescent="0.35">
      <c r="A1443" s="6" t="s">
        <v>134</v>
      </c>
      <c r="B1443" s="1" t="s">
        <v>135</v>
      </c>
      <c r="C1443" s="1">
        <v>2018</v>
      </c>
      <c r="D1443" s="2">
        <v>2.75420783150363</v>
      </c>
      <c r="E1443" s="2">
        <f t="shared" si="22"/>
        <v>3706</v>
      </c>
      <c r="F1443" s="7">
        <v>1304.40617243011</v>
      </c>
    </row>
    <row r="1444" spans="1:6" x14ac:dyDescent="0.35">
      <c r="A1444" s="6" t="s">
        <v>134</v>
      </c>
      <c r="B1444" s="1" t="s">
        <v>135</v>
      </c>
      <c r="C1444" s="1">
        <v>2019</v>
      </c>
      <c r="D1444" s="2">
        <v>13.3119088188222</v>
      </c>
      <c r="E1444" s="2">
        <f t="shared" si="22"/>
        <v>3706</v>
      </c>
      <c r="F1444" s="7">
        <v>5945.7712690850403</v>
      </c>
    </row>
    <row r="1445" spans="1:6" x14ac:dyDescent="0.35">
      <c r="A1445" s="6" t="s">
        <v>134</v>
      </c>
      <c r="B1445" s="1" t="s">
        <v>135</v>
      </c>
      <c r="C1445" s="1">
        <v>2020</v>
      </c>
      <c r="D1445" s="2">
        <v>3.289770669933</v>
      </c>
      <c r="E1445" s="2">
        <f t="shared" si="22"/>
        <v>3706</v>
      </c>
      <c r="F1445" s="7">
        <v>1334.2459715481</v>
      </c>
    </row>
    <row r="1446" spans="1:6" x14ac:dyDescent="0.35">
      <c r="A1446" s="6" t="s">
        <v>134</v>
      </c>
      <c r="B1446" s="1" t="s">
        <v>135</v>
      </c>
      <c r="C1446" s="1">
        <v>2021</v>
      </c>
      <c r="D1446" s="2">
        <v>2.7540825983875901</v>
      </c>
      <c r="E1446" s="2">
        <f t="shared" si="22"/>
        <v>3706</v>
      </c>
      <c r="F1446" s="7">
        <v>1151.97140905432</v>
      </c>
    </row>
    <row r="1447" spans="1:6" x14ac:dyDescent="0.35">
      <c r="A1447" s="6" t="s">
        <v>134</v>
      </c>
      <c r="B1447" s="1" t="s">
        <v>135</v>
      </c>
      <c r="C1447" s="1">
        <v>2022</v>
      </c>
      <c r="D1447" s="2">
        <v>2.6776263151931401</v>
      </c>
      <c r="E1447" s="2">
        <f t="shared" si="22"/>
        <v>3706</v>
      </c>
      <c r="F1447" s="7">
        <v>1138.2982463288199</v>
      </c>
    </row>
    <row r="1448" spans="1:6" x14ac:dyDescent="0.35">
      <c r="A1448" s="6" t="s">
        <v>134</v>
      </c>
      <c r="B1448" s="1" t="s">
        <v>135</v>
      </c>
      <c r="C1448" s="1">
        <v>2023</v>
      </c>
      <c r="D1448" s="2">
        <v>12.1643089914703</v>
      </c>
      <c r="E1448" s="2">
        <f t="shared" si="22"/>
        <v>3706</v>
      </c>
      <c r="F1448" s="7">
        <v>5754.1004760222604</v>
      </c>
    </row>
    <row r="1449" spans="1:6" x14ac:dyDescent="0.35">
      <c r="A1449" s="6" t="s">
        <v>136</v>
      </c>
      <c r="B1449" s="1" t="s">
        <v>137</v>
      </c>
      <c r="C1449" s="1">
        <v>2001</v>
      </c>
      <c r="D1449" s="2">
        <v>4.9743962131391104</v>
      </c>
      <c r="E1449" s="2">
        <f t="shared" si="22"/>
        <v>20101</v>
      </c>
      <c r="F1449" s="7">
        <v>2374.9227793212299</v>
      </c>
    </row>
    <row r="1450" spans="1:6" x14ac:dyDescent="0.35">
      <c r="A1450" s="6" t="s">
        <v>136</v>
      </c>
      <c r="B1450" s="1" t="s">
        <v>137</v>
      </c>
      <c r="C1450" s="1">
        <v>2002</v>
      </c>
      <c r="D1450" s="2">
        <v>6.1222006792434396</v>
      </c>
      <c r="E1450" s="2">
        <f t="shared" si="22"/>
        <v>20101</v>
      </c>
      <c r="F1450" s="7">
        <v>3111.4237262361098</v>
      </c>
    </row>
    <row r="1451" spans="1:6" x14ac:dyDescent="0.35">
      <c r="A1451" s="6" t="s">
        <v>136</v>
      </c>
      <c r="B1451" s="1" t="s">
        <v>137</v>
      </c>
      <c r="C1451" s="1">
        <v>2003</v>
      </c>
      <c r="D1451" s="2">
        <v>11.477853211972899</v>
      </c>
      <c r="E1451" s="2">
        <f t="shared" si="22"/>
        <v>20101</v>
      </c>
      <c r="F1451" s="7">
        <v>5444.3047242108296</v>
      </c>
    </row>
    <row r="1452" spans="1:6" x14ac:dyDescent="0.35">
      <c r="A1452" s="6" t="s">
        <v>136</v>
      </c>
      <c r="B1452" s="1" t="s">
        <v>137</v>
      </c>
      <c r="C1452" s="1">
        <v>2004</v>
      </c>
      <c r="D1452" s="2">
        <v>15.2292795755596</v>
      </c>
      <c r="E1452" s="2">
        <f t="shared" si="22"/>
        <v>20101</v>
      </c>
      <c r="F1452" s="7">
        <v>7392.1441743640398</v>
      </c>
    </row>
    <row r="1453" spans="1:6" x14ac:dyDescent="0.35">
      <c r="A1453" s="6" t="s">
        <v>136</v>
      </c>
      <c r="B1453" s="1" t="s">
        <v>137</v>
      </c>
      <c r="C1453" s="1">
        <v>2005</v>
      </c>
      <c r="D1453" s="2">
        <v>13.0098070084795</v>
      </c>
      <c r="E1453" s="2">
        <f t="shared" si="22"/>
        <v>20101</v>
      </c>
      <c r="F1453" s="7">
        <v>6319.3033871396001</v>
      </c>
    </row>
    <row r="1454" spans="1:6" x14ac:dyDescent="0.35">
      <c r="A1454" s="6" t="s">
        <v>136</v>
      </c>
      <c r="B1454" s="1" t="s">
        <v>137</v>
      </c>
      <c r="C1454" s="1">
        <v>2006</v>
      </c>
      <c r="D1454" s="2">
        <v>28.1627043336936</v>
      </c>
      <c r="E1454" s="2">
        <f t="shared" si="22"/>
        <v>20101</v>
      </c>
      <c r="F1454" s="7">
        <v>13286.186770156</v>
      </c>
    </row>
    <row r="1455" spans="1:6" x14ac:dyDescent="0.35">
      <c r="A1455" s="6" t="s">
        <v>136</v>
      </c>
      <c r="B1455" s="1" t="s">
        <v>137</v>
      </c>
      <c r="C1455" s="1">
        <v>2007</v>
      </c>
      <c r="D1455" s="2">
        <v>8.8763841654104301</v>
      </c>
      <c r="E1455" s="2">
        <f t="shared" si="22"/>
        <v>20101</v>
      </c>
      <c r="F1455" s="7">
        <v>4167.7423277564603</v>
      </c>
    </row>
    <row r="1456" spans="1:6" x14ac:dyDescent="0.35">
      <c r="A1456" s="6" t="s">
        <v>136</v>
      </c>
      <c r="B1456" s="1" t="s">
        <v>137</v>
      </c>
      <c r="C1456" s="1">
        <v>2008</v>
      </c>
      <c r="D1456" s="2">
        <v>36.041986417665697</v>
      </c>
      <c r="E1456" s="2">
        <f t="shared" si="22"/>
        <v>20101</v>
      </c>
      <c r="F1456" s="7">
        <v>17648.153215318998</v>
      </c>
    </row>
    <row r="1457" spans="1:6" x14ac:dyDescent="0.35">
      <c r="A1457" s="6" t="s">
        <v>136</v>
      </c>
      <c r="B1457" s="1" t="s">
        <v>137</v>
      </c>
      <c r="C1457" s="1">
        <v>2009</v>
      </c>
      <c r="D1457" s="2">
        <v>41.091865483617902</v>
      </c>
      <c r="E1457" s="2">
        <f t="shared" si="22"/>
        <v>20101</v>
      </c>
      <c r="F1457" s="7">
        <v>20031.280470732399</v>
      </c>
    </row>
    <row r="1458" spans="1:6" x14ac:dyDescent="0.35">
      <c r="A1458" s="6" t="s">
        <v>136</v>
      </c>
      <c r="B1458" s="1" t="s">
        <v>137</v>
      </c>
      <c r="C1458" s="1">
        <v>2010</v>
      </c>
      <c r="D1458" s="2">
        <v>12.474490729749601</v>
      </c>
      <c r="E1458" s="2">
        <f t="shared" si="22"/>
        <v>20101</v>
      </c>
      <c r="F1458" s="7">
        <v>5791.0614817395999</v>
      </c>
    </row>
    <row r="1459" spans="1:6" x14ac:dyDescent="0.35">
      <c r="A1459" s="6" t="s">
        <v>136</v>
      </c>
      <c r="B1459" s="1" t="s">
        <v>137</v>
      </c>
      <c r="C1459" s="1">
        <v>2011</v>
      </c>
      <c r="D1459" s="2">
        <v>19.668030748768199</v>
      </c>
      <c r="E1459" s="2">
        <f t="shared" si="22"/>
        <v>20101</v>
      </c>
      <c r="F1459" s="7">
        <v>9209.0584459893198</v>
      </c>
    </row>
    <row r="1460" spans="1:6" x14ac:dyDescent="0.35">
      <c r="A1460" s="6" t="s">
        <v>136</v>
      </c>
      <c r="B1460" s="1" t="s">
        <v>137</v>
      </c>
      <c r="C1460" s="1">
        <v>2012</v>
      </c>
      <c r="D1460" s="2">
        <v>12.474066208585599</v>
      </c>
      <c r="E1460" s="2">
        <f t="shared" si="22"/>
        <v>20101</v>
      </c>
      <c r="F1460" s="7">
        <v>6037.8095942824702</v>
      </c>
    </row>
    <row r="1461" spans="1:6" x14ac:dyDescent="0.35">
      <c r="A1461" s="6" t="s">
        <v>136</v>
      </c>
      <c r="B1461" s="1" t="s">
        <v>137</v>
      </c>
      <c r="C1461" s="1">
        <v>2013</v>
      </c>
      <c r="D1461" s="2">
        <v>13.1629508818734</v>
      </c>
      <c r="E1461" s="2">
        <f t="shared" si="22"/>
        <v>20101</v>
      </c>
      <c r="F1461" s="7">
        <v>6007.1140849183203</v>
      </c>
    </row>
    <row r="1462" spans="1:6" x14ac:dyDescent="0.35">
      <c r="A1462" s="6" t="s">
        <v>136</v>
      </c>
      <c r="B1462" s="1" t="s">
        <v>137</v>
      </c>
      <c r="C1462" s="1">
        <v>2014</v>
      </c>
      <c r="D1462" s="2">
        <v>7.2701682882769099</v>
      </c>
      <c r="E1462" s="2">
        <f t="shared" si="22"/>
        <v>20101</v>
      </c>
      <c r="F1462" s="7">
        <v>3364.0996767455299</v>
      </c>
    </row>
    <row r="1463" spans="1:6" x14ac:dyDescent="0.35">
      <c r="A1463" s="6" t="s">
        <v>136</v>
      </c>
      <c r="B1463" s="1" t="s">
        <v>137</v>
      </c>
      <c r="C1463" s="1">
        <v>2015</v>
      </c>
      <c r="D1463" s="2">
        <v>2.6018390906906501</v>
      </c>
      <c r="E1463" s="2">
        <f t="shared" si="22"/>
        <v>20101</v>
      </c>
      <c r="F1463" s="7">
        <v>1047.1121819841001</v>
      </c>
    </row>
    <row r="1464" spans="1:6" x14ac:dyDescent="0.35">
      <c r="A1464" s="6" t="s">
        <v>136</v>
      </c>
      <c r="B1464" s="1" t="s">
        <v>137</v>
      </c>
      <c r="C1464" s="1">
        <v>2016</v>
      </c>
      <c r="D1464" s="2">
        <v>14.0812947589933</v>
      </c>
      <c r="E1464" s="2">
        <f t="shared" si="22"/>
        <v>20101</v>
      </c>
      <c r="F1464" s="7">
        <v>6433.8730980229602</v>
      </c>
    </row>
    <row r="1465" spans="1:6" x14ac:dyDescent="0.35">
      <c r="A1465" s="6" t="s">
        <v>136</v>
      </c>
      <c r="B1465" s="1" t="s">
        <v>137</v>
      </c>
      <c r="C1465" s="1">
        <v>2017</v>
      </c>
      <c r="D1465" s="2">
        <v>31.2245129638588</v>
      </c>
      <c r="E1465" s="2">
        <f t="shared" si="22"/>
        <v>20101</v>
      </c>
      <c r="F1465" s="7">
        <v>13959.0640772603</v>
      </c>
    </row>
    <row r="1466" spans="1:6" x14ac:dyDescent="0.35">
      <c r="A1466" s="6" t="s">
        <v>136</v>
      </c>
      <c r="B1466" s="1" t="s">
        <v>137</v>
      </c>
      <c r="C1466" s="1">
        <v>2018</v>
      </c>
      <c r="D1466" s="2">
        <v>34.974675565084603</v>
      </c>
      <c r="E1466" s="2">
        <f t="shared" si="22"/>
        <v>20101</v>
      </c>
      <c r="F1466" s="7">
        <v>17205.5709040494</v>
      </c>
    </row>
    <row r="1467" spans="1:6" x14ac:dyDescent="0.35">
      <c r="A1467" s="6" t="s">
        <v>136</v>
      </c>
      <c r="B1467" s="1" t="s">
        <v>137</v>
      </c>
      <c r="C1467" s="1">
        <v>2019</v>
      </c>
      <c r="D1467" s="2">
        <v>26.021449450434801</v>
      </c>
      <c r="E1467" s="2">
        <f t="shared" si="22"/>
        <v>20101</v>
      </c>
      <c r="F1467" s="7">
        <v>12180.660213098299</v>
      </c>
    </row>
    <row r="1468" spans="1:6" x14ac:dyDescent="0.35">
      <c r="A1468" s="6" t="s">
        <v>136</v>
      </c>
      <c r="B1468" s="1" t="s">
        <v>137</v>
      </c>
      <c r="C1468" s="1">
        <v>2020</v>
      </c>
      <c r="D1468" s="2">
        <v>15.7654671982454</v>
      </c>
      <c r="E1468" s="2">
        <f t="shared" si="22"/>
        <v>20101</v>
      </c>
      <c r="F1468" s="7">
        <v>7838.85279725891</v>
      </c>
    </row>
    <row r="1469" spans="1:6" x14ac:dyDescent="0.35">
      <c r="A1469" s="6" t="s">
        <v>136</v>
      </c>
      <c r="B1469" s="1" t="s">
        <v>137</v>
      </c>
      <c r="C1469" s="1">
        <v>2021</v>
      </c>
      <c r="D1469" s="2">
        <v>9.7963790509301791</v>
      </c>
      <c r="E1469" s="2">
        <f t="shared" si="22"/>
        <v>20101</v>
      </c>
      <c r="F1469" s="7">
        <v>5039.6914019402802</v>
      </c>
    </row>
    <row r="1470" spans="1:6" x14ac:dyDescent="0.35">
      <c r="A1470" s="6" t="s">
        <v>136</v>
      </c>
      <c r="B1470" s="1" t="s">
        <v>137</v>
      </c>
      <c r="C1470" s="1">
        <v>2022</v>
      </c>
      <c r="D1470" s="2">
        <v>36.352486727416498</v>
      </c>
      <c r="E1470" s="2">
        <f t="shared" si="22"/>
        <v>20101</v>
      </c>
      <c r="F1470" s="7">
        <v>16976.147107812401</v>
      </c>
    </row>
    <row r="1471" spans="1:6" x14ac:dyDescent="0.35">
      <c r="A1471" s="6" t="s">
        <v>136</v>
      </c>
      <c r="B1471" s="1" t="s">
        <v>137</v>
      </c>
      <c r="C1471" s="1">
        <v>2023</v>
      </c>
      <c r="D1471" s="2">
        <v>51.659020566059802</v>
      </c>
      <c r="E1471" s="2">
        <f t="shared" si="22"/>
        <v>20101</v>
      </c>
      <c r="F1471" s="7">
        <v>26533.470874534902</v>
      </c>
    </row>
    <row r="1472" spans="1:6" x14ac:dyDescent="0.35">
      <c r="A1472" s="6" t="s">
        <v>138</v>
      </c>
      <c r="B1472" s="1" t="s">
        <v>139</v>
      </c>
      <c r="C1472" s="1">
        <v>2001</v>
      </c>
      <c r="D1472" s="2">
        <v>46.538542001977</v>
      </c>
      <c r="E1472" s="2">
        <f t="shared" si="22"/>
        <v>24105</v>
      </c>
      <c r="F1472" s="7">
        <v>21860.733073375199</v>
      </c>
    </row>
    <row r="1473" spans="1:6" x14ac:dyDescent="0.35">
      <c r="A1473" s="6" t="s">
        <v>138</v>
      </c>
      <c r="B1473" s="1" t="s">
        <v>139</v>
      </c>
      <c r="C1473" s="1">
        <v>2002</v>
      </c>
      <c r="D1473" s="2">
        <v>28.274718644619099</v>
      </c>
      <c r="E1473" s="2">
        <f t="shared" si="22"/>
        <v>24105</v>
      </c>
      <c r="F1473" s="7">
        <v>14212.240738365899</v>
      </c>
    </row>
    <row r="1474" spans="1:6" x14ac:dyDescent="0.35">
      <c r="A1474" s="6" t="s">
        <v>138</v>
      </c>
      <c r="B1474" s="1" t="s">
        <v>139</v>
      </c>
      <c r="C1474" s="1">
        <v>2003</v>
      </c>
      <c r="D1474" s="2">
        <v>21.243886383913601</v>
      </c>
      <c r="E1474" s="2">
        <f t="shared" ref="E1474:E1537" si="23">VLOOKUP(A1474,$I$2:$K$125,3,FALSE)</f>
        <v>24105</v>
      </c>
      <c r="F1474" s="7">
        <v>10719.062108169501</v>
      </c>
    </row>
    <row r="1475" spans="1:6" x14ac:dyDescent="0.35">
      <c r="A1475" s="6" t="s">
        <v>138</v>
      </c>
      <c r="B1475" s="1" t="s">
        <v>139</v>
      </c>
      <c r="C1475" s="1">
        <v>2004</v>
      </c>
      <c r="D1475" s="2">
        <v>37.368101002276703</v>
      </c>
      <c r="E1475" s="2">
        <f t="shared" si="23"/>
        <v>24105</v>
      </c>
      <c r="F1475" s="7">
        <v>19885.539213653901</v>
      </c>
    </row>
    <row r="1476" spans="1:6" x14ac:dyDescent="0.35">
      <c r="A1476" s="6" t="s">
        <v>138</v>
      </c>
      <c r="B1476" s="1" t="s">
        <v>139</v>
      </c>
      <c r="C1476" s="1">
        <v>2005</v>
      </c>
      <c r="D1476" s="2">
        <v>34.005706495929097</v>
      </c>
      <c r="E1476" s="2">
        <f t="shared" si="23"/>
        <v>24105</v>
      </c>
      <c r="F1476" s="7">
        <v>17667.548760370399</v>
      </c>
    </row>
    <row r="1477" spans="1:6" x14ac:dyDescent="0.35">
      <c r="A1477" s="6" t="s">
        <v>138</v>
      </c>
      <c r="B1477" s="1" t="s">
        <v>139</v>
      </c>
      <c r="C1477" s="1">
        <v>2006</v>
      </c>
      <c r="D1477" s="2">
        <v>24.3770815571289</v>
      </c>
      <c r="E1477" s="2">
        <f t="shared" si="23"/>
        <v>24105</v>
      </c>
      <c r="F1477" s="7">
        <v>12886.4881389649</v>
      </c>
    </row>
    <row r="1478" spans="1:6" x14ac:dyDescent="0.35">
      <c r="A1478" s="6" t="s">
        <v>138</v>
      </c>
      <c r="B1478" s="1" t="s">
        <v>139</v>
      </c>
      <c r="C1478" s="1">
        <v>2007</v>
      </c>
      <c r="D1478" s="2">
        <v>9.7050647788237896</v>
      </c>
      <c r="E1478" s="2">
        <f t="shared" si="23"/>
        <v>24105</v>
      </c>
      <c r="F1478" s="7">
        <v>4228.1710109712303</v>
      </c>
    </row>
    <row r="1479" spans="1:6" x14ac:dyDescent="0.35">
      <c r="A1479" s="6" t="s">
        <v>138</v>
      </c>
      <c r="B1479" s="1" t="s">
        <v>139</v>
      </c>
      <c r="C1479" s="1">
        <v>2008</v>
      </c>
      <c r="D1479" s="2">
        <v>19.638801813590199</v>
      </c>
      <c r="E1479" s="2">
        <f t="shared" si="23"/>
        <v>24105</v>
      </c>
      <c r="F1479" s="7">
        <v>10215.597460656099</v>
      </c>
    </row>
    <row r="1480" spans="1:6" x14ac:dyDescent="0.35">
      <c r="A1480" s="6" t="s">
        <v>138</v>
      </c>
      <c r="B1480" s="1" t="s">
        <v>139</v>
      </c>
      <c r="C1480" s="1">
        <v>2009</v>
      </c>
      <c r="D1480" s="2">
        <v>34.387794702848097</v>
      </c>
      <c r="E1480" s="2">
        <f t="shared" si="23"/>
        <v>24105</v>
      </c>
      <c r="F1480" s="7">
        <v>18372.075529061902</v>
      </c>
    </row>
    <row r="1481" spans="1:6" x14ac:dyDescent="0.35">
      <c r="A1481" s="6" t="s">
        <v>138</v>
      </c>
      <c r="B1481" s="1" t="s">
        <v>139</v>
      </c>
      <c r="C1481" s="1">
        <v>2010</v>
      </c>
      <c r="D1481" s="2">
        <v>42.946749135260198</v>
      </c>
      <c r="E1481" s="2">
        <f t="shared" si="23"/>
        <v>24105</v>
      </c>
      <c r="F1481" s="7">
        <v>20368.535852795299</v>
      </c>
    </row>
    <row r="1482" spans="1:6" x14ac:dyDescent="0.35">
      <c r="A1482" s="6" t="s">
        <v>138</v>
      </c>
      <c r="B1482" s="1" t="s">
        <v>139</v>
      </c>
      <c r="C1482" s="1">
        <v>2011</v>
      </c>
      <c r="D1482" s="2">
        <v>36.9857631577135</v>
      </c>
      <c r="E1482" s="2">
        <f t="shared" si="23"/>
        <v>24105</v>
      </c>
      <c r="F1482" s="7">
        <v>20044.640880795701</v>
      </c>
    </row>
    <row r="1483" spans="1:6" x14ac:dyDescent="0.35">
      <c r="A1483" s="6" t="s">
        <v>138</v>
      </c>
      <c r="B1483" s="1" t="s">
        <v>139</v>
      </c>
      <c r="C1483" s="1">
        <v>2012</v>
      </c>
      <c r="D1483" s="2">
        <v>53.1105264845107</v>
      </c>
      <c r="E1483" s="2">
        <f t="shared" si="23"/>
        <v>24105</v>
      </c>
      <c r="F1483" s="7">
        <v>27010.829350456301</v>
      </c>
    </row>
    <row r="1484" spans="1:6" x14ac:dyDescent="0.35">
      <c r="A1484" s="6" t="s">
        <v>138</v>
      </c>
      <c r="B1484" s="1" t="s">
        <v>139</v>
      </c>
      <c r="C1484" s="1">
        <v>2013</v>
      </c>
      <c r="D1484" s="2">
        <v>10.6981185967079</v>
      </c>
      <c r="E1484" s="2">
        <f t="shared" si="23"/>
        <v>24105</v>
      </c>
      <c r="F1484" s="7">
        <v>5175.5529960041504</v>
      </c>
    </row>
    <row r="1485" spans="1:6" x14ac:dyDescent="0.35">
      <c r="A1485" s="6" t="s">
        <v>138</v>
      </c>
      <c r="B1485" s="1" t="s">
        <v>139</v>
      </c>
      <c r="C1485" s="1">
        <v>2014</v>
      </c>
      <c r="D1485" s="2">
        <v>11.5386924247548</v>
      </c>
      <c r="E1485" s="2">
        <f t="shared" si="23"/>
        <v>24105</v>
      </c>
      <c r="F1485" s="7">
        <v>5820.7502083786903</v>
      </c>
    </row>
    <row r="1486" spans="1:6" x14ac:dyDescent="0.35">
      <c r="A1486" s="6" t="s">
        <v>138</v>
      </c>
      <c r="B1486" s="1" t="s">
        <v>139</v>
      </c>
      <c r="C1486" s="1">
        <v>2015</v>
      </c>
      <c r="D1486" s="2">
        <v>3.5152244256621601</v>
      </c>
      <c r="E1486" s="2">
        <f t="shared" si="23"/>
        <v>24105</v>
      </c>
      <c r="F1486" s="7">
        <v>1958.12409930935</v>
      </c>
    </row>
    <row r="1487" spans="1:6" x14ac:dyDescent="0.35">
      <c r="A1487" s="6" t="s">
        <v>138</v>
      </c>
      <c r="B1487" s="1" t="s">
        <v>139</v>
      </c>
      <c r="C1487" s="1">
        <v>2016</v>
      </c>
      <c r="D1487" s="2">
        <v>3.8206870646272799</v>
      </c>
      <c r="E1487" s="2">
        <f t="shared" si="23"/>
        <v>24105</v>
      </c>
      <c r="F1487" s="7">
        <v>1955.0560545358701</v>
      </c>
    </row>
    <row r="1488" spans="1:6" x14ac:dyDescent="0.35">
      <c r="A1488" s="6" t="s">
        <v>138</v>
      </c>
      <c r="B1488" s="1" t="s">
        <v>139</v>
      </c>
      <c r="C1488" s="1">
        <v>2017</v>
      </c>
      <c r="D1488" s="2">
        <v>8.2531658631494107</v>
      </c>
      <c r="E1488" s="2">
        <f t="shared" si="23"/>
        <v>24105</v>
      </c>
      <c r="F1488" s="7">
        <v>4109.1681818406396</v>
      </c>
    </row>
    <row r="1489" spans="1:6" x14ac:dyDescent="0.35">
      <c r="A1489" s="6" t="s">
        <v>138</v>
      </c>
      <c r="B1489" s="1" t="s">
        <v>139</v>
      </c>
      <c r="C1489" s="1">
        <v>2018</v>
      </c>
      <c r="D1489" s="2">
        <v>11.463068731148001</v>
      </c>
      <c r="E1489" s="2">
        <f t="shared" si="23"/>
        <v>24105</v>
      </c>
      <c r="F1489" s="7">
        <v>6175.7156335829404</v>
      </c>
    </row>
    <row r="1490" spans="1:6" x14ac:dyDescent="0.35">
      <c r="A1490" s="6" t="s">
        <v>138</v>
      </c>
      <c r="B1490" s="1" t="s">
        <v>139</v>
      </c>
      <c r="C1490" s="1">
        <v>2019</v>
      </c>
      <c r="D1490" s="2">
        <v>5.1964206213208</v>
      </c>
      <c r="E1490" s="2">
        <f t="shared" si="23"/>
        <v>24105</v>
      </c>
      <c r="F1490" s="7">
        <v>2370.1205205690399</v>
      </c>
    </row>
    <row r="1491" spans="1:6" x14ac:dyDescent="0.35">
      <c r="A1491" s="6" t="s">
        <v>138</v>
      </c>
      <c r="B1491" s="1" t="s">
        <v>139</v>
      </c>
      <c r="C1491" s="1">
        <v>2020</v>
      </c>
      <c r="D1491" s="2">
        <v>6.1131953999343498</v>
      </c>
      <c r="E1491" s="2">
        <f t="shared" si="23"/>
        <v>24105</v>
      </c>
      <c r="F1491" s="7">
        <v>3275.2607334516601</v>
      </c>
    </row>
    <row r="1492" spans="1:6" x14ac:dyDescent="0.35">
      <c r="A1492" s="6" t="s">
        <v>138</v>
      </c>
      <c r="B1492" s="1" t="s">
        <v>139</v>
      </c>
      <c r="C1492" s="1">
        <v>2021</v>
      </c>
      <c r="D1492" s="2">
        <v>1.06987874234918</v>
      </c>
      <c r="E1492" s="2">
        <f t="shared" si="23"/>
        <v>24105</v>
      </c>
      <c r="F1492" s="7">
        <v>505.21679252653598</v>
      </c>
    </row>
    <row r="1493" spans="1:6" x14ac:dyDescent="0.35">
      <c r="A1493" s="6" t="s">
        <v>138</v>
      </c>
      <c r="B1493" s="1" t="s">
        <v>139</v>
      </c>
      <c r="C1493" s="1">
        <v>2022</v>
      </c>
      <c r="D1493" s="2">
        <v>5.8074463092111603</v>
      </c>
      <c r="E1493" s="2">
        <f t="shared" si="23"/>
        <v>24105</v>
      </c>
      <c r="F1493" s="7">
        <v>3476.9359284974398</v>
      </c>
    </row>
    <row r="1494" spans="1:6" x14ac:dyDescent="0.35">
      <c r="A1494" s="6" t="s">
        <v>138</v>
      </c>
      <c r="B1494" s="1" t="s">
        <v>139</v>
      </c>
      <c r="C1494" s="1">
        <v>2023</v>
      </c>
      <c r="D1494" s="2">
        <v>8.9402655955387402</v>
      </c>
      <c r="E1494" s="2">
        <f t="shared" si="23"/>
        <v>24105</v>
      </c>
      <c r="F1494" s="7">
        <v>4576.2464840197699</v>
      </c>
    </row>
    <row r="1495" spans="1:6" x14ac:dyDescent="0.35">
      <c r="A1495" s="6" t="s">
        <v>142</v>
      </c>
      <c r="B1495" s="1" t="s">
        <v>143</v>
      </c>
      <c r="C1495" s="1">
        <v>2001</v>
      </c>
      <c r="D1495" s="2">
        <v>383.21750848725299</v>
      </c>
      <c r="E1495" s="2">
        <f t="shared" si="23"/>
        <v>42352</v>
      </c>
      <c r="F1495" s="7">
        <v>233407.12398746799</v>
      </c>
    </row>
    <row r="1496" spans="1:6" x14ac:dyDescent="0.35">
      <c r="A1496" s="6" t="s">
        <v>142</v>
      </c>
      <c r="B1496" s="1" t="s">
        <v>143</v>
      </c>
      <c r="C1496" s="1">
        <v>2002</v>
      </c>
      <c r="D1496" s="2">
        <v>409.59984090754102</v>
      </c>
      <c r="E1496" s="2">
        <f t="shared" si="23"/>
        <v>42352</v>
      </c>
      <c r="F1496" s="7">
        <v>246570.99158373999</v>
      </c>
    </row>
    <row r="1497" spans="1:6" x14ac:dyDescent="0.35">
      <c r="A1497" s="6" t="s">
        <v>142</v>
      </c>
      <c r="B1497" s="1" t="s">
        <v>143</v>
      </c>
      <c r="C1497" s="1">
        <v>2003</v>
      </c>
      <c r="D1497" s="2">
        <v>430.47529785428799</v>
      </c>
      <c r="E1497" s="2">
        <f t="shared" si="23"/>
        <v>42352</v>
      </c>
      <c r="F1497" s="7">
        <v>263929.42965834402</v>
      </c>
    </row>
    <row r="1498" spans="1:6" x14ac:dyDescent="0.35">
      <c r="A1498" s="6" t="s">
        <v>142</v>
      </c>
      <c r="B1498" s="1" t="s">
        <v>143</v>
      </c>
      <c r="C1498" s="1">
        <v>2004</v>
      </c>
      <c r="D1498" s="2">
        <v>708.73330966145897</v>
      </c>
      <c r="E1498" s="2">
        <f t="shared" si="23"/>
        <v>42352</v>
      </c>
      <c r="F1498" s="7">
        <v>427522.546320008</v>
      </c>
    </row>
    <row r="1499" spans="1:6" x14ac:dyDescent="0.35">
      <c r="A1499" s="6" t="s">
        <v>142</v>
      </c>
      <c r="B1499" s="1" t="s">
        <v>143</v>
      </c>
      <c r="C1499" s="1">
        <v>2005</v>
      </c>
      <c r="D1499" s="2">
        <v>564.39818825712996</v>
      </c>
      <c r="E1499" s="2">
        <f t="shared" si="23"/>
        <v>42352</v>
      </c>
      <c r="F1499" s="7">
        <v>344881.97617708502</v>
      </c>
    </row>
    <row r="1500" spans="1:6" x14ac:dyDescent="0.35">
      <c r="A1500" s="6" t="s">
        <v>142</v>
      </c>
      <c r="B1500" s="1" t="s">
        <v>143</v>
      </c>
      <c r="C1500" s="1">
        <v>2006</v>
      </c>
      <c r="D1500" s="2">
        <v>588.63689525856</v>
      </c>
      <c r="E1500" s="2">
        <f t="shared" si="23"/>
        <v>42352</v>
      </c>
      <c r="F1500" s="7">
        <v>363638.84217282798</v>
      </c>
    </row>
    <row r="1501" spans="1:6" x14ac:dyDescent="0.35">
      <c r="A1501" s="6" t="s">
        <v>142</v>
      </c>
      <c r="B1501" s="1" t="s">
        <v>143</v>
      </c>
      <c r="C1501" s="1">
        <v>2007</v>
      </c>
      <c r="D1501" s="2">
        <v>496.81433779093601</v>
      </c>
      <c r="E1501" s="2">
        <f t="shared" si="23"/>
        <v>42352</v>
      </c>
      <c r="F1501" s="7">
        <v>315352.27628999797</v>
      </c>
    </row>
    <row r="1502" spans="1:6" x14ac:dyDescent="0.35">
      <c r="A1502" s="6" t="s">
        <v>142</v>
      </c>
      <c r="B1502" s="1" t="s">
        <v>143</v>
      </c>
      <c r="C1502" s="1">
        <v>2008</v>
      </c>
      <c r="D1502" s="2">
        <v>404.02197078962899</v>
      </c>
      <c r="E1502" s="2">
        <f t="shared" si="23"/>
        <v>42352</v>
      </c>
      <c r="F1502" s="7">
        <v>251843.714905492</v>
      </c>
    </row>
    <row r="1503" spans="1:6" x14ac:dyDescent="0.35">
      <c r="A1503" s="6" t="s">
        <v>142</v>
      </c>
      <c r="B1503" s="1" t="s">
        <v>143</v>
      </c>
      <c r="C1503" s="1">
        <v>2009</v>
      </c>
      <c r="D1503" s="2">
        <v>298.2121366033</v>
      </c>
      <c r="E1503" s="2">
        <f t="shared" si="23"/>
        <v>42352</v>
      </c>
      <c r="F1503" s="7">
        <v>192156.82284367201</v>
      </c>
    </row>
    <row r="1504" spans="1:6" x14ac:dyDescent="0.35">
      <c r="A1504" s="6" t="s">
        <v>142</v>
      </c>
      <c r="B1504" s="1" t="s">
        <v>143</v>
      </c>
      <c r="C1504" s="1">
        <v>2010</v>
      </c>
      <c r="D1504" s="2">
        <v>439.18582506378499</v>
      </c>
      <c r="E1504" s="2">
        <f t="shared" si="23"/>
        <v>42352</v>
      </c>
      <c r="F1504" s="7">
        <v>277143.22254473198</v>
      </c>
    </row>
    <row r="1505" spans="1:6" x14ac:dyDescent="0.35">
      <c r="A1505" s="6" t="s">
        <v>142</v>
      </c>
      <c r="B1505" s="1" t="s">
        <v>143</v>
      </c>
      <c r="C1505" s="1">
        <v>2011</v>
      </c>
      <c r="D1505" s="2">
        <v>130.56914682610301</v>
      </c>
      <c r="E1505" s="2">
        <f t="shared" si="23"/>
        <v>42352</v>
      </c>
      <c r="F1505" s="7">
        <v>86952.400029579498</v>
      </c>
    </row>
    <row r="1506" spans="1:6" x14ac:dyDescent="0.35">
      <c r="A1506" s="6" t="s">
        <v>142</v>
      </c>
      <c r="B1506" s="1" t="s">
        <v>143</v>
      </c>
      <c r="C1506" s="1">
        <v>2012</v>
      </c>
      <c r="D1506" s="2">
        <v>265.95951187555897</v>
      </c>
      <c r="E1506" s="2">
        <f t="shared" si="23"/>
        <v>42352</v>
      </c>
      <c r="F1506" s="7">
        <v>175492.35622166799</v>
      </c>
    </row>
    <row r="1507" spans="1:6" x14ac:dyDescent="0.35">
      <c r="A1507" s="6" t="s">
        <v>142</v>
      </c>
      <c r="B1507" s="1" t="s">
        <v>143</v>
      </c>
      <c r="C1507" s="1">
        <v>2013</v>
      </c>
      <c r="D1507" s="2">
        <v>122.24154826730199</v>
      </c>
      <c r="E1507" s="2">
        <f t="shared" si="23"/>
        <v>42352</v>
      </c>
      <c r="F1507" s="7">
        <v>75091.015671909801</v>
      </c>
    </row>
    <row r="1508" spans="1:6" x14ac:dyDescent="0.35">
      <c r="A1508" s="6" t="s">
        <v>142</v>
      </c>
      <c r="B1508" s="1" t="s">
        <v>143</v>
      </c>
      <c r="C1508" s="1">
        <v>2014</v>
      </c>
      <c r="D1508" s="2">
        <v>234.61274672328301</v>
      </c>
      <c r="E1508" s="2">
        <f t="shared" si="23"/>
        <v>42352</v>
      </c>
      <c r="F1508" s="7">
        <v>135846.63117145799</v>
      </c>
    </row>
    <row r="1509" spans="1:6" x14ac:dyDescent="0.35">
      <c r="A1509" s="6" t="s">
        <v>142</v>
      </c>
      <c r="B1509" s="1" t="s">
        <v>143</v>
      </c>
      <c r="C1509" s="1">
        <v>2015</v>
      </c>
      <c r="D1509" s="2">
        <v>173.00437748497001</v>
      </c>
      <c r="E1509" s="2">
        <f t="shared" si="23"/>
        <v>42352</v>
      </c>
      <c r="F1509" s="7">
        <v>97615.939092130895</v>
      </c>
    </row>
    <row r="1510" spans="1:6" x14ac:dyDescent="0.35">
      <c r="A1510" s="6" t="s">
        <v>142</v>
      </c>
      <c r="B1510" s="1" t="s">
        <v>143</v>
      </c>
      <c r="C1510" s="1">
        <v>2016</v>
      </c>
      <c r="D1510" s="2">
        <v>266.42628820700401</v>
      </c>
      <c r="E1510" s="2">
        <f t="shared" si="23"/>
        <v>42352</v>
      </c>
      <c r="F1510" s="7">
        <v>152975.65933294201</v>
      </c>
    </row>
    <row r="1511" spans="1:6" x14ac:dyDescent="0.35">
      <c r="A1511" s="6" t="s">
        <v>142</v>
      </c>
      <c r="B1511" s="1" t="s">
        <v>143</v>
      </c>
      <c r="C1511" s="1">
        <v>2017</v>
      </c>
      <c r="D1511" s="2">
        <v>521.84569729616396</v>
      </c>
      <c r="E1511" s="2">
        <f t="shared" si="23"/>
        <v>42352</v>
      </c>
      <c r="F1511" s="7">
        <v>317495.09905268601</v>
      </c>
    </row>
    <row r="1512" spans="1:6" x14ac:dyDescent="0.35">
      <c r="A1512" s="6" t="s">
        <v>142</v>
      </c>
      <c r="B1512" s="1" t="s">
        <v>143</v>
      </c>
      <c r="C1512" s="1">
        <v>2018</v>
      </c>
      <c r="D1512" s="2">
        <v>365.97486958815301</v>
      </c>
      <c r="E1512" s="2">
        <f t="shared" si="23"/>
        <v>42352</v>
      </c>
      <c r="F1512" s="7">
        <v>220757.22737683999</v>
      </c>
    </row>
    <row r="1513" spans="1:6" x14ac:dyDescent="0.35">
      <c r="A1513" s="6" t="s">
        <v>142</v>
      </c>
      <c r="B1513" s="1" t="s">
        <v>143</v>
      </c>
      <c r="C1513" s="1">
        <v>2019</v>
      </c>
      <c r="D1513" s="2">
        <v>240.20786101309201</v>
      </c>
      <c r="E1513" s="2">
        <f t="shared" si="23"/>
        <v>42352</v>
      </c>
      <c r="F1513" s="7">
        <v>148846.004179262</v>
      </c>
    </row>
    <row r="1514" spans="1:6" x14ac:dyDescent="0.35">
      <c r="A1514" s="6" t="s">
        <v>142</v>
      </c>
      <c r="B1514" s="1" t="s">
        <v>143</v>
      </c>
      <c r="C1514" s="1">
        <v>2020</v>
      </c>
      <c r="D1514" s="2">
        <v>95.252949151851695</v>
      </c>
      <c r="E1514" s="2">
        <f t="shared" si="23"/>
        <v>42352</v>
      </c>
      <c r="F1514" s="7">
        <v>60108.774132533697</v>
      </c>
    </row>
    <row r="1515" spans="1:6" x14ac:dyDescent="0.35">
      <c r="A1515" s="6" t="s">
        <v>142</v>
      </c>
      <c r="B1515" s="1" t="s">
        <v>143</v>
      </c>
      <c r="C1515" s="1">
        <v>2021</v>
      </c>
      <c r="D1515" s="2">
        <v>133.629719652804</v>
      </c>
      <c r="E1515" s="2">
        <f t="shared" si="23"/>
        <v>42352</v>
      </c>
      <c r="F1515" s="7">
        <v>86768.942396568906</v>
      </c>
    </row>
    <row r="1516" spans="1:6" x14ac:dyDescent="0.35">
      <c r="A1516" s="6" t="s">
        <v>142</v>
      </c>
      <c r="B1516" s="1" t="s">
        <v>143</v>
      </c>
      <c r="C1516" s="1">
        <v>2022</v>
      </c>
      <c r="D1516" s="2">
        <v>83.484170932037102</v>
      </c>
      <c r="E1516" s="2">
        <f t="shared" si="23"/>
        <v>42352</v>
      </c>
      <c r="F1516" s="7">
        <v>53189.837467808196</v>
      </c>
    </row>
    <row r="1517" spans="1:6" x14ac:dyDescent="0.35">
      <c r="A1517" s="6" t="s">
        <v>142</v>
      </c>
      <c r="B1517" s="1" t="s">
        <v>143</v>
      </c>
      <c r="C1517" s="1">
        <v>2023</v>
      </c>
      <c r="D1517" s="2">
        <v>178.751951673522</v>
      </c>
      <c r="E1517" s="2">
        <f t="shared" si="23"/>
        <v>42352</v>
      </c>
      <c r="F1517" s="7">
        <v>115119.806577843</v>
      </c>
    </row>
    <row r="1518" spans="1:6" x14ac:dyDescent="0.35">
      <c r="A1518" s="6" t="s">
        <v>144</v>
      </c>
      <c r="B1518" s="1" t="s">
        <v>145</v>
      </c>
      <c r="C1518" s="1">
        <v>2001</v>
      </c>
      <c r="D1518" s="2">
        <v>7.8026594768641502</v>
      </c>
      <c r="E1518" s="2">
        <f t="shared" si="23"/>
        <v>11376</v>
      </c>
      <c r="F1518" s="7">
        <v>3714.2974516672398</v>
      </c>
    </row>
    <row r="1519" spans="1:6" x14ac:dyDescent="0.35">
      <c r="A1519" s="6" t="s">
        <v>144</v>
      </c>
      <c r="B1519" s="1" t="s">
        <v>145</v>
      </c>
      <c r="C1519" s="1">
        <v>2002</v>
      </c>
      <c r="D1519" s="2">
        <v>5.5841482015025496</v>
      </c>
      <c r="E1519" s="2">
        <f t="shared" si="23"/>
        <v>11376</v>
      </c>
      <c r="F1519" s="7">
        <v>2280.99186835197</v>
      </c>
    </row>
    <row r="1520" spans="1:6" x14ac:dyDescent="0.35">
      <c r="A1520" s="6" t="s">
        <v>144</v>
      </c>
      <c r="B1520" s="1" t="s">
        <v>145</v>
      </c>
      <c r="C1520" s="1">
        <v>2003</v>
      </c>
      <c r="D1520" s="2">
        <v>5.8903547289488403</v>
      </c>
      <c r="E1520" s="2">
        <f t="shared" si="23"/>
        <v>11376</v>
      </c>
      <c r="F1520" s="7">
        <v>2331.77959502461</v>
      </c>
    </row>
    <row r="1521" spans="1:6" x14ac:dyDescent="0.35">
      <c r="A1521" s="6" t="s">
        <v>144</v>
      </c>
      <c r="B1521" s="1" t="s">
        <v>145</v>
      </c>
      <c r="C1521" s="1">
        <v>2004</v>
      </c>
      <c r="D1521" s="2">
        <v>19.2775386012684</v>
      </c>
      <c r="E1521" s="2">
        <f t="shared" si="23"/>
        <v>11376</v>
      </c>
      <c r="F1521" s="7">
        <v>7708.8809456045401</v>
      </c>
    </row>
    <row r="1522" spans="1:6" x14ac:dyDescent="0.35">
      <c r="A1522" s="6" t="s">
        <v>144</v>
      </c>
      <c r="B1522" s="1" t="s">
        <v>145</v>
      </c>
      <c r="C1522" s="1">
        <v>2005</v>
      </c>
      <c r="D1522" s="2">
        <v>23.485100603349299</v>
      </c>
      <c r="E1522" s="2">
        <f t="shared" si="23"/>
        <v>11376</v>
      </c>
      <c r="F1522" s="7">
        <v>11048.044114312001</v>
      </c>
    </row>
    <row r="1523" spans="1:6" x14ac:dyDescent="0.35">
      <c r="A1523" s="6" t="s">
        <v>144</v>
      </c>
      <c r="B1523" s="1" t="s">
        <v>145</v>
      </c>
      <c r="C1523" s="1">
        <v>2006</v>
      </c>
      <c r="D1523" s="2">
        <v>37.330951035282098</v>
      </c>
      <c r="E1523" s="2">
        <f t="shared" si="23"/>
        <v>11376</v>
      </c>
      <c r="F1523" s="7">
        <v>15392.4532572177</v>
      </c>
    </row>
    <row r="1524" spans="1:6" x14ac:dyDescent="0.35">
      <c r="A1524" s="6" t="s">
        <v>144</v>
      </c>
      <c r="B1524" s="1" t="s">
        <v>145</v>
      </c>
      <c r="C1524" s="1">
        <v>2007</v>
      </c>
      <c r="D1524" s="2">
        <v>20.1953902853366</v>
      </c>
      <c r="E1524" s="2">
        <f t="shared" si="23"/>
        <v>11376</v>
      </c>
      <c r="F1524" s="7">
        <v>8282.0478866800004</v>
      </c>
    </row>
    <row r="1525" spans="1:6" x14ac:dyDescent="0.35">
      <c r="A1525" s="6" t="s">
        <v>144</v>
      </c>
      <c r="B1525" s="1" t="s">
        <v>145</v>
      </c>
      <c r="C1525" s="1">
        <v>2008</v>
      </c>
      <c r="D1525" s="2">
        <v>17.9003336022285</v>
      </c>
      <c r="E1525" s="2">
        <f t="shared" si="23"/>
        <v>11376</v>
      </c>
      <c r="F1525" s="7">
        <v>7358.4696257256101</v>
      </c>
    </row>
    <row r="1526" spans="1:6" x14ac:dyDescent="0.35">
      <c r="A1526" s="6" t="s">
        <v>144</v>
      </c>
      <c r="B1526" s="1" t="s">
        <v>145</v>
      </c>
      <c r="C1526" s="1">
        <v>2009</v>
      </c>
      <c r="D1526" s="2">
        <v>38.019046012336702</v>
      </c>
      <c r="E1526" s="2">
        <f t="shared" si="23"/>
        <v>11376</v>
      </c>
      <c r="F1526" s="7">
        <v>15365.4566231355</v>
      </c>
    </row>
    <row r="1527" spans="1:6" x14ac:dyDescent="0.35">
      <c r="A1527" s="6" t="s">
        <v>144</v>
      </c>
      <c r="B1527" s="1" t="s">
        <v>145</v>
      </c>
      <c r="C1527" s="1">
        <v>2010</v>
      </c>
      <c r="D1527" s="2">
        <v>12.9280513137036</v>
      </c>
      <c r="E1527" s="2">
        <f t="shared" si="23"/>
        <v>11376</v>
      </c>
      <c r="F1527" s="7">
        <v>5450.3288949030202</v>
      </c>
    </row>
    <row r="1528" spans="1:6" x14ac:dyDescent="0.35">
      <c r="A1528" s="6" t="s">
        <v>144</v>
      </c>
      <c r="B1528" s="1" t="s">
        <v>145</v>
      </c>
      <c r="C1528" s="1">
        <v>2011</v>
      </c>
      <c r="D1528" s="2">
        <v>30.904705496658298</v>
      </c>
      <c r="E1528" s="2">
        <f t="shared" si="23"/>
        <v>11376</v>
      </c>
      <c r="F1528" s="7">
        <v>13446.2941502494</v>
      </c>
    </row>
    <row r="1529" spans="1:6" x14ac:dyDescent="0.35">
      <c r="A1529" s="6" t="s">
        <v>144</v>
      </c>
      <c r="B1529" s="1" t="s">
        <v>145</v>
      </c>
      <c r="C1529" s="1">
        <v>2012</v>
      </c>
      <c r="D1529" s="2">
        <v>18.818290058103301</v>
      </c>
      <c r="E1529" s="2">
        <f t="shared" si="23"/>
        <v>11376</v>
      </c>
      <c r="F1529" s="7">
        <v>8403.2074293771002</v>
      </c>
    </row>
    <row r="1530" spans="1:6" x14ac:dyDescent="0.35">
      <c r="A1530" s="6" t="s">
        <v>144</v>
      </c>
      <c r="B1530" s="1" t="s">
        <v>145</v>
      </c>
      <c r="C1530" s="1">
        <v>2013</v>
      </c>
      <c r="D1530" s="2">
        <v>2.3714663390768802</v>
      </c>
      <c r="E1530" s="2">
        <f t="shared" si="23"/>
        <v>11376</v>
      </c>
      <c r="F1530" s="7">
        <v>919.12931604754999</v>
      </c>
    </row>
    <row r="1531" spans="1:6" x14ac:dyDescent="0.35">
      <c r="A1531" s="6" t="s">
        <v>144</v>
      </c>
      <c r="B1531" s="1" t="s">
        <v>145</v>
      </c>
      <c r="C1531" s="1">
        <v>2014</v>
      </c>
      <c r="D1531" s="2">
        <v>3.2129291001188198</v>
      </c>
      <c r="E1531" s="2">
        <f t="shared" si="23"/>
        <v>11376</v>
      </c>
      <c r="F1531" s="7">
        <v>1379.7635348807601</v>
      </c>
    </row>
    <row r="1532" spans="1:6" x14ac:dyDescent="0.35">
      <c r="A1532" s="6" t="s">
        <v>144</v>
      </c>
      <c r="B1532" s="1" t="s">
        <v>145</v>
      </c>
      <c r="C1532" s="1">
        <v>2015</v>
      </c>
      <c r="D1532" s="2">
        <v>2.75398182682834</v>
      </c>
      <c r="E1532" s="2">
        <f t="shared" si="23"/>
        <v>11376</v>
      </c>
      <c r="F1532" s="7">
        <v>1095.55586954366</v>
      </c>
    </row>
    <row r="1533" spans="1:6" x14ac:dyDescent="0.35">
      <c r="A1533" s="6" t="s">
        <v>144</v>
      </c>
      <c r="B1533" s="1" t="s">
        <v>145</v>
      </c>
      <c r="C1533" s="1">
        <v>2016</v>
      </c>
      <c r="D1533" s="2">
        <v>7.3440373607430001</v>
      </c>
      <c r="E1533" s="2">
        <f t="shared" si="23"/>
        <v>11376</v>
      </c>
      <c r="F1533" s="7">
        <v>2943.4952400159</v>
      </c>
    </row>
    <row r="1534" spans="1:6" x14ac:dyDescent="0.35">
      <c r="A1534" s="6" t="s">
        <v>144</v>
      </c>
      <c r="B1534" s="1" t="s">
        <v>145</v>
      </c>
      <c r="C1534" s="1">
        <v>2017</v>
      </c>
      <c r="D1534" s="2">
        <v>27.004552079453099</v>
      </c>
      <c r="E1534" s="2">
        <f t="shared" si="23"/>
        <v>11376</v>
      </c>
      <c r="F1534" s="7">
        <v>11086.109352658301</v>
      </c>
    </row>
    <row r="1535" spans="1:6" x14ac:dyDescent="0.35">
      <c r="A1535" s="6" t="s">
        <v>144</v>
      </c>
      <c r="B1535" s="1" t="s">
        <v>145</v>
      </c>
      <c r="C1535" s="1">
        <v>2018</v>
      </c>
      <c r="D1535" s="2">
        <v>5.73727158764106</v>
      </c>
      <c r="E1535" s="2">
        <f t="shared" si="23"/>
        <v>11376</v>
      </c>
      <c r="F1535" s="7">
        <v>2287.2703237712699</v>
      </c>
    </row>
    <row r="1536" spans="1:6" x14ac:dyDescent="0.35">
      <c r="A1536" s="6" t="s">
        <v>144</v>
      </c>
      <c r="B1536" s="1" t="s">
        <v>145</v>
      </c>
      <c r="C1536" s="1">
        <v>2019</v>
      </c>
      <c r="D1536" s="2">
        <v>1.4536085075396099</v>
      </c>
      <c r="E1536" s="2">
        <f t="shared" si="23"/>
        <v>11376</v>
      </c>
      <c r="F1536" s="7">
        <v>516.89576928287499</v>
      </c>
    </row>
    <row r="1537" spans="1:6" x14ac:dyDescent="0.35">
      <c r="A1537" s="6" t="s">
        <v>144</v>
      </c>
      <c r="B1537" s="1" t="s">
        <v>145</v>
      </c>
      <c r="C1537" s="1">
        <v>2020</v>
      </c>
      <c r="D1537" s="2">
        <v>5.2023290896074803</v>
      </c>
      <c r="E1537" s="2">
        <f t="shared" si="23"/>
        <v>11376</v>
      </c>
      <c r="F1537" s="7">
        <v>2232.42256049649</v>
      </c>
    </row>
    <row r="1538" spans="1:6" x14ac:dyDescent="0.35">
      <c r="A1538" s="6" t="s">
        <v>144</v>
      </c>
      <c r="B1538" s="1" t="s">
        <v>145</v>
      </c>
      <c r="C1538" s="1">
        <v>2021</v>
      </c>
      <c r="D1538" s="2">
        <v>2.0655341257484299</v>
      </c>
      <c r="E1538" s="2">
        <f t="shared" ref="E1538:E1601" si="24">VLOOKUP(A1538,$I$2:$K$125,3,FALSE)</f>
        <v>11376</v>
      </c>
      <c r="F1538" s="7">
        <v>975.45908677173497</v>
      </c>
    </row>
    <row r="1539" spans="1:6" x14ac:dyDescent="0.35">
      <c r="A1539" s="6" t="s">
        <v>144</v>
      </c>
      <c r="B1539" s="1" t="s">
        <v>145</v>
      </c>
      <c r="C1539" s="1">
        <v>2022</v>
      </c>
      <c r="D1539" s="2">
        <v>3.1363248006222899</v>
      </c>
      <c r="E1539" s="2">
        <f t="shared" si="24"/>
        <v>11376</v>
      </c>
      <c r="F1539" s="7">
        <v>1279.6568567327199</v>
      </c>
    </row>
    <row r="1540" spans="1:6" x14ac:dyDescent="0.35">
      <c r="A1540" s="6" t="s">
        <v>144</v>
      </c>
      <c r="B1540" s="1" t="s">
        <v>145</v>
      </c>
      <c r="C1540" s="1">
        <v>2023</v>
      </c>
      <c r="D1540" s="2">
        <v>3.90138415476346</v>
      </c>
      <c r="E1540" s="2">
        <f t="shared" si="24"/>
        <v>11376</v>
      </c>
      <c r="F1540" s="7">
        <v>1650.1892004047399</v>
      </c>
    </row>
    <row r="1541" spans="1:6" x14ac:dyDescent="0.35">
      <c r="A1541" s="6" t="s">
        <v>9</v>
      </c>
      <c r="B1541" s="1" t="s">
        <v>8</v>
      </c>
      <c r="C1541" s="1">
        <v>2001</v>
      </c>
      <c r="D1541" s="2">
        <v>213.23823678659701</v>
      </c>
      <c r="E1541" s="2">
        <f t="shared" si="24"/>
        <v>36135</v>
      </c>
      <c r="F1541" s="7">
        <v>101083.654288294</v>
      </c>
    </row>
    <row r="1542" spans="1:6" x14ac:dyDescent="0.35">
      <c r="A1542" s="6" t="s">
        <v>9</v>
      </c>
      <c r="B1542" s="1" t="s">
        <v>8</v>
      </c>
      <c r="C1542" s="1">
        <v>2002</v>
      </c>
      <c r="D1542" s="2">
        <v>144.02437565757401</v>
      </c>
      <c r="E1542" s="2">
        <f t="shared" si="24"/>
        <v>36135</v>
      </c>
      <c r="F1542" s="7">
        <v>67588.560184847098</v>
      </c>
    </row>
    <row r="1543" spans="1:6" x14ac:dyDescent="0.35">
      <c r="A1543" s="6" t="s">
        <v>9</v>
      </c>
      <c r="B1543" s="1" t="s">
        <v>8</v>
      </c>
      <c r="C1543" s="1">
        <v>2003</v>
      </c>
      <c r="D1543" s="2">
        <v>37.555231233276899</v>
      </c>
      <c r="E1543" s="2">
        <f t="shared" si="24"/>
        <v>36135</v>
      </c>
      <c r="F1543" s="7">
        <v>17235.689637366999</v>
      </c>
    </row>
    <row r="1544" spans="1:6" x14ac:dyDescent="0.35">
      <c r="A1544" s="6" t="s">
        <v>9</v>
      </c>
      <c r="B1544" s="1" t="s">
        <v>8</v>
      </c>
      <c r="C1544" s="1">
        <v>2004</v>
      </c>
      <c r="D1544" s="2">
        <v>152.516107419962</v>
      </c>
      <c r="E1544" s="2">
        <f t="shared" si="24"/>
        <v>36135</v>
      </c>
      <c r="F1544" s="7">
        <v>71960.377380494407</v>
      </c>
    </row>
    <row r="1545" spans="1:6" x14ac:dyDescent="0.35">
      <c r="A1545" s="6" t="s">
        <v>9</v>
      </c>
      <c r="B1545" s="1" t="s">
        <v>8</v>
      </c>
      <c r="C1545" s="1">
        <v>2005</v>
      </c>
      <c r="D1545" s="2">
        <v>116.869106548145</v>
      </c>
      <c r="E1545" s="2">
        <f t="shared" si="24"/>
        <v>36135</v>
      </c>
      <c r="F1545" s="7">
        <v>55151.202758079897</v>
      </c>
    </row>
    <row r="1546" spans="1:6" x14ac:dyDescent="0.35">
      <c r="A1546" s="6" t="s">
        <v>9</v>
      </c>
      <c r="B1546" s="1" t="s">
        <v>8</v>
      </c>
      <c r="C1546" s="1">
        <v>2006</v>
      </c>
      <c r="D1546" s="2">
        <v>157.177515215109</v>
      </c>
      <c r="E1546" s="2">
        <f t="shared" si="24"/>
        <v>36135</v>
      </c>
      <c r="F1546" s="7">
        <v>73962.059266919197</v>
      </c>
    </row>
    <row r="1547" spans="1:6" x14ac:dyDescent="0.35">
      <c r="A1547" s="6" t="s">
        <v>9</v>
      </c>
      <c r="B1547" s="1" t="s">
        <v>8</v>
      </c>
      <c r="C1547" s="1">
        <v>2007</v>
      </c>
      <c r="D1547" s="2">
        <v>127.12236293895999</v>
      </c>
      <c r="E1547" s="2">
        <f t="shared" si="24"/>
        <v>36135</v>
      </c>
      <c r="F1547" s="7">
        <v>58962.618664200003</v>
      </c>
    </row>
    <row r="1548" spans="1:6" x14ac:dyDescent="0.35">
      <c r="A1548" s="6" t="s">
        <v>9</v>
      </c>
      <c r="B1548" s="1" t="s">
        <v>8</v>
      </c>
      <c r="C1548" s="1">
        <v>2008</v>
      </c>
      <c r="D1548" s="2">
        <v>98.976788229141405</v>
      </c>
      <c r="E1548" s="2">
        <f t="shared" si="24"/>
        <v>36135</v>
      </c>
      <c r="F1548" s="7">
        <v>47729.688013496401</v>
      </c>
    </row>
    <row r="1549" spans="1:6" x14ac:dyDescent="0.35">
      <c r="A1549" s="6" t="s">
        <v>9</v>
      </c>
      <c r="B1549" s="1" t="s">
        <v>8</v>
      </c>
      <c r="C1549" s="1">
        <v>2009</v>
      </c>
      <c r="D1549" s="2">
        <v>188.159833451221</v>
      </c>
      <c r="E1549" s="2">
        <f t="shared" si="24"/>
        <v>36135</v>
      </c>
      <c r="F1549" s="7">
        <v>91904.331005718806</v>
      </c>
    </row>
    <row r="1550" spans="1:6" x14ac:dyDescent="0.35">
      <c r="A1550" s="6" t="s">
        <v>9</v>
      </c>
      <c r="B1550" s="1" t="s">
        <v>8</v>
      </c>
      <c r="C1550" s="1">
        <v>2010</v>
      </c>
      <c r="D1550" s="2">
        <v>77.787363612098204</v>
      </c>
      <c r="E1550" s="2">
        <f t="shared" si="24"/>
        <v>36135</v>
      </c>
      <c r="F1550" s="7">
        <v>38748.479596406403</v>
      </c>
    </row>
    <row r="1551" spans="1:6" x14ac:dyDescent="0.35">
      <c r="A1551" s="6" t="s">
        <v>9</v>
      </c>
      <c r="B1551" s="1" t="s">
        <v>8</v>
      </c>
      <c r="C1551" s="1">
        <v>2011</v>
      </c>
      <c r="D1551" s="2">
        <v>94.534032232741495</v>
      </c>
      <c r="E1551" s="2">
        <f t="shared" si="24"/>
        <v>36135</v>
      </c>
      <c r="F1551" s="7">
        <v>46373.4107585499</v>
      </c>
    </row>
    <row r="1552" spans="1:6" x14ac:dyDescent="0.35">
      <c r="A1552" s="6" t="s">
        <v>9</v>
      </c>
      <c r="B1552" s="1" t="s">
        <v>8</v>
      </c>
      <c r="C1552" s="1">
        <v>2012</v>
      </c>
      <c r="D1552" s="2">
        <v>120.771245723894</v>
      </c>
      <c r="E1552" s="2">
        <f t="shared" si="24"/>
        <v>36135</v>
      </c>
      <c r="F1552" s="7">
        <v>57591.694528994398</v>
      </c>
    </row>
    <row r="1553" spans="1:6" x14ac:dyDescent="0.35">
      <c r="A1553" s="6" t="s">
        <v>9</v>
      </c>
      <c r="B1553" s="1" t="s">
        <v>8</v>
      </c>
      <c r="C1553" s="1">
        <v>2013</v>
      </c>
      <c r="D1553" s="2">
        <v>62.8727782494529</v>
      </c>
      <c r="E1553" s="2">
        <f t="shared" si="24"/>
        <v>36135</v>
      </c>
      <c r="F1553" s="7">
        <v>31233.4413871703</v>
      </c>
    </row>
    <row r="1554" spans="1:6" x14ac:dyDescent="0.35">
      <c r="A1554" s="6" t="s">
        <v>9</v>
      </c>
      <c r="B1554" s="1" t="s">
        <v>8</v>
      </c>
      <c r="C1554" s="1">
        <v>2014</v>
      </c>
      <c r="D1554" s="2">
        <v>76.183819460268495</v>
      </c>
      <c r="E1554" s="2">
        <f t="shared" si="24"/>
        <v>36135</v>
      </c>
      <c r="F1554" s="7">
        <v>36682.6620873219</v>
      </c>
    </row>
    <row r="1555" spans="1:6" x14ac:dyDescent="0.35">
      <c r="A1555" s="6" t="s">
        <v>9</v>
      </c>
      <c r="B1555" s="1" t="s">
        <v>8</v>
      </c>
      <c r="C1555" s="1">
        <v>2015</v>
      </c>
      <c r="D1555" s="2">
        <v>37.938180117314502</v>
      </c>
      <c r="E1555" s="2">
        <f t="shared" si="24"/>
        <v>36135</v>
      </c>
      <c r="F1555" s="7">
        <v>18346.609984057599</v>
      </c>
    </row>
    <row r="1556" spans="1:6" x14ac:dyDescent="0.35">
      <c r="A1556" s="6" t="s">
        <v>9</v>
      </c>
      <c r="B1556" s="1" t="s">
        <v>8</v>
      </c>
      <c r="C1556" s="1">
        <v>2016</v>
      </c>
      <c r="D1556" s="2">
        <v>79.242496461058593</v>
      </c>
      <c r="E1556" s="2">
        <f t="shared" si="24"/>
        <v>36135</v>
      </c>
      <c r="F1556" s="7">
        <v>37238.341582836299</v>
      </c>
    </row>
    <row r="1557" spans="1:6" x14ac:dyDescent="0.35">
      <c r="A1557" s="6" t="s">
        <v>9</v>
      </c>
      <c r="B1557" s="1" t="s">
        <v>8</v>
      </c>
      <c r="C1557" s="1">
        <v>2017</v>
      </c>
      <c r="D1557" s="2">
        <v>158.937670501821</v>
      </c>
      <c r="E1557" s="2">
        <f t="shared" si="24"/>
        <v>36135</v>
      </c>
      <c r="F1557" s="7">
        <v>71837.657810014905</v>
      </c>
    </row>
    <row r="1558" spans="1:6" x14ac:dyDescent="0.35">
      <c r="A1558" s="6" t="s">
        <v>9</v>
      </c>
      <c r="B1558" s="1" t="s">
        <v>8</v>
      </c>
      <c r="C1558" s="1">
        <v>2018</v>
      </c>
      <c r="D1558" s="2">
        <v>74.957385579356696</v>
      </c>
      <c r="E1558" s="2">
        <f t="shared" si="24"/>
        <v>36135</v>
      </c>
      <c r="F1558" s="7">
        <v>34155.4227822393</v>
      </c>
    </row>
    <row r="1559" spans="1:6" x14ac:dyDescent="0.35">
      <c r="A1559" s="6" t="s">
        <v>9</v>
      </c>
      <c r="B1559" s="1" t="s">
        <v>8</v>
      </c>
      <c r="C1559" s="1">
        <v>2019</v>
      </c>
      <c r="D1559" s="2">
        <v>88.797831164905105</v>
      </c>
      <c r="E1559" s="2">
        <f t="shared" si="24"/>
        <v>36135</v>
      </c>
      <c r="F1559" s="7">
        <v>40940.207744883402</v>
      </c>
    </row>
    <row r="1560" spans="1:6" x14ac:dyDescent="0.35">
      <c r="A1560" s="6" t="s">
        <v>9</v>
      </c>
      <c r="B1560" s="1" t="s">
        <v>8</v>
      </c>
      <c r="C1560" s="1">
        <v>2020</v>
      </c>
      <c r="D1560" s="2">
        <v>45.7387862689326</v>
      </c>
      <c r="E1560" s="2">
        <f t="shared" si="24"/>
        <v>36135</v>
      </c>
      <c r="F1560" s="7">
        <v>21569.064516058399</v>
      </c>
    </row>
    <row r="1561" spans="1:6" x14ac:dyDescent="0.35">
      <c r="A1561" s="6" t="s">
        <v>9</v>
      </c>
      <c r="B1561" s="1" t="s">
        <v>8</v>
      </c>
      <c r="C1561" s="1">
        <v>2021</v>
      </c>
      <c r="D1561" s="2">
        <v>82.685071023119505</v>
      </c>
      <c r="E1561" s="2">
        <f t="shared" si="24"/>
        <v>36135</v>
      </c>
      <c r="F1561" s="7">
        <v>39310.709348087999</v>
      </c>
    </row>
    <row r="1562" spans="1:6" x14ac:dyDescent="0.35">
      <c r="A1562" s="6" t="s">
        <v>9</v>
      </c>
      <c r="B1562" s="1" t="s">
        <v>8</v>
      </c>
      <c r="C1562" s="1">
        <v>2022</v>
      </c>
      <c r="D1562" s="2">
        <v>63.714671688037697</v>
      </c>
      <c r="E1562" s="2">
        <f t="shared" si="24"/>
        <v>36135</v>
      </c>
      <c r="F1562" s="7">
        <v>31918.648305547798</v>
      </c>
    </row>
    <row r="1563" spans="1:6" x14ac:dyDescent="0.35">
      <c r="A1563" s="6" t="s">
        <v>9</v>
      </c>
      <c r="B1563" s="1" t="s">
        <v>8</v>
      </c>
      <c r="C1563" s="1">
        <v>2023</v>
      </c>
      <c r="D1563" s="2">
        <v>82.762090439689601</v>
      </c>
      <c r="E1563" s="2">
        <f t="shared" si="24"/>
        <v>36135</v>
      </c>
      <c r="F1563" s="7">
        <v>39601.007225694098</v>
      </c>
    </row>
    <row r="1564" spans="1:6" x14ac:dyDescent="0.35">
      <c r="A1564" s="6" t="s">
        <v>146</v>
      </c>
      <c r="B1564" s="1" t="s">
        <v>147</v>
      </c>
      <c r="C1564" s="1">
        <v>2001</v>
      </c>
      <c r="D1564" s="2">
        <v>7.9594800015060798</v>
      </c>
      <c r="E1564" s="2">
        <f t="shared" si="24"/>
        <v>8012</v>
      </c>
      <c r="F1564" s="7">
        <v>3463.4379256614002</v>
      </c>
    </row>
    <row r="1565" spans="1:6" x14ac:dyDescent="0.35">
      <c r="A1565" s="6" t="s">
        <v>146</v>
      </c>
      <c r="B1565" s="1" t="s">
        <v>147</v>
      </c>
      <c r="C1565" s="1">
        <v>2002</v>
      </c>
      <c r="D1565" s="2">
        <v>11.173560645959199</v>
      </c>
      <c r="E1565" s="2">
        <f t="shared" si="24"/>
        <v>8012</v>
      </c>
      <c r="F1565" s="7">
        <v>5057.3567347914905</v>
      </c>
    </row>
    <row r="1566" spans="1:6" x14ac:dyDescent="0.35">
      <c r="A1566" s="6" t="s">
        <v>146</v>
      </c>
      <c r="B1566" s="1" t="s">
        <v>147</v>
      </c>
      <c r="C1566" s="1">
        <v>2003</v>
      </c>
      <c r="D1566" s="2">
        <v>5.1277592088579604</v>
      </c>
      <c r="E1566" s="2">
        <f t="shared" si="24"/>
        <v>8012</v>
      </c>
      <c r="F1566" s="7">
        <v>2053.97235281554</v>
      </c>
    </row>
    <row r="1567" spans="1:6" x14ac:dyDescent="0.35">
      <c r="A1567" s="6" t="s">
        <v>146</v>
      </c>
      <c r="B1567" s="1" t="s">
        <v>147</v>
      </c>
      <c r="C1567" s="1">
        <v>2004</v>
      </c>
      <c r="D1567" s="2">
        <v>13.8517641965544</v>
      </c>
      <c r="E1567" s="2">
        <f t="shared" si="24"/>
        <v>8012</v>
      </c>
      <c r="F1567" s="7">
        <v>5775.1009552312398</v>
      </c>
    </row>
    <row r="1568" spans="1:6" x14ac:dyDescent="0.35">
      <c r="A1568" s="6" t="s">
        <v>146</v>
      </c>
      <c r="B1568" s="1" t="s">
        <v>147</v>
      </c>
      <c r="C1568" s="1">
        <v>2005</v>
      </c>
      <c r="D1568" s="2">
        <v>13.1635860234201</v>
      </c>
      <c r="E1568" s="2">
        <f t="shared" si="24"/>
        <v>8012</v>
      </c>
      <c r="F1568" s="7">
        <v>5969.4194779891104</v>
      </c>
    </row>
    <row r="1569" spans="1:6" x14ac:dyDescent="0.35">
      <c r="A1569" s="6" t="s">
        <v>146</v>
      </c>
      <c r="B1569" s="1" t="s">
        <v>147</v>
      </c>
      <c r="C1569" s="1">
        <v>2006</v>
      </c>
      <c r="D1569" s="2">
        <v>27.475010711275999</v>
      </c>
      <c r="E1569" s="2">
        <f t="shared" si="24"/>
        <v>8012</v>
      </c>
      <c r="F1569" s="7">
        <v>13761.5858714433</v>
      </c>
    </row>
    <row r="1570" spans="1:6" x14ac:dyDescent="0.35">
      <c r="A1570" s="6" t="s">
        <v>146</v>
      </c>
      <c r="B1570" s="1" t="s">
        <v>147</v>
      </c>
      <c r="C1570" s="1">
        <v>2007</v>
      </c>
      <c r="D1570" s="2">
        <v>18.6737706454308</v>
      </c>
      <c r="E1570" s="2">
        <f t="shared" si="24"/>
        <v>8012</v>
      </c>
      <c r="F1570" s="7">
        <v>8767.84307894622</v>
      </c>
    </row>
    <row r="1571" spans="1:6" x14ac:dyDescent="0.35">
      <c r="A1571" s="6" t="s">
        <v>146</v>
      </c>
      <c r="B1571" s="1" t="s">
        <v>147</v>
      </c>
      <c r="C1571" s="1">
        <v>2008</v>
      </c>
      <c r="D1571" s="2">
        <v>30.382601557611</v>
      </c>
      <c r="E1571" s="2">
        <f t="shared" si="24"/>
        <v>8012</v>
      </c>
      <c r="F1571" s="7">
        <v>14965.621988081</v>
      </c>
    </row>
    <row r="1572" spans="1:6" x14ac:dyDescent="0.35">
      <c r="A1572" s="6" t="s">
        <v>146</v>
      </c>
      <c r="B1572" s="1" t="s">
        <v>147</v>
      </c>
      <c r="C1572" s="1">
        <v>2009</v>
      </c>
      <c r="D1572" s="2">
        <v>25.178842140886999</v>
      </c>
      <c r="E1572" s="2">
        <f t="shared" si="24"/>
        <v>8012</v>
      </c>
      <c r="F1572" s="7">
        <v>12504.775033047301</v>
      </c>
    </row>
    <row r="1573" spans="1:6" x14ac:dyDescent="0.35">
      <c r="A1573" s="6" t="s">
        <v>146</v>
      </c>
      <c r="B1573" s="1" t="s">
        <v>147</v>
      </c>
      <c r="C1573" s="1">
        <v>2010</v>
      </c>
      <c r="D1573" s="2">
        <v>28.622649866319701</v>
      </c>
      <c r="E1573" s="2">
        <f t="shared" si="24"/>
        <v>8012</v>
      </c>
      <c r="F1573" s="7">
        <v>14117.7927692822</v>
      </c>
    </row>
    <row r="1574" spans="1:6" x14ac:dyDescent="0.35">
      <c r="A1574" s="6" t="s">
        <v>146</v>
      </c>
      <c r="B1574" s="1" t="s">
        <v>147</v>
      </c>
      <c r="C1574" s="1">
        <v>2011</v>
      </c>
      <c r="D1574" s="2">
        <v>32.9855105027642</v>
      </c>
      <c r="E1574" s="2">
        <f t="shared" si="24"/>
        <v>8012</v>
      </c>
      <c r="F1574" s="7">
        <v>17574.498385806899</v>
      </c>
    </row>
    <row r="1575" spans="1:6" x14ac:dyDescent="0.35">
      <c r="A1575" s="6" t="s">
        <v>146</v>
      </c>
      <c r="B1575" s="1" t="s">
        <v>147</v>
      </c>
      <c r="C1575" s="1">
        <v>2012</v>
      </c>
      <c r="D1575" s="2">
        <v>34.2098396692233</v>
      </c>
      <c r="E1575" s="2">
        <f t="shared" si="24"/>
        <v>8012</v>
      </c>
      <c r="F1575" s="7">
        <v>16474.546878224999</v>
      </c>
    </row>
    <row r="1576" spans="1:6" x14ac:dyDescent="0.35">
      <c r="A1576" s="6" t="s">
        <v>146</v>
      </c>
      <c r="B1576" s="1" t="s">
        <v>147</v>
      </c>
      <c r="C1576" s="1">
        <v>2013</v>
      </c>
      <c r="D1576" s="2">
        <v>31.148548149528601</v>
      </c>
      <c r="E1576" s="2">
        <f t="shared" si="24"/>
        <v>8012</v>
      </c>
      <c r="F1576" s="7">
        <v>15125.385319643699</v>
      </c>
    </row>
    <row r="1577" spans="1:6" x14ac:dyDescent="0.35">
      <c r="A1577" s="6" t="s">
        <v>146</v>
      </c>
      <c r="B1577" s="1" t="s">
        <v>147</v>
      </c>
      <c r="C1577" s="1">
        <v>2014</v>
      </c>
      <c r="D1577" s="2">
        <v>13.8523324740568</v>
      </c>
      <c r="E1577" s="2">
        <f t="shared" si="24"/>
        <v>8012</v>
      </c>
      <c r="F1577" s="7">
        <v>6184.7991827839696</v>
      </c>
    </row>
    <row r="1578" spans="1:6" x14ac:dyDescent="0.35">
      <c r="A1578" s="6" t="s">
        <v>146</v>
      </c>
      <c r="B1578" s="1" t="s">
        <v>147</v>
      </c>
      <c r="C1578" s="1">
        <v>2015</v>
      </c>
      <c r="D1578" s="2">
        <v>1.1479612109497099</v>
      </c>
      <c r="E1578" s="2">
        <f t="shared" si="24"/>
        <v>8012</v>
      </c>
      <c r="F1578" s="7">
        <v>548.57901849279096</v>
      </c>
    </row>
    <row r="1579" spans="1:6" x14ac:dyDescent="0.35">
      <c r="A1579" s="6" t="s">
        <v>146</v>
      </c>
      <c r="B1579" s="1" t="s">
        <v>147</v>
      </c>
      <c r="C1579" s="1">
        <v>2016</v>
      </c>
      <c r="D1579" s="2">
        <v>47.603182988615202</v>
      </c>
      <c r="E1579" s="2">
        <f t="shared" si="24"/>
        <v>8012</v>
      </c>
      <c r="F1579" s="7">
        <v>19910.3571341307</v>
      </c>
    </row>
    <row r="1580" spans="1:6" x14ac:dyDescent="0.35">
      <c r="A1580" s="6" t="s">
        <v>146</v>
      </c>
      <c r="B1580" s="1" t="s">
        <v>147</v>
      </c>
      <c r="C1580" s="1">
        <v>2017</v>
      </c>
      <c r="D1580" s="2">
        <v>71.786850190022705</v>
      </c>
      <c r="E1580" s="2">
        <f t="shared" si="24"/>
        <v>8012</v>
      </c>
      <c r="F1580" s="7">
        <v>32489.724329584998</v>
      </c>
    </row>
    <row r="1581" spans="1:6" x14ac:dyDescent="0.35">
      <c r="A1581" s="6" t="s">
        <v>146</v>
      </c>
      <c r="B1581" s="1" t="s">
        <v>147</v>
      </c>
      <c r="C1581" s="1">
        <v>2018</v>
      </c>
      <c r="D1581" s="2">
        <v>54.108482197897303</v>
      </c>
      <c r="E1581" s="2">
        <f t="shared" si="24"/>
        <v>8012</v>
      </c>
      <c r="F1581" s="7">
        <v>25422.8780368917</v>
      </c>
    </row>
    <row r="1582" spans="1:6" x14ac:dyDescent="0.35">
      <c r="A1582" s="6" t="s">
        <v>146</v>
      </c>
      <c r="B1582" s="1" t="s">
        <v>147</v>
      </c>
      <c r="C1582" s="1">
        <v>2019</v>
      </c>
      <c r="D1582" s="2">
        <v>42.167698502406999</v>
      </c>
      <c r="E1582" s="2">
        <f t="shared" si="24"/>
        <v>8012</v>
      </c>
      <c r="F1582" s="7">
        <v>19098.193533305199</v>
      </c>
    </row>
    <row r="1583" spans="1:6" x14ac:dyDescent="0.35">
      <c r="A1583" s="6" t="s">
        <v>146</v>
      </c>
      <c r="B1583" s="1" t="s">
        <v>147</v>
      </c>
      <c r="C1583" s="1">
        <v>2020</v>
      </c>
      <c r="D1583" s="2">
        <v>21.658672916240501</v>
      </c>
      <c r="E1583" s="2">
        <f t="shared" si="24"/>
        <v>8012</v>
      </c>
      <c r="F1583" s="7">
        <v>9206.4870011885905</v>
      </c>
    </row>
    <row r="1584" spans="1:6" x14ac:dyDescent="0.35">
      <c r="A1584" s="6" t="s">
        <v>146</v>
      </c>
      <c r="B1584" s="1" t="s">
        <v>147</v>
      </c>
      <c r="C1584" s="1">
        <v>2021</v>
      </c>
      <c r="D1584" s="2">
        <v>8.5716270395757395</v>
      </c>
      <c r="E1584" s="2">
        <f t="shared" si="24"/>
        <v>8012</v>
      </c>
      <c r="F1584" s="7">
        <v>3783.2181450933399</v>
      </c>
    </row>
    <row r="1585" spans="1:6" x14ac:dyDescent="0.35">
      <c r="A1585" s="6" t="s">
        <v>146</v>
      </c>
      <c r="B1585" s="1" t="s">
        <v>147</v>
      </c>
      <c r="C1585" s="1">
        <v>2022</v>
      </c>
      <c r="D1585" s="2">
        <v>48.676117574996802</v>
      </c>
      <c r="E1585" s="2">
        <f t="shared" si="24"/>
        <v>8012</v>
      </c>
      <c r="F1585" s="7">
        <v>22062.665649255301</v>
      </c>
    </row>
    <row r="1586" spans="1:6" x14ac:dyDescent="0.35">
      <c r="A1586" s="6" t="s">
        <v>146</v>
      </c>
      <c r="B1586" s="1" t="s">
        <v>147</v>
      </c>
      <c r="C1586" s="1">
        <v>2023</v>
      </c>
      <c r="D1586" s="2">
        <v>43.012659375856899</v>
      </c>
      <c r="E1586" s="2">
        <f t="shared" si="24"/>
        <v>8012</v>
      </c>
      <c r="F1586" s="7">
        <v>20611.3064599508</v>
      </c>
    </row>
    <row r="1587" spans="1:6" x14ac:dyDescent="0.35">
      <c r="A1587" s="6" t="s">
        <v>148</v>
      </c>
      <c r="B1587" s="1" t="s">
        <v>149</v>
      </c>
      <c r="C1587" s="1">
        <v>2001</v>
      </c>
      <c r="D1587" s="2">
        <v>31.167993487782699</v>
      </c>
      <c r="E1587" s="2">
        <f t="shared" si="24"/>
        <v>157410</v>
      </c>
      <c r="F1587" s="7">
        <v>17118.9384127827</v>
      </c>
    </row>
    <row r="1588" spans="1:6" x14ac:dyDescent="0.35">
      <c r="A1588" s="6" t="s">
        <v>148</v>
      </c>
      <c r="B1588" s="1" t="s">
        <v>149</v>
      </c>
      <c r="C1588" s="1">
        <v>2002</v>
      </c>
      <c r="D1588" s="2">
        <v>16.042483730885699</v>
      </c>
      <c r="E1588" s="2">
        <f t="shared" si="24"/>
        <v>157410</v>
      </c>
      <c r="F1588" s="7">
        <v>8067.9858055546301</v>
      </c>
    </row>
    <row r="1589" spans="1:6" x14ac:dyDescent="0.35">
      <c r="A1589" s="6" t="s">
        <v>148</v>
      </c>
      <c r="B1589" s="1" t="s">
        <v>149</v>
      </c>
      <c r="C1589" s="1">
        <v>2003</v>
      </c>
      <c r="D1589" s="2">
        <v>1.45177224813938</v>
      </c>
      <c r="E1589" s="2">
        <f t="shared" si="24"/>
        <v>157410</v>
      </c>
      <c r="F1589" s="7">
        <v>695.58023301891399</v>
      </c>
    </row>
    <row r="1590" spans="1:6" x14ac:dyDescent="0.35">
      <c r="A1590" s="6" t="s">
        <v>148</v>
      </c>
      <c r="B1590" s="1" t="s">
        <v>149</v>
      </c>
      <c r="C1590" s="1">
        <v>2004</v>
      </c>
      <c r="D1590" s="2">
        <v>29.4905928568324</v>
      </c>
      <c r="E1590" s="2">
        <f t="shared" si="24"/>
        <v>157410</v>
      </c>
      <c r="F1590" s="7">
        <v>15208.7206886327</v>
      </c>
    </row>
    <row r="1591" spans="1:6" x14ac:dyDescent="0.35">
      <c r="A1591" s="6" t="s">
        <v>148</v>
      </c>
      <c r="B1591" s="1" t="s">
        <v>149</v>
      </c>
      <c r="C1591" s="1">
        <v>2005</v>
      </c>
      <c r="D1591" s="2">
        <v>54.9254379508209</v>
      </c>
      <c r="E1591" s="2">
        <f t="shared" si="24"/>
        <v>157410</v>
      </c>
      <c r="F1591" s="7">
        <v>27979.299171920498</v>
      </c>
    </row>
    <row r="1592" spans="1:6" x14ac:dyDescent="0.35">
      <c r="A1592" s="6" t="s">
        <v>148</v>
      </c>
      <c r="B1592" s="1" t="s">
        <v>149</v>
      </c>
      <c r="C1592" s="1">
        <v>2006</v>
      </c>
      <c r="D1592" s="2">
        <v>51.790752051002599</v>
      </c>
      <c r="E1592" s="2">
        <f t="shared" si="24"/>
        <v>157410</v>
      </c>
      <c r="F1592" s="7">
        <v>29190.502919722399</v>
      </c>
    </row>
    <row r="1593" spans="1:6" x14ac:dyDescent="0.35">
      <c r="A1593" s="6" t="s">
        <v>148</v>
      </c>
      <c r="B1593" s="1" t="s">
        <v>149</v>
      </c>
      <c r="C1593" s="1">
        <v>2007</v>
      </c>
      <c r="D1593" s="2">
        <v>51.410682895823598</v>
      </c>
      <c r="E1593" s="2">
        <f t="shared" si="24"/>
        <v>157410</v>
      </c>
      <c r="F1593" s="7">
        <v>27511.280865208799</v>
      </c>
    </row>
    <row r="1594" spans="1:6" x14ac:dyDescent="0.35">
      <c r="A1594" s="6" t="s">
        <v>148</v>
      </c>
      <c r="B1594" s="1" t="s">
        <v>149</v>
      </c>
      <c r="C1594" s="1">
        <v>2008</v>
      </c>
      <c r="D1594" s="2">
        <v>39.1856554005021</v>
      </c>
      <c r="E1594" s="2">
        <f t="shared" si="24"/>
        <v>157410</v>
      </c>
      <c r="F1594" s="7">
        <v>20130.8388968441</v>
      </c>
    </row>
    <row r="1595" spans="1:6" x14ac:dyDescent="0.35">
      <c r="A1595" s="6" t="s">
        <v>148</v>
      </c>
      <c r="B1595" s="1" t="s">
        <v>149</v>
      </c>
      <c r="C1595" s="1">
        <v>2009</v>
      </c>
      <c r="D1595" s="2">
        <v>45.606840316249503</v>
      </c>
      <c r="E1595" s="2">
        <f t="shared" si="24"/>
        <v>157410</v>
      </c>
      <c r="F1595" s="7">
        <v>24516.3678588453</v>
      </c>
    </row>
    <row r="1596" spans="1:6" x14ac:dyDescent="0.35">
      <c r="A1596" s="6" t="s">
        <v>148</v>
      </c>
      <c r="B1596" s="1" t="s">
        <v>149</v>
      </c>
      <c r="C1596" s="1">
        <v>2010</v>
      </c>
      <c r="D1596" s="2">
        <v>60.348859161054698</v>
      </c>
      <c r="E1596" s="2">
        <f t="shared" si="24"/>
        <v>157410</v>
      </c>
      <c r="F1596" s="7">
        <v>33387.537009460699</v>
      </c>
    </row>
    <row r="1597" spans="1:6" x14ac:dyDescent="0.35">
      <c r="A1597" s="6" t="s">
        <v>148</v>
      </c>
      <c r="B1597" s="1" t="s">
        <v>149</v>
      </c>
      <c r="C1597" s="1">
        <v>2011</v>
      </c>
      <c r="D1597" s="2">
        <v>42.855407328380501</v>
      </c>
      <c r="E1597" s="2">
        <f t="shared" si="24"/>
        <v>157410</v>
      </c>
      <c r="F1597" s="7">
        <v>23726.9527045588</v>
      </c>
    </row>
    <row r="1598" spans="1:6" x14ac:dyDescent="0.35">
      <c r="A1598" s="6" t="s">
        <v>148</v>
      </c>
      <c r="B1598" s="1" t="s">
        <v>149</v>
      </c>
      <c r="C1598" s="1">
        <v>2012</v>
      </c>
      <c r="D1598" s="2">
        <v>55.921354027450597</v>
      </c>
      <c r="E1598" s="2">
        <f t="shared" si="24"/>
        <v>157410</v>
      </c>
      <c r="F1598" s="7">
        <v>28961.830479138302</v>
      </c>
    </row>
    <row r="1599" spans="1:6" x14ac:dyDescent="0.35">
      <c r="A1599" s="6" t="s">
        <v>148</v>
      </c>
      <c r="B1599" s="1" t="s">
        <v>149</v>
      </c>
      <c r="C1599" s="1">
        <v>2013</v>
      </c>
      <c r="D1599" s="2">
        <v>46.372268543497398</v>
      </c>
      <c r="E1599" s="2">
        <f t="shared" si="24"/>
        <v>157410</v>
      </c>
      <c r="F1599" s="7">
        <v>24335.805395810599</v>
      </c>
    </row>
    <row r="1600" spans="1:6" x14ac:dyDescent="0.35">
      <c r="A1600" s="6" t="s">
        <v>148</v>
      </c>
      <c r="B1600" s="1" t="s">
        <v>149</v>
      </c>
      <c r="C1600" s="1">
        <v>2014</v>
      </c>
      <c r="D1600" s="2">
        <v>79.754208110464106</v>
      </c>
      <c r="E1600" s="2">
        <f t="shared" si="24"/>
        <v>157410</v>
      </c>
      <c r="F1600" s="7">
        <v>41924.7557461826</v>
      </c>
    </row>
    <row r="1601" spans="1:6" x14ac:dyDescent="0.35">
      <c r="A1601" s="6" t="s">
        <v>148</v>
      </c>
      <c r="B1601" s="1" t="s">
        <v>149</v>
      </c>
      <c r="C1601" s="1">
        <v>2015</v>
      </c>
      <c r="D1601" s="2">
        <v>24.061206580758999</v>
      </c>
      <c r="E1601" s="2">
        <f t="shared" si="24"/>
        <v>157410</v>
      </c>
      <c r="F1601" s="7">
        <v>12132.074051056001</v>
      </c>
    </row>
    <row r="1602" spans="1:6" x14ac:dyDescent="0.35">
      <c r="A1602" s="6" t="s">
        <v>148</v>
      </c>
      <c r="B1602" s="1" t="s">
        <v>149</v>
      </c>
      <c r="C1602" s="1">
        <v>2016</v>
      </c>
      <c r="D1602" s="2">
        <v>56.6036618443867</v>
      </c>
      <c r="E1602" s="2">
        <f t="shared" ref="E1602:E1665" si="25">VLOOKUP(A1602,$I$2:$K$125,3,FALSE)</f>
        <v>157410</v>
      </c>
      <c r="F1602" s="7">
        <v>29176.714214490901</v>
      </c>
    </row>
    <row r="1603" spans="1:6" x14ac:dyDescent="0.35">
      <c r="A1603" s="6" t="s">
        <v>148</v>
      </c>
      <c r="B1603" s="1" t="s">
        <v>149</v>
      </c>
      <c r="C1603" s="1">
        <v>2017</v>
      </c>
      <c r="D1603" s="2">
        <v>533.32860592828899</v>
      </c>
      <c r="E1603" s="2">
        <f t="shared" si="25"/>
        <v>157410</v>
      </c>
      <c r="F1603" s="7">
        <v>282515.66270909098</v>
      </c>
    </row>
    <row r="1604" spans="1:6" x14ac:dyDescent="0.35">
      <c r="A1604" s="6" t="s">
        <v>148</v>
      </c>
      <c r="B1604" s="1" t="s">
        <v>149</v>
      </c>
      <c r="C1604" s="1">
        <v>2018</v>
      </c>
      <c r="D1604" s="2">
        <v>117.946970982922</v>
      </c>
      <c r="E1604" s="2">
        <f t="shared" si="25"/>
        <v>157410</v>
      </c>
      <c r="F1604" s="7">
        <v>65664.948194989105</v>
      </c>
    </row>
    <row r="1605" spans="1:6" x14ac:dyDescent="0.35">
      <c r="A1605" s="6" t="s">
        <v>148</v>
      </c>
      <c r="B1605" s="1" t="s">
        <v>149</v>
      </c>
      <c r="C1605" s="1">
        <v>2019</v>
      </c>
      <c r="D1605" s="2">
        <v>175.251920861949</v>
      </c>
      <c r="E1605" s="2">
        <f t="shared" si="25"/>
        <v>157410</v>
      </c>
      <c r="F1605" s="7">
        <v>94073.251484333799</v>
      </c>
    </row>
    <row r="1606" spans="1:6" x14ac:dyDescent="0.35">
      <c r="A1606" s="6" t="s">
        <v>148</v>
      </c>
      <c r="B1606" s="1" t="s">
        <v>149</v>
      </c>
      <c r="C1606" s="1">
        <v>2020</v>
      </c>
      <c r="D1606" s="2">
        <v>56.761175898124499</v>
      </c>
      <c r="E1606" s="2">
        <f t="shared" si="25"/>
        <v>157410</v>
      </c>
      <c r="F1606" s="7">
        <v>30992.127589635002</v>
      </c>
    </row>
    <row r="1607" spans="1:6" x14ac:dyDescent="0.35">
      <c r="A1607" s="6" t="s">
        <v>148</v>
      </c>
      <c r="B1607" s="1" t="s">
        <v>149</v>
      </c>
      <c r="C1607" s="1">
        <v>2021</v>
      </c>
      <c r="D1607" s="2">
        <v>182.65903374799899</v>
      </c>
      <c r="E1607" s="2">
        <f t="shared" si="25"/>
        <v>157410</v>
      </c>
      <c r="F1607" s="7">
        <v>100482.213936538</v>
      </c>
    </row>
    <row r="1608" spans="1:6" x14ac:dyDescent="0.35">
      <c r="A1608" s="6" t="s">
        <v>148</v>
      </c>
      <c r="B1608" s="1" t="s">
        <v>149</v>
      </c>
      <c r="C1608" s="1">
        <v>2022</v>
      </c>
      <c r="D1608" s="2">
        <v>128.413880393548</v>
      </c>
      <c r="E1608" s="2">
        <f t="shared" si="25"/>
        <v>157410</v>
      </c>
      <c r="F1608" s="7">
        <v>71374.0334581364</v>
      </c>
    </row>
    <row r="1609" spans="1:6" x14ac:dyDescent="0.35">
      <c r="A1609" s="6" t="s">
        <v>148</v>
      </c>
      <c r="B1609" s="1" t="s">
        <v>149</v>
      </c>
      <c r="C1609" s="1">
        <v>2023</v>
      </c>
      <c r="D1609" s="2">
        <v>142.793862145584</v>
      </c>
      <c r="E1609" s="2">
        <f t="shared" si="25"/>
        <v>157410</v>
      </c>
      <c r="F1609" s="7">
        <v>81092.400792656001</v>
      </c>
    </row>
    <row r="1610" spans="1:6" x14ac:dyDescent="0.35">
      <c r="A1610" s="6" t="s">
        <v>150</v>
      </c>
      <c r="B1610" s="1" t="s">
        <v>151</v>
      </c>
      <c r="C1610" s="1">
        <v>2001</v>
      </c>
      <c r="D1610" s="2">
        <v>246.72500996422201</v>
      </c>
      <c r="E1610" s="2">
        <f t="shared" si="25"/>
        <v>120037</v>
      </c>
      <c r="F1610" s="7">
        <v>112241.953952494</v>
      </c>
    </row>
    <row r="1611" spans="1:6" x14ac:dyDescent="0.35">
      <c r="A1611" s="6" t="s">
        <v>150</v>
      </c>
      <c r="B1611" s="1" t="s">
        <v>151</v>
      </c>
      <c r="C1611" s="1">
        <v>2002</v>
      </c>
      <c r="D1611" s="2">
        <v>259.40690472595003</v>
      </c>
      <c r="E1611" s="2">
        <f t="shared" si="25"/>
        <v>120037</v>
      </c>
      <c r="F1611" s="7">
        <v>119378.622164178</v>
      </c>
    </row>
    <row r="1612" spans="1:6" x14ac:dyDescent="0.35">
      <c r="A1612" s="6" t="s">
        <v>150</v>
      </c>
      <c r="B1612" s="1" t="s">
        <v>151</v>
      </c>
      <c r="C1612" s="1">
        <v>2003</v>
      </c>
      <c r="D1612" s="2">
        <v>79.142043444334504</v>
      </c>
      <c r="E1612" s="2">
        <f t="shared" si="25"/>
        <v>120037</v>
      </c>
      <c r="F1612" s="7">
        <v>36158.326193308603</v>
      </c>
    </row>
    <row r="1613" spans="1:6" x14ac:dyDescent="0.35">
      <c r="A1613" s="6" t="s">
        <v>150</v>
      </c>
      <c r="B1613" s="1" t="s">
        <v>151</v>
      </c>
      <c r="C1613" s="1">
        <v>2004</v>
      </c>
      <c r="D1613" s="2">
        <v>1365.48204158473</v>
      </c>
      <c r="E1613" s="2">
        <f t="shared" si="25"/>
        <v>120037</v>
      </c>
      <c r="F1613" s="7">
        <v>618340.15311973705</v>
      </c>
    </row>
    <row r="1614" spans="1:6" x14ac:dyDescent="0.35">
      <c r="A1614" s="6" t="s">
        <v>150</v>
      </c>
      <c r="B1614" s="1" t="s">
        <v>151</v>
      </c>
      <c r="C1614" s="1">
        <v>2005</v>
      </c>
      <c r="D1614" s="2">
        <v>649.48544290472501</v>
      </c>
      <c r="E1614" s="2">
        <f t="shared" si="25"/>
        <v>120037</v>
      </c>
      <c r="F1614" s="7">
        <v>331815.41360628197</v>
      </c>
    </row>
    <row r="1615" spans="1:6" x14ac:dyDescent="0.35">
      <c r="A1615" s="6" t="s">
        <v>150</v>
      </c>
      <c r="B1615" s="1" t="s">
        <v>151</v>
      </c>
      <c r="C1615" s="1">
        <v>2006</v>
      </c>
      <c r="D1615" s="2">
        <v>234.232496827863</v>
      </c>
      <c r="E1615" s="2">
        <f t="shared" si="25"/>
        <v>120037</v>
      </c>
      <c r="F1615" s="7">
        <v>121346.977221935</v>
      </c>
    </row>
    <row r="1616" spans="1:6" x14ac:dyDescent="0.35">
      <c r="A1616" s="6" t="s">
        <v>150</v>
      </c>
      <c r="B1616" s="1" t="s">
        <v>151</v>
      </c>
      <c r="C1616" s="1">
        <v>2007</v>
      </c>
      <c r="D1616" s="2">
        <v>367.21900963232702</v>
      </c>
      <c r="E1616" s="2">
        <f t="shared" si="25"/>
        <v>120037</v>
      </c>
      <c r="F1616" s="7">
        <v>183631.61306509099</v>
      </c>
    </row>
    <row r="1617" spans="1:6" x14ac:dyDescent="0.35">
      <c r="A1617" s="6" t="s">
        <v>150</v>
      </c>
      <c r="B1617" s="1" t="s">
        <v>151</v>
      </c>
      <c r="C1617" s="1">
        <v>2008</v>
      </c>
      <c r="D1617" s="2">
        <v>513.49216099237105</v>
      </c>
      <c r="E1617" s="2">
        <f t="shared" si="25"/>
        <v>120037</v>
      </c>
      <c r="F1617" s="7">
        <v>260736.865969684</v>
      </c>
    </row>
    <row r="1618" spans="1:6" x14ac:dyDescent="0.35">
      <c r="A1618" s="6" t="s">
        <v>150</v>
      </c>
      <c r="B1618" s="1" t="s">
        <v>151</v>
      </c>
      <c r="C1618" s="1">
        <v>2009</v>
      </c>
      <c r="D1618" s="2">
        <v>284.52579643383399</v>
      </c>
      <c r="E1618" s="2">
        <f t="shared" si="25"/>
        <v>120037</v>
      </c>
      <c r="F1618" s="7">
        <v>149706.829552243</v>
      </c>
    </row>
    <row r="1619" spans="1:6" x14ac:dyDescent="0.35">
      <c r="A1619" s="6" t="s">
        <v>150</v>
      </c>
      <c r="B1619" s="1" t="s">
        <v>151</v>
      </c>
      <c r="C1619" s="1">
        <v>2010</v>
      </c>
      <c r="D1619" s="2">
        <v>362.298843602094</v>
      </c>
      <c r="E1619" s="2">
        <f t="shared" si="25"/>
        <v>120037</v>
      </c>
      <c r="F1619" s="7">
        <v>197131.64297121801</v>
      </c>
    </row>
    <row r="1620" spans="1:6" x14ac:dyDescent="0.35">
      <c r="A1620" s="6" t="s">
        <v>150</v>
      </c>
      <c r="B1620" s="1" t="s">
        <v>151</v>
      </c>
      <c r="C1620" s="1">
        <v>2011</v>
      </c>
      <c r="D1620" s="2">
        <v>130.43378335672901</v>
      </c>
      <c r="E1620" s="2">
        <f t="shared" si="25"/>
        <v>120037</v>
      </c>
      <c r="F1620" s="7">
        <v>74199.323878913303</v>
      </c>
    </row>
    <row r="1621" spans="1:6" x14ac:dyDescent="0.35">
      <c r="A1621" s="6" t="s">
        <v>150</v>
      </c>
      <c r="B1621" s="1" t="s">
        <v>151</v>
      </c>
      <c r="C1621" s="1">
        <v>2012</v>
      </c>
      <c r="D1621" s="2">
        <v>695.90691307622899</v>
      </c>
      <c r="E1621" s="2">
        <f t="shared" si="25"/>
        <v>120037</v>
      </c>
      <c r="F1621" s="7">
        <v>374296.452812173</v>
      </c>
    </row>
    <row r="1622" spans="1:6" x14ac:dyDescent="0.35">
      <c r="A1622" s="6" t="s">
        <v>150</v>
      </c>
      <c r="B1622" s="1" t="s">
        <v>151</v>
      </c>
      <c r="C1622" s="1">
        <v>2013</v>
      </c>
      <c r="D1622" s="2">
        <v>79.452673987802498</v>
      </c>
      <c r="E1622" s="2">
        <f t="shared" si="25"/>
        <v>120037</v>
      </c>
      <c r="F1622" s="7">
        <v>41088.322834220598</v>
      </c>
    </row>
    <row r="1623" spans="1:6" x14ac:dyDescent="0.35">
      <c r="A1623" s="6" t="s">
        <v>150</v>
      </c>
      <c r="B1623" s="1" t="s">
        <v>151</v>
      </c>
      <c r="C1623" s="1">
        <v>2014</v>
      </c>
      <c r="D1623" s="2">
        <v>86.778207915869402</v>
      </c>
      <c r="E1623" s="2">
        <f t="shared" si="25"/>
        <v>120037</v>
      </c>
      <c r="F1623" s="7">
        <v>47166.229432455802</v>
      </c>
    </row>
    <row r="1624" spans="1:6" x14ac:dyDescent="0.35">
      <c r="A1624" s="6" t="s">
        <v>150</v>
      </c>
      <c r="B1624" s="1" t="s">
        <v>151</v>
      </c>
      <c r="C1624" s="1">
        <v>2015</v>
      </c>
      <c r="D1624" s="2">
        <v>26.709597963240299</v>
      </c>
      <c r="E1624" s="2">
        <f t="shared" si="25"/>
        <v>120037</v>
      </c>
      <c r="F1624" s="7">
        <v>14560.8079704558</v>
      </c>
    </row>
    <row r="1625" spans="1:6" x14ac:dyDescent="0.35">
      <c r="A1625" s="6" t="s">
        <v>150</v>
      </c>
      <c r="B1625" s="1" t="s">
        <v>151</v>
      </c>
      <c r="C1625" s="1">
        <v>2016</v>
      </c>
      <c r="D1625" s="2">
        <v>272.059307266274</v>
      </c>
      <c r="E1625" s="2">
        <f t="shared" si="25"/>
        <v>120037</v>
      </c>
      <c r="F1625" s="7">
        <v>151195.988352132</v>
      </c>
    </row>
    <row r="1626" spans="1:6" x14ac:dyDescent="0.35">
      <c r="A1626" s="6" t="s">
        <v>150</v>
      </c>
      <c r="B1626" s="1" t="s">
        <v>151</v>
      </c>
      <c r="C1626" s="1">
        <v>2017</v>
      </c>
      <c r="D1626" s="2">
        <v>586.87474947717203</v>
      </c>
      <c r="E1626" s="2">
        <f t="shared" si="25"/>
        <v>120037</v>
      </c>
      <c r="F1626" s="7">
        <v>344728.74325360998</v>
      </c>
    </row>
    <row r="1627" spans="1:6" x14ac:dyDescent="0.35">
      <c r="A1627" s="6" t="s">
        <v>150</v>
      </c>
      <c r="B1627" s="1" t="s">
        <v>151</v>
      </c>
      <c r="C1627" s="1">
        <v>2018</v>
      </c>
      <c r="D1627" s="2">
        <v>224.65731659321801</v>
      </c>
      <c r="E1627" s="2">
        <f t="shared" si="25"/>
        <v>120037</v>
      </c>
      <c r="F1627" s="7">
        <v>134062.56403030301</v>
      </c>
    </row>
    <row r="1628" spans="1:6" x14ac:dyDescent="0.35">
      <c r="A1628" s="6" t="s">
        <v>150</v>
      </c>
      <c r="B1628" s="1" t="s">
        <v>151</v>
      </c>
      <c r="C1628" s="1">
        <v>2019</v>
      </c>
      <c r="D1628" s="2">
        <v>199.71728735910099</v>
      </c>
      <c r="E1628" s="2">
        <f t="shared" si="25"/>
        <v>120037</v>
      </c>
      <c r="F1628" s="7">
        <v>116584.301537097</v>
      </c>
    </row>
    <row r="1629" spans="1:6" x14ac:dyDescent="0.35">
      <c r="A1629" s="6" t="s">
        <v>150</v>
      </c>
      <c r="B1629" s="1" t="s">
        <v>151</v>
      </c>
      <c r="C1629" s="1">
        <v>2020</v>
      </c>
      <c r="D1629" s="2">
        <v>156.84643508019201</v>
      </c>
      <c r="E1629" s="2">
        <f t="shared" si="25"/>
        <v>120037</v>
      </c>
      <c r="F1629" s="7">
        <v>94579.785644791002</v>
      </c>
    </row>
    <row r="1630" spans="1:6" x14ac:dyDescent="0.35">
      <c r="A1630" s="6" t="s">
        <v>150</v>
      </c>
      <c r="B1630" s="1" t="s">
        <v>151</v>
      </c>
      <c r="C1630" s="1">
        <v>2021</v>
      </c>
      <c r="D1630" s="2">
        <v>92.124409529524499</v>
      </c>
      <c r="E1630" s="2">
        <f t="shared" si="25"/>
        <v>120037</v>
      </c>
      <c r="F1630" s="7">
        <v>54189.419393571799</v>
      </c>
    </row>
    <row r="1631" spans="1:6" x14ac:dyDescent="0.35">
      <c r="A1631" s="6" t="s">
        <v>150</v>
      </c>
      <c r="B1631" s="1" t="s">
        <v>151</v>
      </c>
      <c r="C1631" s="1">
        <v>2022</v>
      </c>
      <c r="D1631" s="2">
        <v>187.917645810934</v>
      </c>
      <c r="E1631" s="2">
        <f t="shared" si="25"/>
        <v>120037</v>
      </c>
      <c r="F1631" s="7">
        <v>113615.71047011499</v>
      </c>
    </row>
    <row r="1632" spans="1:6" x14ac:dyDescent="0.35">
      <c r="A1632" s="6" t="s">
        <v>150</v>
      </c>
      <c r="B1632" s="1" t="s">
        <v>151</v>
      </c>
      <c r="C1632" s="1">
        <v>2023</v>
      </c>
      <c r="D1632" s="2">
        <v>141.192349383916</v>
      </c>
      <c r="E1632" s="2">
        <f t="shared" si="25"/>
        <v>120037</v>
      </c>
      <c r="F1632" s="7">
        <v>86538.266009879299</v>
      </c>
    </row>
    <row r="1633" spans="1:6" x14ac:dyDescent="0.35">
      <c r="A1633" s="6" t="s">
        <v>152</v>
      </c>
      <c r="B1633" s="1" t="s">
        <v>153</v>
      </c>
      <c r="C1633" s="1">
        <v>2001</v>
      </c>
      <c r="D1633" s="2">
        <v>10.797050775532799</v>
      </c>
      <c r="E1633" s="2">
        <f t="shared" si="25"/>
        <v>30398</v>
      </c>
      <c r="F1633" s="7">
        <v>5265.33873979696</v>
      </c>
    </row>
    <row r="1634" spans="1:6" x14ac:dyDescent="0.35">
      <c r="A1634" s="6" t="s">
        <v>152</v>
      </c>
      <c r="B1634" s="1" t="s">
        <v>153</v>
      </c>
      <c r="C1634" s="1">
        <v>2002</v>
      </c>
      <c r="D1634" s="2">
        <v>11.2564731368644</v>
      </c>
      <c r="E1634" s="2">
        <f t="shared" si="25"/>
        <v>30398</v>
      </c>
      <c r="F1634" s="7">
        <v>5653.1272612257799</v>
      </c>
    </row>
    <row r="1635" spans="1:6" x14ac:dyDescent="0.35">
      <c r="A1635" s="6" t="s">
        <v>152</v>
      </c>
      <c r="B1635" s="1" t="s">
        <v>153</v>
      </c>
      <c r="C1635" s="1">
        <v>2003</v>
      </c>
      <c r="D1635" s="2">
        <v>4.9008040428656701</v>
      </c>
      <c r="E1635" s="2">
        <f t="shared" si="25"/>
        <v>30398</v>
      </c>
      <c r="F1635" s="7">
        <v>2529.12231894767</v>
      </c>
    </row>
    <row r="1636" spans="1:6" x14ac:dyDescent="0.35">
      <c r="A1636" s="6" t="s">
        <v>152</v>
      </c>
      <c r="B1636" s="1" t="s">
        <v>153</v>
      </c>
      <c r="C1636" s="1">
        <v>2004</v>
      </c>
      <c r="D1636" s="2">
        <v>12.558418014228501</v>
      </c>
      <c r="E1636" s="2">
        <f t="shared" si="25"/>
        <v>30398</v>
      </c>
      <c r="F1636" s="7">
        <v>6983.0122028012001</v>
      </c>
    </row>
    <row r="1637" spans="1:6" x14ac:dyDescent="0.35">
      <c r="A1637" s="6" t="s">
        <v>152</v>
      </c>
      <c r="B1637" s="1" t="s">
        <v>153</v>
      </c>
      <c r="C1637" s="1">
        <v>2005</v>
      </c>
      <c r="D1637" s="2">
        <v>13.859840349367101</v>
      </c>
      <c r="E1637" s="2">
        <f t="shared" si="25"/>
        <v>30398</v>
      </c>
      <c r="F1637" s="7">
        <v>7125.3344006485104</v>
      </c>
    </row>
    <row r="1638" spans="1:6" x14ac:dyDescent="0.35">
      <c r="A1638" s="6" t="s">
        <v>152</v>
      </c>
      <c r="B1638" s="1" t="s">
        <v>153</v>
      </c>
      <c r="C1638" s="1">
        <v>2006</v>
      </c>
      <c r="D1638" s="2">
        <v>15.008457016715999</v>
      </c>
      <c r="E1638" s="2">
        <f t="shared" si="25"/>
        <v>30398</v>
      </c>
      <c r="F1638" s="7">
        <v>7814.1524679766599</v>
      </c>
    </row>
    <row r="1639" spans="1:6" x14ac:dyDescent="0.35">
      <c r="A1639" s="6" t="s">
        <v>152</v>
      </c>
      <c r="B1639" s="1" t="s">
        <v>153</v>
      </c>
      <c r="C1639" s="1">
        <v>2007</v>
      </c>
      <c r="D1639" s="2">
        <v>5.2837156262890597</v>
      </c>
      <c r="E1639" s="2">
        <f t="shared" si="25"/>
        <v>30398</v>
      </c>
      <c r="F1639" s="7">
        <v>2806.10974882852</v>
      </c>
    </row>
    <row r="1640" spans="1:6" x14ac:dyDescent="0.35">
      <c r="A1640" s="6" t="s">
        <v>152</v>
      </c>
      <c r="B1640" s="1" t="s">
        <v>153</v>
      </c>
      <c r="C1640" s="1">
        <v>2008</v>
      </c>
      <c r="D1640" s="2">
        <v>12.5579429688544</v>
      </c>
      <c r="E1640" s="2">
        <f t="shared" si="25"/>
        <v>30398</v>
      </c>
      <c r="F1640" s="7">
        <v>6784.3661762395805</v>
      </c>
    </row>
    <row r="1641" spans="1:6" x14ac:dyDescent="0.35">
      <c r="A1641" s="6" t="s">
        <v>152</v>
      </c>
      <c r="B1641" s="1" t="s">
        <v>153</v>
      </c>
      <c r="C1641" s="1">
        <v>2009</v>
      </c>
      <c r="D1641" s="2">
        <v>21.2105129256901</v>
      </c>
      <c r="E1641" s="2">
        <f t="shared" si="25"/>
        <v>30398</v>
      </c>
      <c r="F1641" s="7">
        <v>11214.4777377262</v>
      </c>
    </row>
    <row r="1642" spans="1:6" x14ac:dyDescent="0.35">
      <c r="A1642" s="6" t="s">
        <v>152</v>
      </c>
      <c r="B1642" s="1" t="s">
        <v>153</v>
      </c>
      <c r="C1642" s="1">
        <v>2010</v>
      </c>
      <c r="D1642" s="2">
        <v>7.5809127924435797</v>
      </c>
      <c r="E1642" s="2">
        <f t="shared" si="25"/>
        <v>30398</v>
      </c>
      <c r="F1642" s="7">
        <v>3897.7719213702599</v>
      </c>
    </row>
    <row r="1643" spans="1:6" x14ac:dyDescent="0.35">
      <c r="A1643" s="6" t="s">
        <v>152</v>
      </c>
      <c r="B1643" s="1" t="s">
        <v>153</v>
      </c>
      <c r="C1643" s="1">
        <v>2011</v>
      </c>
      <c r="D1643" s="2">
        <v>26.800931008024399</v>
      </c>
      <c r="E1643" s="2">
        <f t="shared" si="25"/>
        <v>30398</v>
      </c>
      <c r="F1643" s="7">
        <v>13904.2883286871</v>
      </c>
    </row>
    <row r="1644" spans="1:6" x14ac:dyDescent="0.35">
      <c r="A1644" s="6" t="s">
        <v>152</v>
      </c>
      <c r="B1644" s="1" t="s">
        <v>153</v>
      </c>
      <c r="C1644" s="1">
        <v>2012</v>
      </c>
      <c r="D1644" s="2">
        <v>34.458476959772703</v>
      </c>
      <c r="E1644" s="2">
        <f t="shared" si="25"/>
        <v>30398</v>
      </c>
      <c r="F1644" s="7">
        <v>17592.347595701201</v>
      </c>
    </row>
    <row r="1645" spans="1:6" x14ac:dyDescent="0.35">
      <c r="A1645" s="6" t="s">
        <v>152</v>
      </c>
      <c r="B1645" s="1" t="s">
        <v>153</v>
      </c>
      <c r="C1645" s="1">
        <v>2013</v>
      </c>
      <c r="D1645" s="2">
        <v>2.9864456402899799</v>
      </c>
      <c r="E1645" s="2">
        <f t="shared" si="25"/>
        <v>30398</v>
      </c>
      <c r="F1645" s="7">
        <v>1336.15652638239</v>
      </c>
    </row>
    <row r="1646" spans="1:6" x14ac:dyDescent="0.35">
      <c r="A1646" s="6" t="s">
        <v>152</v>
      </c>
      <c r="B1646" s="1" t="s">
        <v>153</v>
      </c>
      <c r="C1646" s="1">
        <v>2014</v>
      </c>
      <c r="D1646" s="2">
        <v>8.2701774877612309</v>
      </c>
      <c r="E1646" s="2">
        <f t="shared" si="25"/>
        <v>30398</v>
      </c>
      <c r="F1646" s="7">
        <v>3735.1340083145801</v>
      </c>
    </row>
    <row r="1647" spans="1:6" x14ac:dyDescent="0.35">
      <c r="A1647" s="6" t="s">
        <v>152</v>
      </c>
      <c r="B1647" s="1" t="s">
        <v>153</v>
      </c>
      <c r="C1647" s="1">
        <v>2015</v>
      </c>
      <c r="D1647" s="2">
        <v>1.7612419737879801</v>
      </c>
      <c r="E1647" s="2">
        <f t="shared" si="25"/>
        <v>30398</v>
      </c>
      <c r="F1647" s="7">
        <v>826.584802700571</v>
      </c>
    </row>
    <row r="1648" spans="1:6" x14ac:dyDescent="0.35">
      <c r="A1648" s="6" t="s">
        <v>152</v>
      </c>
      <c r="B1648" s="1" t="s">
        <v>153</v>
      </c>
      <c r="C1648" s="1">
        <v>2016</v>
      </c>
      <c r="D1648" s="2">
        <v>17.6883545822602</v>
      </c>
      <c r="E1648" s="2">
        <f t="shared" si="25"/>
        <v>30398</v>
      </c>
      <c r="F1648" s="7">
        <v>9435.7146556745993</v>
      </c>
    </row>
    <row r="1649" spans="1:6" x14ac:dyDescent="0.35">
      <c r="A1649" s="6" t="s">
        <v>152</v>
      </c>
      <c r="B1649" s="1" t="s">
        <v>153</v>
      </c>
      <c r="C1649" s="1">
        <v>2017</v>
      </c>
      <c r="D1649" s="2">
        <v>81.241549829292893</v>
      </c>
      <c r="E1649" s="2">
        <f t="shared" si="25"/>
        <v>30398</v>
      </c>
      <c r="F1649" s="7">
        <v>41017.201302365</v>
      </c>
    </row>
    <row r="1650" spans="1:6" x14ac:dyDescent="0.35">
      <c r="A1650" s="6" t="s">
        <v>152</v>
      </c>
      <c r="B1650" s="1" t="s">
        <v>153</v>
      </c>
      <c r="C1650" s="1">
        <v>2018</v>
      </c>
      <c r="D1650" s="2">
        <v>30.017028457131101</v>
      </c>
      <c r="E1650" s="2">
        <f t="shared" si="25"/>
        <v>30398</v>
      </c>
      <c r="F1650" s="7">
        <v>15212.687109115301</v>
      </c>
    </row>
    <row r="1651" spans="1:6" x14ac:dyDescent="0.35">
      <c r="A1651" s="6" t="s">
        <v>152</v>
      </c>
      <c r="B1651" s="1" t="s">
        <v>153</v>
      </c>
      <c r="C1651" s="1">
        <v>2019</v>
      </c>
      <c r="D1651" s="2">
        <v>20.368850953578299</v>
      </c>
      <c r="E1651" s="2">
        <f t="shared" si="25"/>
        <v>30398</v>
      </c>
      <c r="F1651" s="7">
        <v>11154.835055112701</v>
      </c>
    </row>
    <row r="1652" spans="1:6" x14ac:dyDescent="0.35">
      <c r="A1652" s="6" t="s">
        <v>152</v>
      </c>
      <c r="B1652" s="1" t="s">
        <v>153</v>
      </c>
      <c r="C1652" s="1">
        <v>2020</v>
      </c>
      <c r="D1652" s="2">
        <v>24.196814251945799</v>
      </c>
      <c r="E1652" s="2">
        <f t="shared" si="25"/>
        <v>30398</v>
      </c>
      <c r="F1652" s="7">
        <v>11178.210072739999</v>
      </c>
    </row>
    <row r="1653" spans="1:6" x14ac:dyDescent="0.35">
      <c r="A1653" s="6" t="s">
        <v>152</v>
      </c>
      <c r="B1653" s="1" t="s">
        <v>153</v>
      </c>
      <c r="C1653" s="1">
        <v>2021</v>
      </c>
      <c r="D1653" s="2">
        <v>23.890889806411099</v>
      </c>
      <c r="E1653" s="2">
        <f t="shared" si="25"/>
        <v>30398</v>
      </c>
      <c r="F1653" s="7">
        <v>12540.962374892701</v>
      </c>
    </row>
    <row r="1654" spans="1:6" x14ac:dyDescent="0.35">
      <c r="A1654" s="6" t="s">
        <v>152</v>
      </c>
      <c r="B1654" s="1" t="s">
        <v>153</v>
      </c>
      <c r="C1654" s="1">
        <v>2022</v>
      </c>
      <c r="D1654" s="2">
        <v>6.0495130324316397</v>
      </c>
      <c r="E1654" s="2">
        <f t="shared" si="25"/>
        <v>30398</v>
      </c>
      <c r="F1654" s="7">
        <v>3270.2422029965501</v>
      </c>
    </row>
    <row r="1655" spans="1:6" x14ac:dyDescent="0.35">
      <c r="A1655" s="6" t="s">
        <v>152</v>
      </c>
      <c r="B1655" s="1" t="s">
        <v>153</v>
      </c>
      <c r="C1655" s="1">
        <v>2023</v>
      </c>
      <c r="D1655" s="2">
        <v>15.468432220332</v>
      </c>
      <c r="E1655" s="2">
        <f t="shared" si="25"/>
        <v>30398</v>
      </c>
      <c r="F1655" s="7">
        <v>8475.5512997608603</v>
      </c>
    </row>
    <row r="1656" spans="1:6" x14ac:dyDescent="0.35">
      <c r="A1656" s="6" t="s">
        <v>154</v>
      </c>
      <c r="B1656" s="1" t="s">
        <v>155</v>
      </c>
      <c r="C1656" s="1">
        <v>2001</v>
      </c>
      <c r="D1656" s="2">
        <v>147.77487076038</v>
      </c>
      <c r="E1656" s="2">
        <f t="shared" si="25"/>
        <v>49144</v>
      </c>
      <c r="F1656" s="7">
        <v>65977.228690201198</v>
      </c>
    </row>
    <row r="1657" spans="1:6" x14ac:dyDescent="0.35">
      <c r="A1657" s="6" t="s">
        <v>154</v>
      </c>
      <c r="B1657" s="1" t="s">
        <v>155</v>
      </c>
      <c r="C1657" s="1">
        <v>2002</v>
      </c>
      <c r="D1657" s="2">
        <v>128.177770535402</v>
      </c>
      <c r="E1657" s="2">
        <f t="shared" si="25"/>
        <v>49144</v>
      </c>
      <c r="F1657" s="7">
        <v>51927.537176843798</v>
      </c>
    </row>
    <row r="1658" spans="1:6" x14ac:dyDescent="0.35">
      <c r="A1658" s="6" t="s">
        <v>154</v>
      </c>
      <c r="B1658" s="1" t="s">
        <v>155</v>
      </c>
      <c r="C1658" s="1">
        <v>2003</v>
      </c>
      <c r="D1658" s="2">
        <v>23.547380686366601</v>
      </c>
      <c r="E1658" s="2">
        <f t="shared" si="25"/>
        <v>49144</v>
      </c>
      <c r="F1658" s="7">
        <v>10720.780178418399</v>
      </c>
    </row>
    <row r="1659" spans="1:6" x14ac:dyDescent="0.35">
      <c r="A1659" s="6" t="s">
        <v>154</v>
      </c>
      <c r="B1659" s="1" t="s">
        <v>155</v>
      </c>
      <c r="C1659" s="1">
        <v>2004</v>
      </c>
      <c r="D1659" s="2">
        <v>226.04238375697</v>
      </c>
      <c r="E1659" s="2">
        <f t="shared" si="25"/>
        <v>49144</v>
      </c>
      <c r="F1659" s="7">
        <v>96283.831398494702</v>
      </c>
    </row>
    <row r="1660" spans="1:6" x14ac:dyDescent="0.35">
      <c r="A1660" s="6" t="s">
        <v>154</v>
      </c>
      <c r="B1660" s="1" t="s">
        <v>155</v>
      </c>
      <c r="C1660" s="1">
        <v>2005</v>
      </c>
      <c r="D1660" s="2">
        <v>86.648268430684396</v>
      </c>
      <c r="E1660" s="2">
        <f t="shared" si="25"/>
        <v>49144</v>
      </c>
      <c r="F1660" s="7">
        <v>36254.480439543797</v>
      </c>
    </row>
    <row r="1661" spans="1:6" x14ac:dyDescent="0.35">
      <c r="A1661" s="6" t="s">
        <v>154</v>
      </c>
      <c r="B1661" s="1" t="s">
        <v>155</v>
      </c>
      <c r="C1661" s="1">
        <v>2006</v>
      </c>
      <c r="D1661" s="2">
        <v>204.79826759765101</v>
      </c>
      <c r="E1661" s="2">
        <f t="shared" si="25"/>
        <v>49144</v>
      </c>
      <c r="F1661" s="7">
        <v>94420.309579903304</v>
      </c>
    </row>
    <row r="1662" spans="1:6" x14ac:dyDescent="0.35">
      <c r="A1662" s="6" t="s">
        <v>154</v>
      </c>
      <c r="B1662" s="1" t="s">
        <v>155</v>
      </c>
      <c r="C1662" s="1">
        <v>2007</v>
      </c>
      <c r="D1662" s="2">
        <v>190.00657730805401</v>
      </c>
      <c r="E1662" s="2">
        <f t="shared" si="25"/>
        <v>49144</v>
      </c>
      <c r="F1662" s="7">
        <v>84866.044779509597</v>
      </c>
    </row>
    <row r="1663" spans="1:6" x14ac:dyDescent="0.35">
      <c r="A1663" s="6" t="s">
        <v>154</v>
      </c>
      <c r="B1663" s="1" t="s">
        <v>155</v>
      </c>
      <c r="C1663" s="1">
        <v>2008</v>
      </c>
      <c r="D1663" s="2">
        <v>308.23993618868099</v>
      </c>
      <c r="E1663" s="2">
        <f t="shared" si="25"/>
        <v>49144</v>
      </c>
      <c r="F1663" s="7">
        <v>143940.807762079</v>
      </c>
    </row>
    <row r="1664" spans="1:6" x14ac:dyDescent="0.35">
      <c r="A1664" s="6" t="s">
        <v>154</v>
      </c>
      <c r="B1664" s="1" t="s">
        <v>155</v>
      </c>
      <c r="C1664" s="1">
        <v>2009</v>
      </c>
      <c r="D1664" s="2">
        <v>258.97932802238699</v>
      </c>
      <c r="E1664" s="2">
        <f t="shared" si="25"/>
        <v>49144</v>
      </c>
      <c r="F1664" s="7">
        <v>118291.717883078</v>
      </c>
    </row>
    <row r="1665" spans="1:6" x14ac:dyDescent="0.35">
      <c r="A1665" s="6" t="s">
        <v>154</v>
      </c>
      <c r="B1665" s="1" t="s">
        <v>155</v>
      </c>
      <c r="C1665" s="1">
        <v>2010</v>
      </c>
      <c r="D1665" s="2">
        <v>34.219660056940903</v>
      </c>
      <c r="E1665" s="2">
        <f t="shared" si="25"/>
        <v>49144</v>
      </c>
      <c r="F1665" s="7">
        <v>15661.558826066999</v>
      </c>
    </row>
    <row r="1666" spans="1:6" x14ac:dyDescent="0.35">
      <c r="A1666" s="6" t="s">
        <v>154</v>
      </c>
      <c r="B1666" s="1" t="s">
        <v>155</v>
      </c>
      <c r="C1666" s="1">
        <v>2011</v>
      </c>
      <c r="D1666" s="2">
        <v>125.130358540714</v>
      </c>
      <c r="E1666" s="2">
        <f t="shared" ref="E1666:E1729" si="26">VLOOKUP(A1666,$I$2:$K$125,3,FALSE)</f>
        <v>49144</v>
      </c>
      <c r="F1666" s="7">
        <v>58580.142579855499</v>
      </c>
    </row>
    <row r="1667" spans="1:6" x14ac:dyDescent="0.35">
      <c r="A1667" s="6" t="s">
        <v>154</v>
      </c>
      <c r="B1667" s="1" t="s">
        <v>155</v>
      </c>
      <c r="C1667" s="1">
        <v>2012</v>
      </c>
      <c r="D1667" s="2">
        <v>88.775539614364703</v>
      </c>
      <c r="E1667" s="2">
        <f t="shared" si="26"/>
        <v>49144</v>
      </c>
      <c r="F1667" s="7">
        <v>40024.088965044401</v>
      </c>
    </row>
    <row r="1668" spans="1:6" x14ac:dyDescent="0.35">
      <c r="A1668" s="6" t="s">
        <v>154</v>
      </c>
      <c r="B1668" s="1" t="s">
        <v>155</v>
      </c>
      <c r="C1668" s="1">
        <v>2013</v>
      </c>
      <c r="D1668" s="2">
        <v>43.062567929178599</v>
      </c>
      <c r="E1668" s="2">
        <f t="shared" si="26"/>
        <v>49144</v>
      </c>
      <c r="F1668" s="7">
        <v>19116.5446481668</v>
      </c>
    </row>
    <row r="1669" spans="1:6" x14ac:dyDescent="0.35">
      <c r="A1669" s="6" t="s">
        <v>154</v>
      </c>
      <c r="B1669" s="1" t="s">
        <v>155</v>
      </c>
      <c r="C1669" s="1">
        <v>2014</v>
      </c>
      <c r="D1669" s="2">
        <v>69.656483796817</v>
      </c>
      <c r="E1669" s="2">
        <f t="shared" si="26"/>
        <v>49144</v>
      </c>
      <c r="F1669" s="7">
        <v>32319.6104038554</v>
      </c>
    </row>
    <row r="1670" spans="1:6" x14ac:dyDescent="0.35">
      <c r="A1670" s="6" t="s">
        <v>154</v>
      </c>
      <c r="B1670" s="1" t="s">
        <v>155</v>
      </c>
      <c r="C1670" s="1">
        <v>2015</v>
      </c>
      <c r="D1670" s="2">
        <v>128.631997339403</v>
      </c>
      <c r="E1670" s="2">
        <f t="shared" si="26"/>
        <v>49144</v>
      </c>
      <c r="F1670" s="7">
        <v>62600.884882396596</v>
      </c>
    </row>
    <row r="1671" spans="1:6" x14ac:dyDescent="0.35">
      <c r="A1671" s="6" t="s">
        <v>154</v>
      </c>
      <c r="B1671" s="1" t="s">
        <v>155</v>
      </c>
      <c r="C1671" s="1">
        <v>2016</v>
      </c>
      <c r="D1671" s="2">
        <v>321.65304519363502</v>
      </c>
      <c r="E1671" s="2">
        <f t="shared" si="26"/>
        <v>49144</v>
      </c>
      <c r="F1671" s="7">
        <v>159200.48686019899</v>
      </c>
    </row>
    <row r="1672" spans="1:6" x14ac:dyDescent="0.35">
      <c r="A1672" s="6" t="s">
        <v>154</v>
      </c>
      <c r="B1672" s="1" t="s">
        <v>155</v>
      </c>
      <c r="C1672" s="1">
        <v>2017</v>
      </c>
      <c r="D1672" s="2">
        <v>585.41651299929902</v>
      </c>
      <c r="E1672" s="2">
        <f t="shared" si="26"/>
        <v>49144</v>
      </c>
      <c r="F1672" s="7">
        <v>278245.97720454802</v>
      </c>
    </row>
    <row r="1673" spans="1:6" x14ac:dyDescent="0.35">
      <c r="A1673" s="6" t="s">
        <v>154</v>
      </c>
      <c r="B1673" s="1" t="s">
        <v>155</v>
      </c>
      <c r="C1673" s="1">
        <v>2018</v>
      </c>
      <c r="D1673" s="2">
        <v>137.40795574665501</v>
      </c>
      <c r="E1673" s="2">
        <f t="shared" si="26"/>
        <v>49144</v>
      </c>
      <c r="F1673" s="7">
        <v>64979.749787041197</v>
      </c>
    </row>
    <row r="1674" spans="1:6" x14ac:dyDescent="0.35">
      <c r="A1674" s="6" t="s">
        <v>154</v>
      </c>
      <c r="B1674" s="1" t="s">
        <v>155</v>
      </c>
      <c r="C1674" s="1">
        <v>2019</v>
      </c>
      <c r="D1674" s="2">
        <v>140.30710918408499</v>
      </c>
      <c r="E1674" s="2">
        <f t="shared" si="26"/>
        <v>49144</v>
      </c>
      <c r="F1674" s="7">
        <v>68150.997342964401</v>
      </c>
    </row>
    <row r="1675" spans="1:6" x14ac:dyDescent="0.35">
      <c r="A1675" s="6" t="s">
        <v>154</v>
      </c>
      <c r="B1675" s="1" t="s">
        <v>155</v>
      </c>
      <c r="C1675" s="1">
        <v>2020</v>
      </c>
      <c r="D1675" s="2">
        <v>167.28141964668501</v>
      </c>
      <c r="E1675" s="2">
        <f t="shared" si="26"/>
        <v>49144</v>
      </c>
      <c r="F1675" s="7">
        <v>81452.241213531001</v>
      </c>
    </row>
    <row r="1676" spans="1:6" x14ac:dyDescent="0.35">
      <c r="A1676" s="6" t="s">
        <v>154</v>
      </c>
      <c r="B1676" s="1" t="s">
        <v>155</v>
      </c>
      <c r="C1676" s="1">
        <v>2021</v>
      </c>
      <c r="D1676" s="2">
        <v>86.118169766158005</v>
      </c>
      <c r="E1676" s="2">
        <f t="shared" si="26"/>
        <v>49144</v>
      </c>
      <c r="F1676" s="7">
        <v>47117.544792646797</v>
      </c>
    </row>
    <row r="1677" spans="1:6" x14ac:dyDescent="0.35">
      <c r="A1677" s="6" t="s">
        <v>154</v>
      </c>
      <c r="B1677" s="1" t="s">
        <v>155</v>
      </c>
      <c r="C1677" s="1">
        <v>2022</v>
      </c>
      <c r="D1677" s="2">
        <v>142.66671962587</v>
      </c>
      <c r="E1677" s="2">
        <f t="shared" si="26"/>
        <v>49144</v>
      </c>
      <c r="F1677" s="7">
        <v>77677.344432207698</v>
      </c>
    </row>
    <row r="1678" spans="1:6" x14ac:dyDescent="0.35">
      <c r="A1678" s="6" t="s">
        <v>154</v>
      </c>
      <c r="B1678" s="1" t="s">
        <v>155</v>
      </c>
      <c r="C1678" s="1">
        <v>2023</v>
      </c>
      <c r="D1678" s="2">
        <v>236.6360155914</v>
      </c>
      <c r="E1678" s="2">
        <f t="shared" si="26"/>
        <v>49144</v>
      </c>
      <c r="F1678" s="7">
        <v>130759.477801805</v>
      </c>
    </row>
    <row r="1679" spans="1:6" x14ac:dyDescent="0.35">
      <c r="A1679" s="6" t="s">
        <v>156</v>
      </c>
      <c r="B1679" s="1" t="s">
        <v>157</v>
      </c>
      <c r="C1679" s="1">
        <v>2001</v>
      </c>
      <c r="D1679" s="2">
        <v>687.62252843237297</v>
      </c>
      <c r="E1679" s="2">
        <f t="shared" si="26"/>
        <v>116081</v>
      </c>
      <c r="F1679" s="7">
        <v>381886.68676655501</v>
      </c>
    </row>
    <row r="1680" spans="1:6" x14ac:dyDescent="0.35">
      <c r="A1680" s="6" t="s">
        <v>156</v>
      </c>
      <c r="B1680" s="1" t="s">
        <v>157</v>
      </c>
      <c r="C1680" s="1">
        <v>2002</v>
      </c>
      <c r="D1680" s="2">
        <v>327.533584535373</v>
      </c>
      <c r="E1680" s="2">
        <f t="shared" si="26"/>
        <v>116081</v>
      </c>
      <c r="F1680" s="7">
        <v>175924.15531135301</v>
      </c>
    </row>
    <row r="1681" spans="1:6" x14ac:dyDescent="0.35">
      <c r="A1681" s="6" t="s">
        <v>156</v>
      </c>
      <c r="B1681" s="1" t="s">
        <v>157</v>
      </c>
      <c r="C1681" s="1">
        <v>2003</v>
      </c>
      <c r="D1681" s="2">
        <v>463.01942566440601</v>
      </c>
      <c r="E1681" s="2">
        <f t="shared" si="26"/>
        <v>116081</v>
      </c>
      <c r="F1681" s="7">
        <v>256575.500586676</v>
      </c>
    </row>
    <row r="1682" spans="1:6" x14ac:dyDescent="0.35">
      <c r="A1682" s="6" t="s">
        <v>156</v>
      </c>
      <c r="B1682" s="1" t="s">
        <v>157</v>
      </c>
      <c r="C1682" s="1">
        <v>2004</v>
      </c>
      <c r="D1682" s="2">
        <v>1051.5212044232301</v>
      </c>
      <c r="E1682" s="2">
        <f t="shared" si="26"/>
        <v>116081</v>
      </c>
      <c r="F1682" s="7">
        <v>566518.88410518202</v>
      </c>
    </row>
    <row r="1683" spans="1:6" x14ac:dyDescent="0.35">
      <c r="A1683" s="6" t="s">
        <v>156</v>
      </c>
      <c r="B1683" s="1" t="s">
        <v>157</v>
      </c>
      <c r="C1683" s="1">
        <v>2005</v>
      </c>
      <c r="D1683" s="2">
        <v>1091.8001761154301</v>
      </c>
      <c r="E1683" s="2">
        <f t="shared" si="26"/>
        <v>116081</v>
      </c>
      <c r="F1683" s="7">
        <v>582844.83178669203</v>
      </c>
    </row>
    <row r="1684" spans="1:6" x14ac:dyDescent="0.35">
      <c r="A1684" s="6" t="s">
        <v>156</v>
      </c>
      <c r="B1684" s="1" t="s">
        <v>157</v>
      </c>
      <c r="C1684" s="1">
        <v>2006</v>
      </c>
      <c r="D1684" s="2">
        <v>353.35830301361199</v>
      </c>
      <c r="E1684" s="2">
        <f t="shared" si="26"/>
        <v>116081</v>
      </c>
      <c r="F1684" s="7">
        <v>189162.25444033201</v>
      </c>
    </row>
    <row r="1685" spans="1:6" x14ac:dyDescent="0.35">
      <c r="A1685" s="6" t="s">
        <v>156</v>
      </c>
      <c r="B1685" s="1" t="s">
        <v>157</v>
      </c>
      <c r="C1685" s="1">
        <v>2007</v>
      </c>
      <c r="D1685" s="2">
        <v>373.16310650869798</v>
      </c>
      <c r="E1685" s="2">
        <f t="shared" si="26"/>
        <v>116081</v>
      </c>
      <c r="F1685" s="7">
        <v>200909.92565692801</v>
      </c>
    </row>
    <row r="1686" spans="1:6" x14ac:dyDescent="0.35">
      <c r="A1686" s="6" t="s">
        <v>156</v>
      </c>
      <c r="B1686" s="1" t="s">
        <v>157</v>
      </c>
      <c r="C1686" s="1">
        <v>2008</v>
      </c>
      <c r="D1686" s="2">
        <v>1001.67548738254</v>
      </c>
      <c r="E1686" s="2">
        <f t="shared" si="26"/>
        <v>116081</v>
      </c>
      <c r="F1686" s="7">
        <v>540612.91422738705</v>
      </c>
    </row>
    <row r="1687" spans="1:6" x14ac:dyDescent="0.35">
      <c r="A1687" s="6" t="s">
        <v>156</v>
      </c>
      <c r="B1687" s="1" t="s">
        <v>157</v>
      </c>
      <c r="C1687" s="1">
        <v>2009</v>
      </c>
      <c r="D1687" s="2">
        <v>965.04595176314103</v>
      </c>
      <c r="E1687" s="2">
        <f t="shared" si="26"/>
        <v>116081</v>
      </c>
      <c r="F1687" s="7">
        <v>547607.78023951896</v>
      </c>
    </row>
    <row r="1688" spans="1:6" x14ac:dyDescent="0.35">
      <c r="A1688" s="6" t="s">
        <v>156</v>
      </c>
      <c r="B1688" s="1" t="s">
        <v>157</v>
      </c>
      <c r="C1688" s="1">
        <v>2010</v>
      </c>
      <c r="D1688" s="2">
        <v>878.56550128788103</v>
      </c>
      <c r="E1688" s="2">
        <f t="shared" si="26"/>
        <v>116081</v>
      </c>
      <c r="F1688" s="7">
        <v>491264.16626200499</v>
      </c>
    </row>
    <row r="1689" spans="1:6" x14ac:dyDescent="0.35">
      <c r="A1689" s="6" t="s">
        <v>156</v>
      </c>
      <c r="B1689" s="1" t="s">
        <v>157</v>
      </c>
      <c r="C1689" s="1">
        <v>2011</v>
      </c>
      <c r="D1689" s="2">
        <v>279.70306664454398</v>
      </c>
      <c r="E1689" s="2">
        <f t="shared" si="26"/>
        <v>116081</v>
      </c>
      <c r="F1689" s="7">
        <v>152245.25841452999</v>
      </c>
    </row>
    <row r="1690" spans="1:6" x14ac:dyDescent="0.35">
      <c r="A1690" s="6" t="s">
        <v>156</v>
      </c>
      <c r="B1690" s="1" t="s">
        <v>157</v>
      </c>
      <c r="C1690" s="1">
        <v>2012</v>
      </c>
      <c r="D1690" s="2">
        <v>1482.98302040981</v>
      </c>
      <c r="E1690" s="2">
        <f t="shared" si="26"/>
        <v>116081</v>
      </c>
      <c r="F1690" s="7">
        <v>829491.167870456</v>
      </c>
    </row>
    <row r="1691" spans="1:6" x14ac:dyDescent="0.35">
      <c r="A1691" s="6" t="s">
        <v>156</v>
      </c>
      <c r="B1691" s="1" t="s">
        <v>157</v>
      </c>
      <c r="C1691" s="1">
        <v>2013</v>
      </c>
      <c r="D1691" s="2">
        <v>162.86325041777701</v>
      </c>
      <c r="E1691" s="2">
        <f t="shared" si="26"/>
        <v>116081</v>
      </c>
      <c r="F1691" s="7">
        <v>92745.772948803206</v>
      </c>
    </row>
    <row r="1692" spans="1:6" x14ac:dyDescent="0.35">
      <c r="A1692" s="6" t="s">
        <v>156</v>
      </c>
      <c r="B1692" s="1" t="s">
        <v>157</v>
      </c>
      <c r="C1692" s="1">
        <v>2014</v>
      </c>
      <c r="D1692" s="2">
        <v>244.73234505141701</v>
      </c>
      <c r="E1692" s="2">
        <f t="shared" si="26"/>
        <v>116081</v>
      </c>
      <c r="F1692" s="7">
        <v>136093.63943708799</v>
      </c>
    </row>
    <row r="1693" spans="1:6" x14ac:dyDescent="0.35">
      <c r="A1693" s="6" t="s">
        <v>156</v>
      </c>
      <c r="B1693" s="1" t="s">
        <v>157</v>
      </c>
      <c r="C1693" s="1">
        <v>2015</v>
      </c>
      <c r="D1693" s="2">
        <v>52.816879888576402</v>
      </c>
      <c r="E1693" s="2">
        <f t="shared" si="26"/>
        <v>116081</v>
      </c>
      <c r="F1693" s="7">
        <v>29523.002386362601</v>
      </c>
    </row>
    <row r="1694" spans="1:6" x14ac:dyDescent="0.35">
      <c r="A1694" s="6" t="s">
        <v>156</v>
      </c>
      <c r="B1694" s="1" t="s">
        <v>157</v>
      </c>
      <c r="C1694" s="1">
        <v>2016</v>
      </c>
      <c r="D1694" s="2">
        <v>313.09789678576499</v>
      </c>
      <c r="E1694" s="2">
        <f t="shared" si="26"/>
        <v>116081</v>
      </c>
      <c r="F1694" s="7">
        <v>179453.53764801301</v>
      </c>
    </row>
    <row r="1695" spans="1:6" x14ac:dyDescent="0.35">
      <c r="A1695" s="6" t="s">
        <v>156</v>
      </c>
      <c r="B1695" s="1" t="s">
        <v>157</v>
      </c>
      <c r="C1695" s="1">
        <v>2017</v>
      </c>
      <c r="D1695" s="2">
        <v>429.70506366714397</v>
      </c>
      <c r="E1695" s="2">
        <f t="shared" si="26"/>
        <v>116081</v>
      </c>
      <c r="F1695" s="7">
        <v>256759.51540300701</v>
      </c>
    </row>
    <row r="1696" spans="1:6" x14ac:dyDescent="0.35">
      <c r="A1696" s="6" t="s">
        <v>156</v>
      </c>
      <c r="B1696" s="1" t="s">
        <v>157</v>
      </c>
      <c r="C1696" s="1">
        <v>2018</v>
      </c>
      <c r="D1696" s="2">
        <v>251.59227301198601</v>
      </c>
      <c r="E1696" s="2">
        <f t="shared" si="26"/>
        <v>116081</v>
      </c>
      <c r="F1696" s="7">
        <v>147933.624251645</v>
      </c>
    </row>
    <row r="1697" spans="1:6" x14ac:dyDescent="0.35">
      <c r="A1697" s="6" t="s">
        <v>156</v>
      </c>
      <c r="B1697" s="1" t="s">
        <v>157</v>
      </c>
      <c r="C1697" s="1">
        <v>2019</v>
      </c>
      <c r="D1697" s="2">
        <v>219.79694349519301</v>
      </c>
      <c r="E1697" s="2">
        <f t="shared" si="26"/>
        <v>116081</v>
      </c>
      <c r="F1697" s="7">
        <v>131207.62763725099</v>
      </c>
    </row>
    <row r="1698" spans="1:6" x14ac:dyDescent="0.35">
      <c r="A1698" s="6" t="s">
        <v>156</v>
      </c>
      <c r="B1698" s="1" t="s">
        <v>157</v>
      </c>
      <c r="C1698" s="1">
        <v>2020</v>
      </c>
      <c r="D1698" s="2">
        <v>361.05276968673701</v>
      </c>
      <c r="E1698" s="2">
        <f t="shared" si="26"/>
        <v>116081</v>
      </c>
      <c r="F1698" s="7">
        <v>215961.61905275099</v>
      </c>
    </row>
    <row r="1699" spans="1:6" x14ac:dyDescent="0.35">
      <c r="A1699" s="6" t="s">
        <v>156</v>
      </c>
      <c r="B1699" s="1" t="s">
        <v>157</v>
      </c>
      <c r="C1699" s="1">
        <v>2021</v>
      </c>
      <c r="D1699" s="2">
        <v>152.59318253010301</v>
      </c>
      <c r="E1699" s="2">
        <f t="shared" si="26"/>
        <v>116081</v>
      </c>
      <c r="F1699" s="7">
        <v>102737.261912239</v>
      </c>
    </row>
    <row r="1700" spans="1:6" x14ac:dyDescent="0.35">
      <c r="A1700" s="6" t="s">
        <v>156</v>
      </c>
      <c r="B1700" s="1" t="s">
        <v>157</v>
      </c>
      <c r="C1700" s="1">
        <v>2022</v>
      </c>
      <c r="D1700" s="2">
        <v>135.167525632196</v>
      </c>
      <c r="E1700" s="2">
        <f t="shared" si="26"/>
        <v>116081</v>
      </c>
      <c r="F1700" s="7">
        <v>89042.220156230906</v>
      </c>
    </row>
    <row r="1701" spans="1:6" x14ac:dyDescent="0.35">
      <c r="A1701" s="6" t="s">
        <v>156</v>
      </c>
      <c r="B1701" s="1" t="s">
        <v>157</v>
      </c>
      <c r="C1701" s="1">
        <v>2023</v>
      </c>
      <c r="D1701" s="2">
        <v>335.22669505806402</v>
      </c>
      <c r="E1701" s="2">
        <f t="shared" si="26"/>
        <v>116081</v>
      </c>
      <c r="F1701" s="7">
        <v>221886.89514044201</v>
      </c>
    </row>
    <row r="1702" spans="1:6" x14ac:dyDescent="0.35">
      <c r="A1702" s="6" t="s">
        <v>158</v>
      </c>
      <c r="B1702" s="1" t="s">
        <v>159</v>
      </c>
      <c r="C1702" s="1">
        <v>2001</v>
      </c>
      <c r="D1702" s="2">
        <v>88.590736179167493</v>
      </c>
      <c r="E1702" s="2">
        <f t="shared" si="26"/>
        <v>11843</v>
      </c>
      <c r="F1702" s="7">
        <v>31616.922093875601</v>
      </c>
    </row>
    <row r="1703" spans="1:6" x14ac:dyDescent="0.35">
      <c r="A1703" s="6" t="s">
        <v>158</v>
      </c>
      <c r="B1703" s="1" t="s">
        <v>159</v>
      </c>
      <c r="C1703" s="1">
        <v>2002</v>
      </c>
      <c r="D1703" s="2">
        <v>17.350475481901299</v>
      </c>
      <c r="E1703" s="2">
        <f t="shared" si="26"/>
        <v>11843</v>
      </c>
      <c r="F1703" s="7">
        <v>7710.3955418434698</v>
      </c>
    </row>
    <row r="1704" spans="1:6" x14ac:dyDescent="0.35">
      <c r="A1704" s="6" t="s">
        <v>158</v>
      </c>
      <c r="B1704" s="1" t="s">
        <v>159</v>
      </c>
      <c r="C1704" s="1">
        <v>2003</v>
      </c>
      <c r="D1704" s="2">
        <v>6.72624526246826</v>
      </c>
      <c r="E1704" s="2">
        <f t="shared" si="26"/>
        <v>11843</v>
      </c>
      <c r="F1704" s="7">
        <v>3311.4464674282499</v>
      </c>
    </row>
    <row r="1705" spans="1:6" x14ac:dyDescent="0.35">
      <c r="A1705" s="6" t="s">
        <v>158</v>
      </c>
      <c r="B1705" s="1" t="s">
        <v>159</v>
      </c>
      <c r="C1705" s="1">
        <v>2004</v>
      </c>
      <c r="D1705" s="2">
        <v>12.687900213941001</v>
      </c>
      <c r="E1705" s="2">
        <f t="shared" si="26"/>
        <v>11843</v>
      </c>
      <c r="F1705" s="7">
        <v>6084.56683339963</v>
      </c>
    </row>
    <row r="1706" spans="1:6" x14ac:dyDescent="0.35">
      <c r="A1706" s="6" t="s">
        <v>158</v>
      </c>
      <c r="B1706" s="1" t="s">
        <v>159</v>
      </c>
      <c r="C1706" s="1">
        <v>2005</v>
      </c>
      <c r="D1706" s="2">
        <v>16.510036272084701</v>
      </c>
      <c r="E1706" s="2">
        <f t="shared" si="26"/>
        <v>11843</v>
      </c>
      <c r="F1706" s="7">
        <v>7276.0722672430502</v>
      </c>
    </row>
    <row r="1707" spans="1:6" x14ac:dyDescent="0.35">
      <c r="A1707" s="6" t="s">
        <v>158</v>
      </c>
      <c r="B1707" s="1" t="s">
        <v>159</v>
      </c>
      <c r="C1707" s="1">
        <v>2006</v>
      </c>
      <c r="D1707" s="2">
        <v>2.9810914720353199</v>
      </c>
      <c r="E1707" s="2">
        <f t="shared" si="26"/>
        <v>11843</v>
      </c>
      <c r="F1707" s="7">
        <v>1456.4583907773599</v>
      </c>
    </row>
    <row r="1708" spans="1:6" x14ac:dyDescent="0.35">
      <c r="A1708" s="6" t="s">
        <v>158</v>
      </c>
      <c r="B1708" s="1" t="s">
        <v>159</v>
      </c>
      <c r="C1708" s="1">
        <v>2007</v>
      </c>
      <c r="D1708" s="2">
        <v>7.1850745496695998</v>
      </c>
      <c r="E1708" s="2">
        <f t="shared" si="26"/>
        <v>11843</v>
      </c>
      <c r="F1708" s="7">
        <v>2885.1412566215099</v>
      </c>
    </row>
    <row r="1709" spans="1:6" x14ac:dyDescent="0.35">
      <c r="A1709" s="6" t="s">
        <v>158</v>
      </c>
      <c r="B1709" s="1" t="s">
        <v>159</v>
      </c>
      <c r="C1709" s="1">
        <v>2008</v>
      </c>
      <c r="D1709" s="2">
        <v>10.012790907922099</v>
      </c>
      <c r="E1709" s="2">
        <f t="shared" si="26"/>
        <v>11843</v>
      </c>
      <c r="F1709" s="7">
        <v>4355.3037342027201</v>
      </c>
    </row>
    <row r="1710" spans="1:6" x14ac:dyDescent="0.35">
      <c r="A1710" s="6" t="s">
        <v>158</v>
      </c>
      <c r="B1710" s="1" t="s">
        <v>159</v>
      </c>
      <c r="C1710" s="1">
        <v>2009</v>
      </c>
      <c r="D1710" s="2">
        <v>13.375936389445</v>
      </c>
      <c r="E1710" s="2">
        <f t="shared" si="26"/>
        <v>11843</v>
      </c>
      <c r="F1710" s="7">
        <v>6210.8217259925204</v>
      </c>
    </row>
    <row r="1711" spans="1:6" x14ac:dyDescent="0.35">
      <c r="A1711" s="6" t="s">
        <v>158</v>
      </c>
      <c r="B1711" s="1" t="s">
        <v>159</v>
      </c>
      <c r="C1711" s="1">
        <v>2010</v>
      </c>
      <c r="D1711" s="2">
        <v>40.739966266787398</v>
      </c>
      <c r="E1711" s="2">
        <f t="shared" si="26"/>
        <v>11843</v>
      </c>
      <c r="F1711" s="7">
        <v>18023.441321665501</v>
      </c>
    </row>
    <row r="1712" spans="1:6" x14ac:dyDescent="0.35">
      <c r="A1712" s="6" t="s">
        <v>158</v>
      </c>
      <c r="B1712" s="1" t="s">
        <v>159</v>
      </c>
      <c r="C1712" s="1">
        <v>2011</v>
      </c>
      <c r="D1712" s="2">
        <v>7.94960467703803</v>
      </c>
      <c r="E1712" s="2">
        <f t="shared" si="26"/>
        <v>11843</v>
      </c>
      <c r="F1712" s="7">
        <v>4340.3622002547299</v>
      </c>
    </row>
    <row r="1713" spans="1:6" x14ac:dyDescent="0.35">
      <c r="A1713" s="6" t="s">
        <v>158</v>
      </c>
      <c r="B1713" s="1" t="s">
        <v>159</v>
      </c>
      <c r="C1713" s="1">
        <v>2012</v>
      </c>
      <c r="D1713" s="2">
        <v>53.963609745275903</v>
      </c>
      <c r="E1713" s="2">
        <f t="shared" si="26"/>
        <v>11843</v>
      </c>
      <c r="F1713" s="7">
        <v>24935.656793208502</v>
      </c>
    </row>
    <row r="1714" spans="1:6" x14ac:dyDescent="0.35">
      <c r="A1714" s="6" t="s">
        <v>158</v>
      </c>
      <c r="B1714" s="1" t="s">
        <v>159</v>
      </c>
      <c r="C1714" s="1">
        <v>2013</v>
      </c>
      <c r="D1714" s="2">
        <v>5.8092460102775103</v>
      </c>
      <c r="E1714" s="2">
        <f t="shared" si="26"/>
        <v>11843</v>
      </c>
      <c r="F1714" s="7">
        <v>2686.2278660655902</v>
      </c>
    </row>
    <row r="1715" spans="1:6" x14ac:dyDescent="0.35">
      <c r="A1715" s="6" t="s">
        <v>158</v>
      </c>
      <c r="B1715" s="1" t="s">
        <v>159</v>
      </c>
      <c r="C1715" s="1">
        <v>2014</v>
      </c>
      <c r="D1715" s="2">
        <v>17.886455844424599</v>
      </c>
      <c r="E1715" s="2">
        <f t="shared" si="26"/>
        <v>11843</v>
      </c>
      <c r="F1715" s="7">
        <v>7722.5539437697598</v>
      </c>
    </row>
    <row r="1716" spans="1:6" x14ac:dyDescent="0.35">
      <c r="A1716" s="6" t="s">
        <v>158</v>
      </c>
      <c r="B1716" s="1" t="s">
        <v>159</v>
      </c>
      <c r="C1716" s="1">
        <v>2015</v>
      </c>
      <c r="D1716" s="2">
        <v>2.4459798449438499</v>
      </c>
      <c r="E1716" s="2">
        <f t="shared" si="26"/>
        <v>11843</v>
      </c>
      <c r="F1716" s="7">
        <v>1136.0965296110301</v>
      </c>
    </row>
    <row r="1717" spans="1:6" x14ac:dyDescent="0.35">
      <c r="A1717" s="6" t="s">
        <v>158</v>
      </c>
      <c r="B1717" s="1" t="s">
        <v>159</v>
      </c>
      <c r="C1717" s="1">
        <v>2016</v>
      </c>
      <c r="D1717" s="2">
        <v>5.4268831364748804</v>
      </c>
      <c r="E1717" s="2">
        <f t="shared" si="26"/>
        <v>11843</v>
      </c>
      <c r="F1717" s="7">
        <v>2710.8287875654701</v>
      </c>
    </row>
    <row r="1718" spans="1:6" x14ac:dyDescent="0.35">
      <c r="A1718" s="6" t="s">
        <v>158</v>
      </c>
      <c r="B1718" s="1" t="s">
        <v>159</v>
      </c>
      <c r="C1718" s="1">
        <v>2017</v>
      </c>
      <c r="D1718" s="2">
        <v>13.988936674700801</v>
      </c>
      <c r="E1718" s="2">
        <f t="shared" si="26"/>
        <v>11843</v>
      </c>
      <c r="F1718" s="7">
        <v>6394.3486253639103</v>
      </c>
    </row>
    <row r="1719" spans="1:6" x14ac:dyDescent="0.35">
      <c r="A1719" s="6" t="s">
        <v>158</v>
      </c>
      <c r="B1719" s="1" t="s">
        <v>159</v>
      </c>
      <c r="C1719" s="1">
        <v>2018</v>
      </c>
      <c r="D1719" s="2">
        <v>4.8154075530547402</v>
      </c>
      <c r="E1719" s="2">
        <f t="shared" si="26"/>
        <v>11843</v>
      </c>
      <c r="F1719" s="7">
        <v>2381.70084021807</v>
      </c>
    </row>
    <row r="1720" spans="1:6" x14ac:dyDescent="0.35">
      <c r="A1720" s="6" t="s">
        <v>158</v>
      </c>
      <c r="B1720" s="1" t="s">
        <v>159</v>
      </c>
      <c r="C1720" s="1">
        <v>2019</v>
      </c>
      <c r="D1720" s="2">
        <v>1.8344233862616599</v>
      </c>
      <c r="E1720" s="2">
        <f t="shared" si="26"/>
        <v>11843</v>
      </c>
      <c r="F1720" s="7">
        <v>962.72984836067894</v>
      </c>
    </row>
    <row r="1721" spans="1:6" x14ac:dyDescent="0.35">
      <c r="A1721" s="6" t="s">
        <v>158</v>
      </c>
      <c r="B1721" s="1" t="s">
        <v>159</v>
      </c>
      <c r="C1721" s="1">
        <v>2020</v>
      </c>
      <c r="D1721" s="2">
        <v>0.305725914676378</v>
      </c>
      <c r="E1721" s="2">
        <f t="shared" si="26"/>
        <v>11843</v>
      </c>
      <c r="F1721" s="7">
        <v>157.96343102349201</v>
      </c>
    </row>
    <row r="1722" spans="1:6" x14ac:dyDescent="0.35">
      <c r="A1722" s="6" t="s">
        <v>158</v>
      </c>
      <c r="B1722" s="1" t="s">
        <v>159</v>
      </c>
      <c r="C1722" s="1">
        <v>2021</v>
      </c>
      <c r="D1722" s="2">
        <v>1.3758527931567399</v>
      </c>
      <c r="E1722" s="2">
        <f t="shared" si="26"/>
        <v>11843</v>
      </c>
      <c r="F1722" s="7">
        <v>689.80613591999497</v>
      </c>
    </row>
    <row r="1723" spans="1:6" x14ac:dyDescent="0.35">
      <c r="A1723" s="6" t="s">
        <v>158</v>
      </c>
      <c r="B1723" s="1" t="s">
        <v>159</v>
      </c>
      <c r="C1723" s="1">
        <v>2022</v>
      </c>
      <c r="D1723" s="2">
        <v>0.68787415303331201</v>
      </c>
      <c r="E1723" s="2">
        <f t="shared" si="26"/>
        <v>11843</v>
      </c>
      <c r="F1723" s="7">
        <v>431.78163181891199</v>
      </c>
    </row>
    <row r="1724" spans="1:6" x14ac:dyDescent="0.35">
      <c r="A1724" s="6" t="s">
        <v>158</v>
      </c>
      <c r="B1724" s="1" t="s">
        <v>159</v>
      </c>
      <c r="C1724" s="1">
        <v>2023</v>
      </c>
      <c r="D1724" s="2">
        <v>11.923973453821899</v>
      </c>
      <c r="E1724" s="2">
        <f t="shared" si="26"/>
        <v>11843</v>
      </c>
      <c r="F1724" s="7">
        <v>6261.5142467129099</v>
      </c>
    </row>
    <row r="1725" spans="1:6" x14ac:dyDescent="0.35">
      <c r="A1725" s="6" t="s">
        <v>160</v>
      </c>
      <c r="B1725" s="1" t="s">
        <v>161</v>
      </c>
      <c r="C1725" s="1">
        <v>2001</v>
      </c>
      <c r="D1725" s="2">
        <v>42.459594015668401</v>
      </c>
      <c r="E1725" s="2">
        <f t="shared" si="26"/>
        <v>39260</v>
      </c>
      <c r="F1725" s="7">
        <v>22029.5507792313</v>
      </c>
    </row>
    <row r="1726" spans="1:6" x14ac:dyDescent="0.35">
      <c r="A1726" s="6" t="s">
        <v>160</v>
      </c>
      <c r="B1726" s="1" t="s">
        <v>161</v>
      </c>
      <c r="C1726" s="1">
        <v>2002</v>
      </c>
      <c r="D1726" s="2">
        <v>25.811205910447601</v>
      </c>
      <c r="E1726" s="2">
        <f t="shared" si="26"/>
        <v>39260</v>
      </c>
      <c r="F1726" s="7">
        <v>13547.268222668299</v>
      </c>
    </row>
    <row r="1727" spans="1:6" x14ac:dyDescent="0.35">
      <c r="A1727" s="6" t="s">
        <v>160</v>
      </c>
      <c r="B1727" s="1" t="s">
        <v>161</v>
      </c>
      <c r="C1727" s="1">
        <v>2003</v>
      </c>
      <c r="D1727" s="2">
        <v>71.097737070071105</v>
      </c>
      <c r="E1727" s="2">
        <f t="shared" si="26"/>
        <v>39260</v>
      </c>
      <c r="F1727" s="7">
        <v>37515.788544837502</v>
      </c>
    </row>
    <row r="1728" spans="1:6" x14ac:dyDescent="0.35">
      <c r="A1728" s="6" t="s">
        <v>160</v>
      </c>
      <c r="B1728" s="1" t="s">
        <v>161</v>
      </c>
      <c r="C1728" s="1">
        <v>2004</v>
      </c>
      <c r="D1728" s="2">
        <v>35.890189478547903</v>
      </c>
      <c r="E1728" s="2">
        <f t="shared" si="26"/>
        <v>39260</v>
      </c>
      <c r="F1728" s="7">
        <v>19787.546304567801</v>
      </c>
    </row>
    <row r="1729" spans="1:6" x14ac:dyDescent="0.35">
      <c r="A1729" s="6" t="s">
        <v>160</v>
      </c>
      <c r="B1729" s="1" t="s">
        <v>161</v>
      </c>
      <c r="C1729" s="1">
        <v>2005</v>
      </c>
      <c r="D1729" s="2">
        <v>106.144881503332</v>
      </c>
      <c r="E1729" s="2">
        <f t="shared" si="26"/>
        <v>39260</v>
      </c>
      <c r="F1729" s="7">
        <v>55172.487891266101</v>
      </c>
    </row>
    <row r="1730" spans="1:6" x14ac:dyDescent="0.35">
      <c r="A1730" s="6" t="s">
        <v>160</v>
      </c>
      <c r="B1730" s="1" t="s">
        <v>161</v>
      </c>
      <c r="C1730" s="1">
        <v>2006</v>
      </c>
      <c r="D1730" s="2">
        <v>35.281869634604497</v>
      </c>
      <c r="E1730" s="2">
        <f t="shared" ref="E1730:E1793" si="27">VLOOKUP(A1730,$I$2:$K$125,3,FALSE)</f>
        <v>39260</v>
      </c>
      <c r="F1730" s="7">
        <v>19253.190483560698</v>
      </c>
    </row>
    <row r="1731" spans="1:6" x14ac:dyDescent="0.35">
      <c r="A1731" s="6" t="s">
        <v>160</v>
      </c>
      <c r="B1731" s="1" t="s">
        <v>161</v>
      </c>
      <c r="C1731" s="1">
        <v>2007</v>
      </c>
      <c r="D1731" s="2">
        <v>31.844197959392702</v>
      </c>
      <c r="E1731" s="2">
        <f t="shared" si="27"/>
        <v>39260</v>
      </c>
      <c r="F1731" s="7">
        <v>16842.927984069102</v>
      </c>
    </row>
    <row r="1732" spans="1:6" x14ac:dyDescent="0.35">
      <c r="A1732" s="6" t="s">
        <v>160</v>
      </c>
      <c r="B1732" s="1" t="s">
        <v>161</v>
      </c>
      <c r="C1732" s="1">
        <v>2008</v>
      </c>
      <c r="D1732" s="2">
        <v>20.007643324595801</v>
      </c>
      <c r="E1732" s="2">
        <f t="shared" si="27"/>
        <v>39260</v>
      </c>
      <c r="F1732" s="7">
        <v>10605.466619261801</v>
      </c>
    </row>
    <row r="1733" spans="1:6" x14ac:dyDescent="0.35">
      <c r="A1733" s="6" t="s">
        <v>160</v>
      </c>
      <c r="B1733" s="1" t="s">
        <v>161</v>
      </c>
      <c r="C1733" s="1">
        <v>2009</v>
      </c>
      <c r="D1733" s="2">
        <v>83.852850105405807</v>
      </c>
      <c r="E1733" s="2">
        <f t="shared" si="27"/>
        <v>39260</v>
      </c>
      <c r="F1733" s="7">
        <v>44525.260878731198</v>
      </c>
    </row>
    <row r="1734" spans="1:6" x14ac:dyDescent="0.35">
      <c r="A1734" s="6" t="s">
        <v>160</v>
      </c>
      <c r="B1734" s="1" t="s">
        <v>161</v>
      </c>
      <c r="C1734" s="1">
        <v>2010</v>
      </c>
      <c r="D1734" s="2">
        <v>78.966812622420804</v>
      </c>
      <c r="E1734" s="2">
        <f t="shared" si="27"/>
        <v>39260</v>
      </c>
      <c r="F1734" s="7">
        <v>39041.489875241001</v>
      </c>
    </row>
    <row r="1735" spans="1:6" x14ac:dyDescent="0.35">
      <c r="A1735" s="6" t="s">
        <v>160</v>
      </c>
      <c r="B1735" s="1" t="s">
        <v>161</v>
      </c>
      <c r="C1735" s="1">
        <v>2011</v>
      </c>
      <c r="D1735" s="2">
        <v>40.321553996295002</v>
      </c>
      <c r="E1735" s="2">
        <f t="shared" si="27"/>
        <v>39260</v>
      </c>
      <c r="F1735" s="7">
        <v>21358.105952825801</v>
      </c>
    </row>
    <row r="1736" spans="1:6" x14ac:dyDescent="0.35">
      <c r="A1736" s="6" t="s">
        <v>160</v>
      </c>
      <c r="B1736" s="1" t="s">
        <v>161</v>
      </c>
      <c r="C1736" s="1">
        <v>2012</v>
      </c>
      <c r="D1736" s="2">
        <v>41.0101450662223</v>
      </c>
      <c r="E1736" s="2">
        <f t="shared" si="27"/>
        <v>39260</v>
      </c>
      <c r="F1736" s="7">
        <v>21206.222625550701</v>
      </c>
    </row>
    <row r="1737" spans="1:6" x14ac:dyDescent="0.35">
      <c r="A1737" s="6" t="s">
        <v>160</v>
      </c>
      <c r="B1737" s="1" t="s">
        <v>161</v>
      </c>
      <c r="C1737" s="1">
        <v>2013</v>
      </c>
      <c r="D1737" s="2">
        <v>13.7464862809616</v>
      </c>
      <c r="E1737" s="2">
        <f t="shared" si="27"/>
        <v>39260</v>
      </c>
      <c r="F1737" s="7">
        <v>6663.2743553595401</v>
      </c>
    </row>
    <row r="1738" spans="1:6" x14ac:dyDescent="0.35">
      <c r="A1738" s="6" t="s">
        <v>160</v>
      </c>
      <c r="B1738" s="1" t="s">
        <v>161</v>
      </c>
      <c r="C1738" s="1">
        <v>2014</v>
      </c>
      <c r="D1738" s="2">
        <v>13.363682110318701</v>
      </c>
      <c r="E1738" s="2">
        <f t="shared" si="27"/>
        <v>39260</v>
      </c>
      <c r="F1738" s="7">
        <v>6414.1527585683198</v>
      </c>
    </row>
    <row r="1739" spans="1:6" x14ac:dyDescent="0.35">
      <c r="A1739" s="6" t="s">
        <v>160</v>
      </c>
      <c r="B1739" s="1" t="s">
        <v>161</v>
      </c>
      <c r="C1739" s="1">
        <v>2015</v>
      </c>
      <c r="D1739" s="2">
        <v>19.701986196590202</v>
      </c>
      <c r="E1739" s="2">
        <f t="shared" si="27"/>
        <v>39260</v>
      </c>
      <c r="F1739" s="7">
        <v>9315.8517840109998</v>
      </c>
    </row>
    <row r="1740" spans="1:6" x14ac:dyDescent="0.35">
      <c r="A1740" s="6" t="s">
        <v>160</v>
      </c>
      <c r="B1740" s="1" t="s">
        <v>161</v>
      </c>
      <c r="C1740" s="1">
        <v>2016</v>
      </c>
      <c r="D1740" s="2">
        <v>48.108895264005</v>
      </c>
      <c r="E1740" s="2">
        <f t="shared" si="27"/>
        <v>39260</v>
      </c>
      <c r="F1740" s="7">
        <v>23349.523686889701</v>
      </c>
    </row>
    <row r="1741" spans="1:6" x14ac:dyDescent="0.35">
      <c r="A1741" s="6" t="s">
        <v>160</v>
      </c>
      <c r="B1741" s="1" t="s">
        <v>161</v>
      </c>
      <c r="C1741" s="1">
        <v>2017</v>
      </c>
      <c r="D1741" s="2">
        <v>106.834780302959</v>
      </c>
      <c r="E1741" s="2">
        <f t="shared" si="27"/>
        <v>39260</v>
      </c>
      <c r="F1741" s="7">
        <v>52516.626492875199</v>
      </c>
    </row>
    <row r="1742" spans="1:6" x14ac:dyDescent="0.35">
      <c r="A1742" s="6" t="s">
        <v>160</v>
      </c>
      <c r="B1742" s="1" t="s">
        <v>161</v>
      </c>
      <c r="C1742" s="1">
        <v>2018</v>
      </c>
      <c r="D1742" s="2">
        <v>33.751934037691498</v>
      </c>
      <c r="E1742" s="2">
        <f t="shared" si="27"/>
        <v>39260</v>
      </c>
      <c r="F1742" s="7">
        <v>17345.3399514175</v>
      </c>
    </row>
    <row r="1743" spans="1:6" x14ac:dyDescent="0.35">
      <c r="A1743" s="6" t="s">
        <v>160</v>
      </c>
      <c r="B1743" s="1" t="s">
        <v>161</v>
      </c>
      <c r="C1743" s="1">
        <v>2019</v>
      </c>
      <c r="D1743" s="2">
        <v>25.890258163927701</v>
      </c>
      <c r="E1743" s="2">
        <f t="shared" si="27"/>
        <v>39260</v>
      </c>
      <c r="F1743" s="7">
        <v>13511.490650395201</v>
      </c>
    </row>
    <row r="1744" spans="1:6" x14ac:dyDescent="0.35">
      <c r="A1744" s="6" t="s">
        <v>160</v>
      </c>
      <c r="B1744" s="1" t="s">
        <v>161</v>
      </c>
      <c r="C1744" s="1">
        <v>2020</v>
      </c>
      <c r="D1744" s="2">
        <v>58.953952342108302</v>
      </c>
      <c r="E1744" s="2">
        <f t="shared" si="27"/>
        <v>39260</v>
      </c>
      <c r="F1744" s="7">
        <v>29936.5706343946</v>
      </c>
    </row>
    <row r="1745" spans="1:6" x14ac:dyDescent="0.35">
      <c r="A1745" s="6" t="s">
        <v>160</v>
      </c>
      <c r="B1745" s="1" t="s">
        <v>161</v>
      </c>
      <c r="C1745" s="1">
        <v>2021</v>
      </c>
      <c r="D1745" s="2">
        <v>30.852816097553202</v>
      </c>
      <c r="E1745" s="2">
        <f t="shared" si="27"/>
        <v>39260</v>
      </c>
      <c r="F1745" s="7">
        <v>16875.6290810604</v>
      </c>
    </row>
    <row r="1746" spans="1:6" x14ac:dyDescent="0.35">
      <c r="A1746" s="6" t="s">
        <v>160</v>
      </c>
      <c r="B1746" s="1" t="s">
        <v>161</v>
      </c>
      <c r="C1746" s="1">
        <v>2022</v>
      </c>
      <c r="D1746" s="2">
        <v>86.4504745567763</v>
      </c>
      <c r="E1746" s="2">
        <f t="shared" si="27"/>
        <v>39260</v>
      </c>
      <c r="F1746" s="7">
        <v>45023.570847473602</v>
      </c>
    </row>
    <row r="1747" spans="1:6" x14ac:dyDescent="0.35">
      <c r="A1747" s="6" t="s">
        <v>160</v>
      </c>
      <c r="B1747" s="1" t="s">
        <v>161</v>
      </c>
      <c r="C1747" s="1">
        <v>2023</v>
      </c>
      <c r="D1747" s="2">
        <v>80.035718206822395</v>
      </c>
      <c r="E1747" s="2">
        <f t="shared" si="27"/>
        <v>39260</v>
      </c>
      <c r="F1747" s="7">
        <v>42780.540767808503</v>
      </c>
    </row>
    <row r="1748" spans="1:6" x14ac:dyDescent="0.35">
      <c r="A1748" s="6" t="s">
        <v>162</v>
      </c>
      <c r="B1748" s="1" t="s">
        <v>163</v>
      </c>
      <c r="C1748" s="1">
        <v>2001</v>
      </c>
      <c r="D1748" s="2">
        <v>4.7423393371948199</v>
      </c>
      <c r="E1748" s="2">
        <f t="shared" si="27"/>
        <v>14843</v>
      </c>
      <c r="F1748" s="7">
        <v>2334.5524160375799</v>
      </c>
    </row>
    <row r="1749" spans="1:6" x14ac:dyDescent="0.35">
      <c r="A1749" s="6" t="s">
        <v>162</v>
      </c>
      <c r="B1749" s="1" t="s">
        <v>163</v>
      </c>
      <c r="C1749" s="1">
        <v>2002</v>
      </c>
      <c r="D1749" s="2">
        <v>15.833197346749699</v>
      </c>
      <c r="E1749" s="2">
        <f t="shared" si="27"/>
        <v>14843</v>
      </c>
      <c r="F1749" s="7">
        <v>7212.7343372673104</v>
      </c>
    </row>
    <row r="1750" spans="1:6" x14ac:dyDescent="0.35">
      <c r="A1750" s="6" t="s">
        <v>162</v>
      </c>
      <c r="B1750" s="1" t="s">
        <v>163</v>
      </c>
      <c r="C1750" s="1">
        <v>2003</v>
      </c>
      <c r="D1750" s="2">
        <v>9.8668422341870095</v>
      </c>
      <c r="E1750" s="2">
        <f t="shared" si="27"/>
        <v>14843</v>
      </c>
      <c r="F1750" s="7">
        <v>4733.9641433933502</v>
      </c>
    </row>
    <row r="1751" spans="1:6" x14ac:dyDescent="0.35">
      <c r="A1751" s="6" t="s">
        <v>162</v>
      </c>
      <c r="B1751" s="1" t="s">
        <v>163</v>
      </c>
      <c r="C1751" s="1">
        <v>2004</v>
      </c>
      <c r="D1751" s="2">
        <v>24.629129817660299</v>
      </c>
      <c r="E1751" s="2">
        <f t="shared" si="27"/>
        <v>14843</v>
      </c>
      <c r="F1751" s="7">
        <v>11690.2652300342</v>
      </c>
    </row>
    <row r="1752" spans="1:6" x14ac:dyDescent="0.35">
      <c r="A1752" s="6" t="s">
        <v>162</v>
      </c>
      <c r="B1752" s="1" t="s">
        <v>163</v>
      </c>
      <c r="C1752" s="1">
        <v>2005</v>
      </c>
      <c r="D1752" s="2">
        <v>26.4650050861773</v>
      </c>
      <c r="E1752" s="2">
        <f t="shared" si="27"/>
        <v>14843</v>
      </c>
      <c r="F1752" s="7">
        <v>13295.0126877824</v>
      </c>
    </row>
    <row r="1753" spans="1:6" x14ac:dyDescent="0.35">
      <c r="A1753" s="6" t="s">
        <v>162</v>
      </c>
      <c r="B1753" s="1" t="s">
        <v>163</v>
      </c>
      <c r="C1753" s="1">
        <v>2006</v>
      </c>
      <c r="D1753" s="2">
        <v>38.397484510919298</v>
      </c>
      <c r="E1753" s="2">
        <f t="shared" si="27"/>
        <v>14843</v>
      </c>
      <c r="F1753" s="7">
        <v>17961.332637809199</v>
      </c>
    </row>
    <row r="1754" spans="1:6" x14ac:dyDescent="0.35">
      <c r="A1754" s="6" t="s">
        <v>162</v>
      </c>
      <c r="B1754" s="1" t="s">
        <v>163</v>
      </c>
      <c r="C1754" s="1">
        <v>2007</v>
      </c>
      <c r="D1754" s="2">
        <v>29.524688273739699</v>
      </c>
      <c r="E1754" s="2">
        <f t="shared" si="27"/>
        <v>14843</v>
      </c>
      <c r="F1754" s="7">
        <v>13520.1739162743</v>
      </c>
    </row>
    <row r="1755" spans="1:6" x14ac:dyDescent="0.35">
      <c r="A1755" s="6" t="s">
        <v>162</v>
      </c>
      <c r="B1755" s="1" t="s">
        <v>163</v>
      </c>
      <c r="C1755" s="1">
        <v>2008</v>
      </c>
      <c r="D1755" s="2">
        <v>27.842494366053099</v>
      </c>
      <c r="E1755" s="2">
        <f t="shared" si="27"/>
        <v>14843</v>
      </c>
      <c r="F1755" s="7">
        <v>12677.116004956801</v>
      </c>
    </row>
    <row r="1756" spans="1:6" x14ac:dyDescent="0.35">
      <c r="A1756" s="6" t="s">
        <v>162</v>
      </c>
      <c r="B1756" s="1" t="s">
        <v>163</v>
      </c>
      <c r="C1756" s="1">
        <v>2009</v>
      </c>
      <c r="D1756" s="2">
        <v>52.241928987455999</v>
      </c>
      <c r="E1756" s="2">
        <f t="shared" si="27"/>
        <v>14843</v>
      </c>
      <c r="F1756" s="7">
        <v>23866.6829638749</v>
      </c>
    </row>
    <row r="1757" spans="1:6" x14ac:dyDescent="0.35">
      <c r="A1757" s="6" t="s">
        <v>162</v>
      </c>
      <c r="B1757" s="1" t="s">
        <v>163</v>
      </c>
      <c r="C1757" s="1">
        <v>2010</v>
      </c>
      <c r="D1757" s="2">
        <v>23.1759653319038</v>
      </c>
      <c r="E1757" s="2">
        <f t="shared" si="27"/>
        <v>14843</v>
      </c>
      <c r="F1757" s="7">
        <v>11291.948652685</v>
      </c>
    </row>
    <row r="1758" spans="1:6" x14ac:dyDescent="0.35">
      <c r="A1758" s="6" t="s">
        <v>162</v>
      </c>
      <c r="B1758" s="1" t="s">
        <v>163</v>
      </c>
      <c r="C1758" s="1">
        <v>2011</v>
      </c>
      <c r="D1758" s="2">
        <v>39.161807518053102</v>
      </c>
      <c r="E1758" s="2">
        <f t="shared" si="27"/>
        <v>14843</v>
      </c>
      <c r="F1758" s="7">
        <v>18408.6170681363</v>
      </c>
    </row>
    <row r="1759" spans="1:6" x14ac:dyDescent="0.35">
      <c r="A1759" s="6" t="s">
        <v>162</v>
      </c>
      <c r="B1759" s="1" t="s">
        <v>163</v>
      </c>
      <c r="C1759" s="1">
        <v>2012</v>
      </c>
      <c r="D1759" s="2">
        <v>35.567090758405001</v>
      </c>
      <c r="E1759" s="2">
        <f t="shared" si="27"/>
        <v>14843</v>
      </c>
      <c r="F1759" s="7">
        <v>17339.781070037701</v>
      </c>
    </row>
    <row r="1760" spans="1:6" x14ac:dyDescent="0.35">
      <c r="A1760" s="6" t="s">
        <v>162</v>
      </c>
      <c r="B1760" s="1" t="s">
        <v>163</v>
      </c>
      <c r="C1760" s="1">
        <v>2013</v>
      </c>
      <c r="D1760" s="2">
        <v>2.9065406909139</v>
      </c>
      <c r="E1760" s="2">
        <f t="shared" si="27"/>
        <v>14843</v>
      </c>
      <c r="F1760" s="7">
        <v>1246.03121243889</v>
      </c>
    </row>
    <row r="1761" spans="1:6" x14ac:dyDescent="0.35">
      <c r="A1761" s="6" t="s">
        <v>162</v>
      </c>
      <c r="B1761" s="1" t="s">
        <v>163</v>
      </c>
      <c r="C1761" s="1">
        <v>2014</v>
      </c>
      <c r="D1761" s="2">
        <v>4.4359253499945801</v>
      </c>
      <c r="E1761" s="2">
        <f t="shared" si="27"/>
        <v>14843</v>
      </c>
      <c r="F1761" s="7">
        <v>1966.62019941478</v>
      </c>
    </row>
    <row r="1762" spans="1:6" x14ac:dyDescent="0.35">
      <c r="A1762" s="6" t="s">
        <v>162</v>
      </c>
      <c r="B1762" s="1" t="s">
        <v>163</v>
      </c>
      <c r="C1762" s="1">
        <v>2015</v>
      </c>
      <c r="D1762" s="2">
        <v>3.5182685103008402</v>
      </c>
      <c r="E1762" s="2">
        <f t="shared" si="27"/>
        <v>14843</v>
      </c>
      <c r="F1762" s="7">
        <v>2435.7852865776199</v>
      </c>
    </row>
    <row r="1763" spans="1:6" x14ac:dyDescent="0.35">
      <c r="A1763" s="6" t="s">
        <v>162</v>
      </c>
      <c r="B1763" s="1" t="s">
        <v>163</v>
      </c>
      <c r="C1763" s="1">
        <v>2016</v>
      </c>
      <c r="D1763" s="2">
        <v>15.6798573035688</v>
      </c>
      <c r="E1763" s="2">
        <f t="shared" si="27"/>
        <v>14843</v>
      </c>
      <c r="F1763" s="7">
        <v>6942.1409641174396</v>
      </c>
    </row>
    <row r="1764" spans="1:6" x14ac:dyDescent="0.35">
      <c r="A1764" s="6" t="s">
        <v>162</v>
      </c>
      <c r="B1764" s="1" t="s">
        <v>163</v>
      </c>
      <c r="C1764" s="1">
        <v>2017</v>
      </c>
      <c r="D1764" s="2">
        <v>15.985588694037</v>
      </c>
      <c r="E1764" s="2">
        <f t="shared" si="27"/>
        <v>14843</v>
      </c>
      <c r="F1764" s="7">
        <v>7486.1568843875602</v>
      </c>
    </row>
    <row r="1765" spans="1:6" x14ac:dyDescent="0.35">
      <c r="A1765" s="6" t="s">
        <v>162</v>
      </c>
      <c r="B1765" s="1" t="s">
        <v>163</v>
      </c>
      <c r="C1765" s="1">
        <v>2018</v>
      </c>
      <c r="D1765" s="2">
        <v>2.4475584602739802</v>
      </c>
      <c r="E1765" s="2">
        <f t="shared" si="27"/>
        <v>14843</v>
      </c>
      <c r="F1765" s="7">
        <v>1055.99463181494</v>
      </c>
    </row>
    <row r="1766" spans="1:6" x14ac:dyDescent="0.35">
      <c r="A1766" s="6" t="s">
        <v>162</v>
      </c>
      <c r="B1766" s="1" t="s">
        <v>163</v>
      </c>
      <c r="C1766" s="1">
        <v>2019</v>
      </c>
      <c r="D1766" s="2">
        <v>2.75355311508735</v>
      </c>
      <c r="E1766" s="2">
        <f t="shared" si="27"/>
        <v>14843</v>
      </c>
      <c r="F1766" s="7">
        <v>1256.98294115313</v>
      </c>
    </row>
    <row r="1767" spans="1:6" x14ac:dyDescent="0.35">
      <c r="A1767" s="6" t="s">
        <v>162</v>
      </c>
      <c r="B1767" s="1" t="s">
        <v>163</v>
      </c>
      <c r="C1767" s="1">
        <v>2020</v>
      </c>
      <c r="D1767" s="2">
        <v>3.2125504137676302</v>
      </c>
      <c r="E1767" s="2">
        <f t="shared" si="27"/>
        <v>14843</v>
      </c>
      <c r="F1767" s="7">
        <v>1519.8002727917101</v>
      </c>
    </row>
    <row r="1768" spans="1:6" x14ac:dyDescent="0.35">
      <c r="A1768" s="6" t="s">
        <v>162</v>
      </c>
      <c r="B1768" s="1" t="s">
        <v>163</v>
      </c>
      <c r="C1768" s="1">
        <v>2021</v>
      </c>
      <c r="D1768" s="2">
        <v>0.76482581747260203</v>
      </c>
      <c r="E1768" s="2">
        <f t="shared" si="27"/>
        <v>14843</v>
      </c>
      <c r="F1768" s="7">
        <v>358.26532171896702</v>
      </c>
    </row>
    <row r="1769" spans="1:6" x14ac:dyDescent="0.35">
      <c r="A1769" s="6" t="s">
        <v>162</v>
      </c>
      <c r="B1769" s="1" t="s">
        <v>163</v>
      </c>
      <c r="C1769" s="1">
        <v>2022</v>
      </c>
      <c r="D1769" s="2">
        <v>1.75912585828857</v>
      </c>
      <c r="E1769" s="2">
        <f t="shared" si="27"/>
        <v>14843</v>
      </c>
      <c r="F1769" s="7">
        <v>750.34044430819404</v>
      </c>
    </row>
    <row r="1770" spans="1:6" x14ac:dyDescent="0.35">
      <c r="A1770" s="6" t="s">
        <v>162</v>
      </c>
      <c r="B1770" s="1" t="s">
        <v>163</v>
      </c>
      <c r="C1770" s="1">
        <v>2023</v>
      </c>
      <c r="D1770" s="2">
        <v>3.5183729864203599</v>
      </c>
      <c r="E1770" s="2">
        <f t="shared" si="27"/>
        <v>14843</v>
      </c>
      <c r="F1770" s="7">
        <v>1533.9731705069801</v>
      </c>
    </row>
    <row r="1771" spans="1:6" x14ac:dyDescent="0.35">
      <c r="A1771" s="6" t="s">
        <v>164</v>
      </c>
      <c r="B1771" s="1" t="s">
        <v>165</v>
      </c>
      <c r="C1771" s="1">
        <v>2001</v>
      </c>
      <c r="D1771" s="2">
        <v>48.989103601252197</v>
      </c>
      <c r="E1771" s="2">
        <f t="shared" si="27"/>
        <v>11690</v>
      </c>
      <c r="F1771" s="7">
        <v>25021.837224671701</v>
      </c>
    </row>
    <row r="1772" spans="1:6" x14ac:dyDescent="0.35">
      <c r="A1772" s="6" t="s">
        <v>164</v>
      </c>
      <c r="B1772" s="1" t="s">
        <v>165</v>
      </c>
      <c r="C1772" s="1">
        <v>2002</v>
      </c>
      <c r="D1772" s="2">
        <v>26.639196824720301</v>
      </c>
      <c r="E1772" s="2">
        <f t="shared" si="27"/>
        <v>11690</v>
      </c>
      <c r="F1772" s="7">
        <v>13516.4640930482</v>
      </c>
    </row>
    <row r="1773" spans="1:6" x14ac:dyDescent="0.35">
      <c r="A1773" s="6" t="s">
        <v>164</v>
      </c>
      <c r="B1773" s="1" t="s">
        <v>165</v>
      </c>
      <c r="C1773" s="1">
        <v>2003</v>
      </c>
      <c r="D1773" s="2">
        <v>9.4918954887510907</v>
      </c>
      <c r="E1773" s="2">
        <f t="shared" si="27"/>
        <v>11690</v>
      </c>
      <c r="F1773" s="7">
        <v>4359.9339059812801</v>
      </c>
    </row>
    <row r="1774" spans="1:6" x14ac:dyDescent="0.35">
      <c r="A1774" s="6" t="s">
        <v>164</v>
      </c>
      <c r="B1774" s="1" t="s">
        <v>165</v>
      </c>
      <c r="C1774" s="1">
        <v>2004</v>
      </c>
      <c r="D1774" s="2">
        <v>19.2140308515234</v>
      </c>
      <c r="E1774" s="2">
        <f t="shared" si="27"/>
        <v>11690</v>
      </c>
      <c r="F1774" s="7">
        <v>9883.6705625846207</v>
      </c>
    </row>
    <row r="1775" spans="1:6" x14ac:dyDescent="0.35">
      <c r="A1775" s="6" t="s">
        <v>164</v>
      </c>
      <c r="B1775" s="1" t="s">
        <v>165</v>
      </c>
      <c r="C1775" s="1">
        <v>2005</v>
      </c>
      <c r="D1775" s="2">
        <v>16.764438247227702</v>
      </c>
      <c r="E1775" s="2">
        <f t="shared" si="27"/>
        <v>11690</v>
      </c>
      <c r="F1775" s="7">
        <v>8762.2886377190207</v>
      </c>
    </row>
    <row r="1776" spans="1:6" x14ac:dyDescent="0.35">
      <c r="A1776" s="6" t="s">
        <v>164</v>
      </c>
      <c r="B1776" s="1" t="s">
        <v>165</v>
      </c>
      <c r="C1776" s="1">
        <v>2006</v>
      </c>
      <c r="D1776" s="2">
        <v>20.438600719547299</v>
      </c>
      <c r="E1776" s="2">
        <f t="shared" si="27"/>
        <v>11690</v>
      </c>
      <c r="F1776" s="7">
        <v>11562.084026964099</v>
      </c>
    </row>
    <row r="1777" spans="1:6" x14ac:dyDescent="0.35">
      <c r="A1777" s="6" t="s">
        <v>164</v>
      </c>
      <c r="B1777" s="1" t="s">
        <v>165</v>
      </c>
      <c r="C1777" s="1">
        <v>2007</v>
      </c>
      <c r="D1777" s="2">
        <v>43.1748565241382</v>
      </c>
      <c r="E1777" s="2">
        <f t="shared" si="27"/>
        <v>11690</v>
      </c>
      <c r="F1777" s="7">
        <v>23433.324303205802</v>
      </c>
    </row>
    <row r="1778" spans="1:6" x14ac:dyDescent="0.35">
      <c r="A1778" s="6" t="s">
        <v>164</v>
      </c>
      <c r="B1778" s="1" t="s">
        <v>165</v>
      </c>
      <c r="C1778" s="1">
        <v>2008</v>
      </c>
      <c r="D1778" s="2">
        <v>20.975294014795502</v>
      </c>
      <c r="E1778" s="2">
        <f t="shared" si="27"/>
        <v>11690</v>
      </c>
      <c r="F1778" s="7">
        <v>11230.0316093779</v>
      </c>
    </row>
    <row r="1779" spans="1:6" x14ac:dyDescent="0.35">
      <c r="A1779" s="6" t="s">
        <v>164</v>
      </c>
      <c r="B1779" s="1" t="s">
        <v>165</v>
      </c>
      <c r="C1779" s="1">
        <v>2009</v>
      </c>
      <c r="D1779" s="2">
        <v>26.562779591726098</v>
      </c>
      <c r="E1779" s="2">
        <f t="shared" si="27"/>
        <v>11690</v>
      </c>
      <c r="F1779" s="7">
        <v>14525.1352558484</v>
      </c>
    </row>
    <row r="1780" spans="1:6" x14ac:dyDescent="0.35">
      <c r="A1780" s="6" t="s">
        <v>164</v>
      </c>
      <c r="B1780" s="1" t="s">
        <v>165</v>
      </c>
      <c r="C1780" s="1">
        <v>2010</v>
      </c>
      <c r="D1780" s="2">
        <v>38.964509519782197</v>
      </c>
      <c r="E1780" s="2">
        <f t="shared" si="27"/>
        <v>11690</v>
      </c>
      <c r="F1780" s="7">
        <v>21882.360291804602</v>
      </c>
    </row>
    <row r="1781" spans="1:6" x14ac:dyDescent="0.35">
      <c r="A1781" s="6" t="s">
        <v>164</v>
      </c>
      <c r="B1781" s="1" t="s">
        <v>165</v>
      </c>
      <c r="C1781" s="1">
        <v>2011</v>
      </c>
      <c r="D1781" s="2">
        <v>83.057430966469695</v>
      </c>
      <c r="E1781" s="2">
        <f t="shared" si="27"/>
        <v>11690</v>
      </c>
      <c r="F1781" s="7">
        <v>45348.4563227248</v>
      </c>
    </row>
    <row r="1782" spans="1:6" x14ac:dyDescent="0.35">
      <c r="A1782" s="6" t="s">
        <v>164</v>
      </c>
      <c r="B1782" s="1" t="s">
        <v>165</v>
      </c>
      <c r="C1782" s="1">
        <v>2012</v>
      </c>
      <c r="D1782" s="2">
        <v>31.998629399334298</v>
      </c>
      <c r="E1782" s="2">
        <f t="shared" si="27"/>
        <v>11690</v>
      </c>
      <c r="F1782" s="7">
        <v>16560.7880205824</v>
      </c>
    </row>
    <row r="1783" spans="1:6" x14ac:dyDescent="0.35">
      <c r="A1783" s="6" t="s">
        <v>164</v>
      </c>
      <c r="B1783" s="1" t="s">
        <v>165</v>
      </c>
      <c r="C1783" s="1">
        <v>2013</v>
      </c>
      <c r="D1783" s="2">
        <v>31.769485152114001</v>
      </c>
      <c r="E1783" s="2">
        <f t="shared" si="27"/>
        <v>11690</v>
      </c>
      <c r="F1783" s="7">
        <v>14451.017364490999</v>
      </c>
    </row>
    <row r="1784" spans="1:6" x14ac:dyDescent="0.35">
      <c r="A1784" s="6" t="s">
        <v>164</v>
      </c>
      <c r="B1784" s="1" t="s">
        <v>165</v>
      </c>
      <c r="C1784" s="1">
        <v>2014</v>
      </c>
      <c r="D1784" s="2">
        <v>33.223518875600803</v>
      </c>
      <c r="E1784" s="2">
        <f t="shared" si="27"/>
        <v>11690</v>
      </c>
      <c r="F1784" s="7">
        <v>15846.0628469115</v>
      </c>
    </row>
    <row r="1785" spans="1:6" x14ac:dyDescent="0.35">
      <c r="A1785" s="6" t="s">
        <v>164</v>
      </c>
      <c r="B1785" s="1" t="s">
        <v>165</v>
      </c>
      <c r="C1785" s="1">
        <v>2015</v>
      </c>
      <c r="D1785" s="2">
        <v>5.5115551968812397</v>
      </c>
      <c r="E1785" s="2">
        <f t="shared" si="27"/>
        <v>11690</v>
      </c>
      <c r="F1785" s="7">
        <v>3034.9602193865098</v>
      </c>
    </row>
    <row r="1786" spans="1:6" x14ac:dyDescent="0.35">
      <c r="A1786" s="6" t="s">
        <v>164</v>
      </c>
      <c r="B1786" s="1" t="s">
        <v>165</v>
      </c>
      <c r="C1786" s="1">
        <v>2016</v>
      </c>
      <c r="D1786" s="2">
        <v>50.829240968869101</v>
      </c>
      <c r="E1786" s="2">
        <f t="shared" si="27"/>
        <v>11690</v>
      </c>
      <c r="F1786" s="7">
        <v>25137.149166134699</v>
      </c>
    </row>
    <row r="1787" spans="1:6" x14ac:dyDescent="0.35">
      <c r="A1787" s="6" t="s">
        <v>164</v>
      </c>
      <c r="B1787" s="1" t="s">
        <v>165</v>
      </c>
      <c r="C1787" s="1">
        <v>2017</v>
      </c>
      <c r="D1787" s="2">
        <v>122.020876301878</v>
      </c>
      <c r="E1787" s="2">
        <f t="shared" si="27"/>
        <v>11690</v>
      </c>
      <c r="F1787" s="7">
        <v>59998.792769068103</v>
      </c>
    </row>
    <row r="1788" spans="1:6" x14ac:dyDescent="0.35">
      <c r="A1788" s="6" t="s">
        <v>164</v>
      </c>
      <c r="B1788" s="1" t="s">
        <v>165</v>
      </c>
      <c r="C1788" s="1">
        <v>2018</v>
      </c>
      <c r="D1788" s="2">
        <v>41.796093473713903</v>
      </c>
      <c r="E1788" s="2">
        <f t="shared" si="27"/>
        <v>11690</v>
      </c>
      <c r="F1788" s="7">
        <v>20453.540638749299</v>
      </c>
    </row>
    <row r="1789" spans="1:6" x14ac:dyDescent="0.35">
      <c r="A1789" s="6" t="s">
        <v>164</v>
      </c>
      <c r="B1789" s="1" t="s">
        <v>165</v>
      </c>
      <c r="C1789" s="1">
        <v>2019</v>
      </c>
      <c r="D1789" s="2">
        <v>54.2749575004785</v>
      </c>
      <c r="E1789" s="2">
        <f t="shared" si="27"/>
        <v>11690</v>
      </c>
      <c r="F1789" s="7">
        <v>26338.7503843046</v>
      </c>
    </row>
    <row r="1790" spans="1:6" x14ac:dyDescent="0.35">
      <c r="A1790" s="6" t="s">
        <v>164</v>
      </c>
      <c r="B1790" s="1" t="s">
        <v>165</v>
      </c>
      <c r="C1790" s="1">
        <v>2020</v>
      </c>
      <c r="D1790" s="2">
        <v>47.997459557716702</v>
      </c>
      <c r="E1790" s="2">
        <f t="shared" si="27"/>
        <v>11690</v>
      </c>
      <c r="F1790" s="7">
        <v>24358.8770562268</v>
      </c>
    </row>
    <row r="1791" spans="1:6" x14ac:dyDescent="0.35">
      <c r="A1791" s="6" t="s">
        <v>164</v>
      </c>
      <c r="B1791" s="1" t="s">
        <v>165</v>
      </c>
      <c r="C1791" s="1">
        <v>2021</v>
      </c>
      <c r="D1791" s="2">
        <v>15.309815663092399</v>
      </c>
      <c r="E1791" s="2">
        <f t="shared" si="27"/>
        <v>11690</v>
      </c>
      <c r="F1791" s="7">
        <v>8124.3094928035298</v>
      </c>
    </row>
    <row r="1792" spans="1:6" x14ac:dyDescent="0.35">
      <c r="A1792" s="6" t="s">
        <v>164</v>
      </c>
      <c r="B1792" s="1" t="s">
        <v>165</v>
      </c>
      <c r="C1792" s="1">
        <v>2022</v>
      </c>
      <c r="D1792" s="2">
        <v>26.103058038963201</v>
      </c>
      <c r="E1792" s="2">
        <f t="shared" si="27"/>
        <v>11690</v>
      </c>
      <c r="F1792" s="7">
        <v>17380.251252987899</v>
      </c>
    </row>
    <row r="1793" spans="1:6" x14ac:dyDescent="0.35">
      <c r="A1793" s="6" t="s">
        <v>164</v>
      </c>
      <c r="B1793" s="1" t="s">
        <v>165</v>
      </c>
      <c r="C1793" s="1">
        <v>2023</v>
      </c>
      <c r="D1793" s="2">
        <v>75.477957253043598</v>
      </c>
      <c r="E1793" s="2">
        <f t="shared" si="27"/>
        <v>11690</v>
      </c>
      <c r="F1793" s="7">
        <v>38784.098413375803</v>
      </c>
    </row>
    <row r="1794" spans="1:6" x14ac:dyDescent="0.35">
      <c r="A1794" s="6" t="s">
        <v>166</v>
      </c>
      <c r="B1794" s="1" t="s">
        <v>167</v>
      </c>
      <c r="C1794" s="1">
        <v>2001</v>
      </c>
      <c r="D1794" s="2">
        <v>1823.42761195407</v>
      </c>
      <c r="E1794" s="2">
        <f t="shared" ref="E1794:E1857" si="28">VLOOKUP(A1794,$I$2:$K$125,3,FALSE)</f>
        <v>114017</v>
      </c>
      <c r="F1794" s="7">
        <v>880162.42120192898</v>
      </c>
    </row>
    <row r="1795" spans="1:6" x14ac:dyDescent="0.35">
      <c r="A1795" s="6" t="s">
        <v>166</v>
      </c>
      <c r="B1795" s="1" t="s">
        <v>167</v>
      </c>
      <c r="C1795" s="1">
        <v>2002</v>
      </c>
      <c r="D1795" s="2">
        <v>1019.81334129098</v>
      </c>
      <c r="E1795" s="2">
        <f t="shared" si="28"/>
        <v>114017</v>
      </c>
      <c r="F1795" s="7">
        <v>528767.85219173203</v>
      </c>
    </row>
    <row r="1796" spans="1:6" x14ac:dyDescent="0.35">
      <c r="A1796" s="6" t="s">
        <v>166</v>
      </c>
      <c r="B1796" s="1" t="s">
        <v>167</v>
      </c>
      <c r="C1796" s="1">
        <v>2003</v>
      </c>
      <c r="D1796" s="2">
        <v>806.74224939731801</v>
      </c>
      <c r="E1796" s="2">
        <f t="shared" si="28"/>
        <v>114017</v>
      </c>
      <c r="F1796" s="7">
        <v>423805.228494237</v>
      </c>
    </row>
    <row r="1797" spans="1:6" x14ac:dyDescent="0.35">
      <c r="A1797" s="6" t="s">
        <v>166</v>
      </c>
      <c r="B1797" s="1" t="s">
        <v>167</v>
      </c>
      <c r="C1797" s="1">
        <v>2004</v>
      </c>
      <c r="D1797" s="2">
        <v>1963.164200079</v>
      </c>
      <c r="E1797" s="2">
        <f t="shared" si="28"/>
        <v>114017</v>
      </c>
      <c r="F1797" s="7">
        <v>1031176.7261163699</v>
      </c>
    </row>
    <row r="1798" spans="1:6" x14ac:dyDescent="0.35">
      <c r="A1798" s="6" t="s">
        <v>166</v>
      </c>
      <c r="B1798" s="1" t="s">
        <v>167</v>
      </c>
      <c r="C1798" s="1">
        <v>2005</v>
      </c>
      <c r="D1798" s="2">
        <v>2157.20529044255</v>
      </c>
      <c r="E1798" s="2">
        <f t="shared" si="28"/>
        <v>114017</v>
      </c>
      <c r="F1798" s="7">
        <v>1161065.24158918</v>
      </c>
    </row>
    <row r="1799" spans="1:6" x14ac:dyDescent="0.35">
      <c r="A1799" s="6" t="s">
        <v>166</v>
      </c>
      <c r="B1799" s="1" t="s">
        <v>167</v>
      </c>
      <c r="C1799" s="1">
        <v>2006</v>
      </c>
      <c r="D1799" s="2">
        <v>1706.4733889433101</v>
      </c>
      <c r="E1799" s="2">
        <f t="shared" si="28"/>
        <v>114017</v>
      </c>
      <c r="F1799" s="7">
        <v>934954.02582363295</v>
      </c>
    </row>
    <row r="1800" spans="1:6" x14ac:dyDescent="0.35">
      <c r="A1800" s="6" t="s">
        <v>166</v>
      </c>
      <c r="B1800" s="1" t="s">
        <v>167</v>
      </c>
      <c r="C1800" s="1">
        <v>2007</v>
      </c>
      <c r="D1800" s="2">
        <v>1537.6829405050801</v>
      </c>
      <c r="E1800" s="2">
        <f t="shared" si="28"/>
        <v>114017</v>
      </c>
      <c r="F1800" s="7">
        <v>854684.48475480196</v>
      </c>
    </row>
    <row r="1801" spans="1:6" x14ac:dyDescent="0.35">
      <c r="A1801" s="6" t="s">
        <v>166</v>
      </c>
      <c r="B1801" s="1" t="s">
        <v>167</v>
      </c>
      <c r="C1801" s="1">
        <v>2008</v>
      </c>
      <c r="D1801" s="2">
        <v>661.29496431853897</v>
      </c>
      <c r="E1801" s="2">
        <f t="shared" si="28"/>
        <v>114017</v>
      </c>
      <c r="F1801" s="7">
        <v>367519.41852548701</v>
      </c>
    </row>
    <row r="1802" spans="1:6" x14ac:dyDescent="0.35">
      <c r="A1802" s="6" t="s">
        <v>166</v>
      </c>
      <c r="B1802" s="1" t="s">
        <v>167</v>
      </c>
      <c r="C1802" s="1">
        <v>2009</v>
      </c>
      <c r="D1802" s="2">
        <v>1182.4620619904999</v>
      </c>
      <c r="E1802" s="2">
        <f t="shared" si="28"/>
        <v>114017</v>
      </c>
      <c r="F1802" s="7">
        <v>660317.19796023704</v>
      </c>
    </row>
    <row r="1803" spans="1:6" x14ac:dyDescent="0.35">
      <c r="A1803" s="6" t="s">
        <v>166</v>
      </c>
      <c r="B1803" s="1" t="s">
        <v>167</v>
      </c>
      <c r="C1803" s="1">
        <v>2010</v>
      </c>
      <c r="D1803" s="2">
        <v>1213.3131398022499</v>
      </c>
      <c r="E1803" s="2">
        <f t="shared" si="28"/>
        <v>114017</v>
      </c>
      <c r="F1803" s="7">
        <v>681075.52082766395</v>
      </c>
    </row>
    <row r="1804" spans="1:6" x14ac:dyDescent="0.35">
      <c r="A1804" s="6" t="s">
        <v>166</v>
      </c>
      <c r="B1804" s="1" t="s">
        <v>167</v>
      </c>
      <c r="C1804" s="1">
        <v>2011</v>
      </c>
      <c r="D1804" s="2">
        <v>417.861918533665</v>
      </c>
      <c r="E1804" s="2">
        <f t="shared" si="28"/>
        <v>114017</v>
      </c>
      <c r="F1804" s="7">
        <v>249326.83954465599</v>
      </c>
    </row>
    <row r="1805" spans="1:6" x14ac:dyDescent="0.35">
      <c r="A1805" s="6" t="s">
        <v>166</v>
      </c>
      <c r="B1805" s="1" t="s">
        <v>167</v>
      </c>
      <c r="C1805" s="1">
        <v>2012</v>
      </c>
      <c r="D1805" s="2">
        <v>410.045539717515</v>
      </c>
      <c r="E1805" s="2">
        <f t="shared" si="28"/>
        <v>114017</v>
      </c>
      <c r="F1805" s="7">
        <v>233828.780835757</v>
      </c>
    </row>
    <row r="1806" spans="1:6" x14ac:dyDescent="0.35">
      <c r="A1806" s="6" t="s">
        <v>166</v>
      </c>
      <c r="B1806" s="1" t="s">
        <v>167</v>
      </c>
      <c r="C1806" s="1">
        <v>2013</v>
      </c>
      <c r="D1806" s="2">
        <v>290.049531781501</v>
      </c>
      <c r="E1806" s="2">
        <f t="shared" si="28"/>
        <v>114017</v>
      </c>
      <c r="F1806" s="7">
        <v>155574.12811759699</v>
      </c>
    </row>
    <row r="1807" spans="1:6" x14ac:dyDescent="0.35">
      <c r="A1807" s="6" t="s">
        <v>166</v>
      </c>
      <c r="B1807" s="1" t="s">
        <v>167</v>
      </c>
      <c r="C1807" s="1">
        <v>2014</v>
      </c>
      <c r="D1807" s="2">
        <v>534.81515584855902</v>
      </c>
      <c r="E1807" s="2">
        <f t="shared" si="28"/>
        <v>114017</v>
      </c>
      <c r="F1807" s="7">
        <v>286964.72292593803</v>
      </c>
    </row>
    <row r="1808" spans="1:6" x14ac:dyDescent="0.35">
      <c r="A1808" s="6" t="s">
        <v>166</v>
      </c>
      <c r="B1808" s="1" t="s">
        <v>167</v>
      </c>
      <c r="C1808" s="1">
        <v>2015</v>
      </c>
      <c r="D1808" s="2">
        <v>252.60352421914101</v>
      </c>
      <c r="E1808" s="2">
        <f t="shared" si="28"/>
        <v>114017</v>
      </c>
      <c r="F1808" s="7">
        <v>143845.74894306599</v>
      </c>
    </row>
    <row r="1809" spans="1:6" x14ac:dyDescent="0.35">
      <c r="A1809" s="6" t="s">
        <v>166</v>
      </c>
      <c r="B1809" s="1" t="s">
        <v>167</v>
      </c>
      <c r="C1809" s="1">
        <v>2016</v>
      </c>
      <c r="D1809" s="2">
        <v>418.70591167490397</v>
      </c>
      <c r="E1809" s="2">
        <f t="shared" si="28"/>
        <v>114017</v>
      </c>
      <c r="F1809" s="7">
        <v>242508.39136894999</v>
      </c>
    </row>
    <row r="1810" spans="1:6" x14ac:dyDescent="0.35">
      <c r="A1810" s="6" t="s">
        <v>166</v>
      </c>
      <c r="B1810" s="1" t="s">
        <v>167</v>
      </c>
      <c r="C1810" s="1">
        <v>2017</v>
      </c>
      <c r="D1810" s="2">
        <v>874.85018518871505</v>
      </c>
      <c r="E1810" s="2">
        <f t="shared" si="28"/>
        <v>114017</v>
      </c>
      <c r="F1810" s="7">
        <v>493773.56994397502</v>
      </c>
    </row>
    <row r="1811" spans="1:6" x14ac:dyDescent="0.35">
      <c r="A1811" s="6" t="s">
        <v>166</v>
      </c>
      <c r="B1811" s="1" t="s">
        <v>167</v>
      </c>
      <c r="C1811" s="1">
        <v>2018</v>
      </c>
      <c r="D1811" s="2">
        <v>623.70316382327303</v>
      </c>
      <c r="E1811" s="2">
        <f t="shared" si="28"/>
        <v>114017</v>
      </c>
      <c r="F1811" s="7">
        <v>324546.83337940299</v>
      </c>
    </row>
    <row r="1812" spans="1:6" x14ac:dyDescent="0.35">
      <c r="A1812" s="6" t="s">
        <v>166</v>
      </c>
      <c r="B1812" s="1" t="s">
        <v>167</v>
      </c>
      <c r="C1812" s="1">
        <v>2019</v>
      </c>
      <c r="D1812" s="2">
        <v>519.08871548981404</v>
      </c>
      <c r="E1812" s="2">
        <f t="shared" si="28"/>
        <v>114017</v>
      </c>
      <c r="F1812" s="7">
        <v>287988.59686004999</v>
      </c>
    </row>
    <row r="1813" spans="1:6" x14ac:dyDescent="0.35">
      <c r="A1813" s="6" t="s">
        <v>166</v>
      </c>
      <c r="B1813" s="1" t="s">
        <v>167</v>
      </c>
      <c r="C1813" s="1">
        <v>2020</v>
      </c>
      <c r="D1813" s="2">
        <v>435.80462715453098</v>
      </c>
      <c r="E1813" s="2">
        <f t="shared" si="28"/>
        <v>114017</v>
      </c>
      <c r="F1813" s="7">
        <v>262236.43468370702</v>
      </c>
    </row>
    <row r="1814" spans="1:6" x14ac:dyDescent="0.35">
      <c r="A1814" s="6" t="s">
        <v>166</v>
      </c>
      <c r="B1814" s="1" t="s">
        <v>167</v>
      </c>
      <c r="C1814" s="1">
        <v>2021</v>
      </c>
      <c r="D1814" s="2">
        <v>747.06835711341205</v>
      </c>
      <c r="E1814" s="2">
        <f t="shared" si="28"/>
        <v>114017</v>
      </c>
      <c r="F1814" s="7">
        <v>442806.05817622499</v>
      </c>
    </row>
    <row r="1815" spans="1:6" x14ac:dyDescent="0.35">
      <c r="A1815" s="6" t="s">
        <v>166</v>
      </c>
      <c r="B1815" s="1" t="s">
        <v>167</v>
      </c>
      <c r="C1815" s="1">
        <v>2022</v>
      </c>
      <c r="D1815" s="2">
        <v>456.004374436896</v>
      </c>
      <c r="E1815" s="2">
        <f t="shared" si="28"/>
        <v>114017</v>
      </c>
      <c r="F1815" s="7">
        <v>296696.55675628298</v>
      </c>
    </row>
    <row r="1816" spans="1:6" x14ac:dyDescent="0.35">
      <c r="A1816" s="6" t="s">
        <v>166</v>
      </c>
      <c r="B1816" s="1" t="s">
        <v>167</v>
      </c>
      <c r="C1816" s="1">
        <v>2023</v>
      </c>
      <c r="D1816" s="2">
        <v>567.04664303195</v>
      </c>
      <c r="E1816" s="2">
        <f t="shared" si="28"/>
        <v>114017</v>
      </c>
      <c r="F1816" s="7">
        <v>333967.38179637998</v>
      </c>
    </row>
    <row r="1817" spans="1:6" x14ac:dyDescent="0.35">
      <c r="A1817" s="6" t="s">
        <v>168</v>
      </c>
      <c r="B1817" s="1" t="s">
        <v>169</v>
      </c>
      <c r="C1817" s="1">
        <v>2001</v>
      </c>
      <c r="D1817" s="2">
        <v>495.83136814648202</v>
      </c>
      <c r="E1817" s="2">
        <f t="shared" si="28"/>
        <v>54361</v>
      </c>
      <c r="F1817" s="7">
        <v>253906.285708318</v>
      </c>
    </row>
    <row r="1818" spans="1:6" x14ac:dyDescent="0.35">
      <c r="A1818" s="6" t="s">
        <v>168</v>
      </c>
      <c r="B1818" s="1" t="s">
        <v>169</v>
      </c>
      <c r="C1818" s="1">
        <v>2002</v>
      </c>
      <c r="D1818" s="2">
        <v>460.18296877125198</v>
      </c>
      <c r="E1818" s="2">
        <f t="shared" si="28"/>
        <v>54361</v>
      </c>
      <c r="F1818" s="7">
        <v>248796.41685781299</v>
      </c>
    </row>
    <row r="1819" spans="1:6" x14ac:dyDescent="0.35">
      <c r="A1819" s="6" t="s">
        <v>168</v>
      </c>
      <c r="B1819" s="1" t="s">
        <v>169</v>
      </c>
      <c r="C1819" s="1">
        <v>2003</v>
      </c>
      <c r="D1819" s="2">
        <v>177.57893065431099</v>
      </c>
      <c r="E1819" s="2">
        <f t="shared" si="28"/>
        <v>54361</v>
      </c>
      <c r="F1819" s="7">
        <v>94498.149355903894</v>
      </c>
    </row>
    <row r="1820" spans="1:6" x14ac:dyDescent="0.35">
      <c r="A1820" s="6" t="s">
        <v>168</v>
      </c>
      <c r="B1820" s="1" t="s">
        <v>169</v>
      </c>
      <c r="C1820" s="1">
        <v>2004</v>
      </c>
      <c r="D1820" s="2">
        <v>860.08784255989099</v>
      </c>
      <c r="E1820" s="2">
        <f t="shared" si="28"/>
        <v>54361</v>
      </c>
      <c r="F1820" s="7">
        <v>457290.48455766198</v>
      </c>
    </row>
    <row r="1821" spans="1:6" x14ac:dyDescent="0.35">
      <c r="A1821" s="6" t="s">
        <v>168</v>
      </c>
      <c r="B1821" s="1" t="s">
        <v>169</v>
      </c>
      <c r="C1821" s="1">
        <v>2005</v>
      </c>
      <c r="D1821" s="2">
        <v>733.77410231251895</v>
      </c>
      <c r="E1821" s="2">
        <f t="shared" si="28"/>
        <v>54361</v>
      </c>
      <c r="F1821" s="7">
        <v>397521.32128283998</v>
      </c>
    </row>
    <row r="1822" spans="1:6" x14ac:dyDescent="0.35">
      <c r="A1822" s="6" t="s">
        <v>168</v>
      </c>
      <c r="B1822" s="1" t="s">
        <v>169</v>
      </c>
      <c r="C1822" s="1">
        <v>2006</v>
      </c>
      <c r="D1822" s="2">
        <v>566.52840292500696</v>
      </c>
      <c r="E1822" s="2">
        <f t="shared" si="28"/>
        <v>54361</v>
      </c>
      <c r="F1822" s="7">
        <v>311822.39572833403</v>
      </c>
    </row>
    <row r="1823" spans="1:6" x14ac:dyDescent="0.35">
      <c r="A1823" s="6" t="s">
        <v>168</v>
      </c>
      <c r="B1823" s="1" t="s">
        <v>169</v>
      </c>
      <c r="C1823" s="1">
        <v>2007</v>
      </c>
      <c r="D1823" s="2">
        <v>731.96144282671798</v>
      </c>
      <c r="E1823" s="2">
        <f t="shared" si="28"/>
        <v>54361</v>
      </c>
      <c r="F1823" s="7">
        <v>420880.51666108199</v>
      </c>
    </row>
    <row r="1824" spans="1:6" x14ac:dyDescent="0.35">
      <c r="A1824" s="6" t="s">
        <v>168</v>
      </c>
      <c r="B1824" s="1" t="s">
        <v>169</v>
      </c>
      <c r="C1824" s="1">
        <v>2008</v>
      </c>
      <c r="D1824" s="2">
        <v>339.682785383191</v>
      </c>
      <c r="E1824" s="2">
        <f t="shared" si="28"/>
        <v>54361</v>
      </c>
      <c r="F1824" s="7">
        <v>200688.50577812199</v>
      </c>
    </row>
    <row r="1825" spans="1:6" x14ac:dyDescent="0.35">
      <c r="A1825" s="6" t="s">
        <v>168</v>
      </c>
      <c r="B1825" s="1" t="s">
        <v>169</v>
      </c>
      <c r="C1825" s="1">
        <v>2009</v>
      </c>
      <c r="D1825" s="2">
        <v>553.14195265825003</v>
      </c>
      <c r="E1825" s="2">
        <f t="shared" si="28"/>
        <v>54361</v>
      </c>
      <c r="F1825" s="7">
        <v>318373.75507949601</v>
      </c>
    </row>
    <row r="1826" spans="1:6" x14ac:dyDescent="0.35">
      <c r="A1826" s="6" t="s">
        <v>168</v>
      </c>
      <c r="B1826" s="1" t="s">
        <v>169</v>
      </c>
      <c r="C1826" s="1">
        <v>2010</v>
      </c>
      <c r="D1826" s="2">
        <v>393.00641395039298</v>
      </c>
      <c r="E1826" s="2">
        <f t="shared" si="28"/>
        <v>54361</v>
      </c>
      <c r="F1826" s="7">
        <v>222896.6555508</v>
      </c>
    </row>
    <row r="1827" spans="1:6" x14ac:dyDescent="0.35">
      <c r="A1827" s="6" t="s">
        <v>168</v>
      </c>
      <c r="B1827" s="1" t="s">
        <v>169</v>
      </c>
      <c r="C1827" s="1">
        <v>2011</v>
      </c>
      <c r="D1827" s="2">
        <v>91.3488537440534</v>
      </c>
      <c r="E1827" s="2">
        <f t="shared" si="28"/>
        <v>54361</v>
      </c>
      <c r="F1827" s="7">
        <v>53741.529047079202</v>
      </c>
    </row>
    <row r="1828" spans="1:6" x14ac:dyDescent="0.35">
      <c r="A1828" s="6" t="s">
        <v>168</v>
      </c>
      <c r="B1828" s="1" t="s">
        <v>169</v>
      </c>
      <c r="C1828" s="1">
        <v>2012</v>
      </c>
      <c r="D1828" s="2">
        <v>155.689092765411</v>
      </c>
      <c r="E1828" s="2">
        <f t="shared" si="28"/>
        <v>54361</v>
      </c>
      <c r="F1828" s="7">
        <v>94835.452804604807</v>
      </c>
    </row>
    <row r="1829" spans="1:6" x14ac:dyDescent="0.35">
      <c r="A1829" s="6" t="s">
        <v>168</v>
      </c>
      <c r="B1829" s="1" t="s">
        <v>169</v>
      </c>
      <c r="C1829" s="1">
        <v>2013</v>
      </c>
      <c r="D1829" s="2">
        <v>96.092433481124303</v>
      </c>
      <c r="E1829" s="2">
        <f t="shared" si="28"/>
        <v>54361</v>
      </c>
      <c r="F1829" s="7">
        <v>53258.886393604596</v>
      </c>
    </row>
    <row r="1830" spans="1:6" x14ac:dyDescent="0.35">
      <c r="A1830" s="6" t="s">
        <v>168</v>
      </c>
      <c r="B1830" s="1" t="s">
        <v>169</v>
      </c>
      <c r="C1830" s="1">
        <v>2014</v>
      </c>
      <c r="D1830" s="2">
        <v>245.11066109937499</v>
      </c>
      <c r="E1830" s="2">
        <f t="shared" si="28"/>
        <v>54361</v>
      </c>
      <c r="F1830" s="7">
        <v>135314.09786215401</v>
      </c>
    </row>
    <row r="1831" spans="1:6" x14ac:dyDescent="0.35">
      <c r="A1831" s="6" t="s">
        <v>168</v>
      </c>
      <c r="B1831" s="1" t="s">
        <v>169</v>
      </c>
      <c r="C1831" s="1">
        <v>2015</v>
      </c>
      <c r="D1831" s="2">
        <v>123.934861025666</v>
      </c>
      <c r="E1831" s="2">
        <f t="shared" si="28"/>
        <v>54361</v>
      </c>
      <c r="F1831" s="7">
        <v>68627.734479222403</v>
      </c>
    </row>
    <row r="1832" spans="1:6" x14ac:dyDescent="0.35">
      <c r="A1832" s="6" t="s">
        <v>168</v>
      </c>
      <c r="B1832" s="1" t="s">
        <v>169</v>
      </c>
      <c r="C1832" s="1">
        <v>2016</v>
      </c>
      <c r="D1832" s="2">
        <v>105.41928440624299</v>
      </c>
      <c r="E1832" s="2">
        <f t="shared" si="28"/>
        <v>54361</v>
      </c>
      <c r="F1832" s="7">
        <v>58405.477601114399</v>
      </c>
    </row>
    <row r="1833" spans="1:6" x14ac:dyDescent="0.35">
      <c r="A1833" s="6" t="s">
        <v>168</v>
      </c>
      <c r="B1833" s="1" t="s">
        <v>169</v>
      </c>
      <c r="C1833" s="1">
        <v>2017</v>
      </c>
      <c r="D1833" s="2">
        <v>532.07673931940997</v>
      </c>
      <c r="E1833" s="2">
        <f t="shared" si="28"/>
        <v>54361</v>
      </c>
      <c r="F1833" s="7">
        <v>286621.03765186999</v>
      </c>
    </row>
    <row r="1834" spans="1:6" x14ac:dyDescent="0.35">
      <c r="A1834" s="6" t="s">
        <v>168</v>
      </c>
      <c r="B1834" s="1" t="s">
        <v>169</v>
      </c>
      <c r="C1834" s="1">
        <v>2018</v>
      </c>
      <c r="D1834" s="2">
        <v>129.06521603099301</v>
      </c>
      <c r="E1834" s="2">
        <f t="shared" si="28"/>
        <v>54361</v>
      </c>
      <c r="F1834" s="7">
        <v>75240.342669202801</v>
      </c>
    </row>
    <row r="1835" spans="1:6" x14ac:dyDescent="0.35">
      <c r="A1835" s="6" t="s">
        <v>168</v>
      </c>
      <c r="B1835" s="1" t="s">
        <v>169</v>
      </c>
      <c r="C1835" s="1">
        <v>2019</v>
      </c>
      <c r="D1835" s="2">
        <v>102.74813591704</v>
      </c>
      <c r="E1835" s="2">
        <f t="shared" si="28"/>
        <v>54361</v>
      </c>
      <c r="F1835" s="7">
        <v>61750.705316103602</v>
      </c>
    </row>
    <row r="1836" spans="1:6" x14ac:dyDescent="0.35">
      <c r="A1836" s="6" t="s">
        <v>168</v>
      </c>
      <c r="B1836" s="1" t="s">
        <v>169</v>
      </c>
      <c r="C1836" s="1">
        <v>2020</v>
      </c>
      <c r="D1836" s="2">
        <v>113.29996383480901</v>
      </c>
      <c r="E1836" s="2">
        <f t="shared" si="28"/>
        <v>54361</v>
      </c>
      <c r="F1836" s="7">
        <v>70191.772363993703</v>
      </c>
    </row>
    <row r="1837" spans="1:6" x14ac:dyDescent="0.35">
      <c r="A1837" s="6" t="s">
        <v>168</v>
      </c>
      <c r="B1837" s="1" t="s">
        <v>169</v>
      </c>
      <c r="C1837" s="1">
        <v>2021</v>
      </c>
      <c r="D1837" s="2">
        <v>144.97696835780999</v>
      </c>
      <c r="E1837" s="2">
        <f t="shared" si="28"/>
        <v>54361</v>
      </c>
      <c r="F1837" s="7">
        <v>89354.675247757405</v>
      </c>
    </row>
    <row r="1838" spans="1:6" x14ac:dyDescent="0.35">
      <c r="A1838" s="6" t="s">
        <v>168</v>
      </c>
      <c r="B1838" s="1" t="s">
        <v>169</v>
      </c>
      <c r="C1838" s="1">
        <v>2022</v>
      </c>
      <c r="D1838" s="2">
        <v>156.452276569661</v>
      </c>
      <c r="E1838" s="2">
        <f t="shared" si="28"/>
        <v>54361</v>
      </c>
      <c r="F1838" s="7">
        <v>93613.386364733</v>
      </c>
    </row>
    <row r="1839" spans="1:6" x14ac:dyDescent="0.35">
      <c r="A1839" s="6" t="s">
        <v>168</v>
      </c>
      <c r="B1839" s="1" t="s">
        <v>169</v>
      </c>
      <c r="C1839" s="1">
        <v>2023</v>
      </c>
      <c r="D1839" s="2">
        <v>105.732365041395</v>
      </c>
      <c r="E1839" s="2">
        <f t="shared" si="28"/>
        <v>54361</v>
      </c>
      <c r="F1839" s="7">
        <v>68729.544324252798</v>
      </c>
    </row>
    <row r="1840" spans="1:6" x14ac:dyDescent="0.35">
      <c r="A1840" s="6" t="s">
        <v>170</v>
      </c>
      <c r="B1840" s="1" t="s">
        <v>171</v>
      </c>
      <c r="C1840" s="1">
        <v>2001</v>
      </c>
      <c r="D1840" s="2">
        <v>345.59881961050598</v>
      </c>
      <c r="E1840" s="2">
        <f t="shared" si="28"/>
        <v>35428</v>
      </c>
      <c r="F1840" s="7">
        <v>172306.89098714001</v>
      </c>
    </row>
    <row r="1841" spans="1:6" x14ac:dyDescent="0.35">
      <c r="A1841" s="6" t="s">
        <v>170</v>
      </c>
      <c r="B1841" s="1" t="s">
        <v>171</v>
      </c>
      <c r="C1841" s="1">
        <v>2002</v>
      </c>
      <c r="D1841" s="2">
        <v>236.55127752745901</v>
      </c>
      <c r="E1841" s="2">
        <f t="shared" si="28"/>
        <v>35428</v>
      </c>
      <c r="F1841" s="7">
        <v>123695.636943595</v>
      </c>
    </row>
    <row r="1842" spans="1:6" x14ac:dyDescent="0.35">
      <c r="A1842" s="6" t="s">
        <v>170</v>
      </c>
      <c r="B1842" s="1" t="s">
        <v>171</v>
      </c>
      <c r="C1842" s="1">
        <v>2003</v>
      </c>
      <c r="D1842" s="2">
        <v>114.793115679051</v>
      </c>
      <c r="E1842" s="2">
        <f t="shared" si="28"/>
        <v>35428</v>
      </c>
      <c r="F1842" s="7">
        <v>60768.443469452002</v>
      </c>
    </row>
    <row r="1843" spans="1:6" x14ac:dyDescent="0.35">
      <c r="A1843" s="6" t="s">
        <v>170</v>
      </c>
      <c r="B1843" s="1" t="s">
        <v>171</v>
      </c>
      <c r="C1843" s="1">
        <v>2004</v>
      </c>
      <c r="D1843" s="2">
        <v>587.74872951740099</v>
      </c>
      <c r="E1843" s="2">
        <f t="shared" si="28"/>
        <v>35428</v>
      </c>
      <c r="F1843" s="7">
        <v>329258.00606479897</v>
      </c>
    </row>
    <row r="1844" spans="1:6" x14ac:dyDescent="0.35">
      <c r="A1844" s="6" t="s">
        <v>170</v>
      </c>
      <c r="B1844" s="1" t="s">
        <v>171</v>
      </c>
      <c r="C1844" s="1">
        <v>2005</v>
      </c>
      <c r="D1844" s="2">
        <v>263.799987455939</v>
      </c>
      <c r="E1844" s="2">
        <f t="shared" si="28"/>
        <v>35428</v>
      </c>
      <c r="F1844" s="7">
        <v>141206.05734516401</v>
      </c>
    </row>
    <row r="1845" spans="1:6" x14ac:dyDescent="0.35">
      <c r="A1845" s="6" t="s">
        <v>170</v>
      </c>
      <c r="B1845" s="1" t="s">
        <v>171</v>
      </c>
      <c r="C1845" s="1">
        <v>2006</v>
      </c>
      <c r="D1845" s="2">
        <v>181.45530568284801</v>
      </c>
      <c r="E1845" s="2">
        <f t="shared" si="28"/>
        <v>35428</v>
      </c>
      <c r="F1845" s="7">
        <v>103113.50724861999</v>
      </c>
    </row>
    <row r="1846" spans="1:6" x14ac:dyDescent="0.35">
      <c r="A1846" s="6" t="s">
        <v>170</v>
      </c>
      <c r="B1846" s="1" t="s">
        <v>171</v>
      </c>
      <c r="C1846" s="1">
        <v>2007</v>
      </c>
      <c r="D1846" s="2">
        <v>253.61038443239099</v>
      </c>
      <c r="E1846" s="2">
        <f t="shared" si="28"/>
        <v>35428</v>
      </c>
      <c r="F1846" s="7">
        <v>136018.59033573099</v>
      </c>
    </row>
    <row r="1847" spans="1:6" x14ac:dyDescent="0.35">
      <c r="A1847" s="6" t="s">
        <v>170</v>
      </c>
      <c r="B1847" s="1" t="s">
        <v>171</v>
      </c>
      <c r="C1847" s="1">
        <v>2008</v>
      </c>
      <c r="D1847" s="2">
        <v>259.81453031531498</v>
      </c>
      <c r="E1847" s="2">
        <f t="shared" si="28"/>
        <v>35428</v>
      </c>
      <c r="F1847" s="7">
        <v>144294.61190632699</v>
      </c>
    </row>
    <row r="1848" spans="1:6" x14ac:dyDescent="0.35">
      <c r="A1848" s="6" t="s">
        <v>170</v>
      </c>
      <c r="B1848" s="1" t="s">
        <v>171</v>
      </c>
      <c r="C1848" s="1">
        <v>2009</v>
      </c>
      <c r="D1848" s="2">
        <v>359.830221731302</v>
      </c>
      <c r="E1848" s="2">
        <f t="shared" si="28"/>
        <v>35428</v>
      </c>
      <c r="F1848" s="7">
        <v>202848.78356202101</v>
      </c>
    </row>
    <row r="1849" spans="1:6" x14ac:dyDescent="0.35">
      <c r="A1849" s="6" t="s">
        <v>170</v>
      </c>
      <c r="B1849" s="1" t="s">
        <v>171</v>
      </c>
      <c r="C1849" s="1">
        <v>2010</v>
      </c>
      <c r="D1849" s="2">
        <v>218.33712190245799</v>
      </c>
      <c r="E1849" s="2">
        <f t="shared" si="28"/>
        <v>35428</v>
      </c>
      <c r="F1849" s="7">
        <v>118443.121747479</v>
      </c>
    </row>
    <row r="1850" spans="1:6" x14ac:dyDescent="0.35">
      <c r="A1850" s="6" t="s">
        <v>170</v>
      </c>
      <c r="B1850" s="1" t="s">
        <v>171</v>
      </c>
      <c r="C1850" s="1">
        <v>2011</v>
      </c>
      <c r="D1850" s="2">
        <v>48.1348350719162</v>
      </c>
      <c r="E1850" s="2">
        <f t="shared" si="28"/>
        <v>35428</v>
      </c>
      <c r="F1850" s="7">
        <v>25975.221502523302</v>
      </c>
    </row>
    <row r="1851" spans="1:6" x14ac:dyDescent="0.35">
      <c r="A1851" s="6" t="s">
        <v>170</v>
      </c>
      <c r="B1851" s="1" t="s">
        <v>171</v>
      </c>
      <c r="C1851" s="1">
        <v>2012</v>
      </c>
      <c r="D1851" s="2">
        <v>70.178924659373394</v>
      </c>
      <c r="E1851" s="2">
        <f t="shared" si="28"/>
        <v>35428</v>
      </c>
      <c r="F1851" s="7">
        <v>43468.525791536602</v>
      </c>
    </row>
    <row r="1852" spans="1:6" x14ac:dyDescent="0.35">
      <c r="A1852" s="6" t="s">
        <v>170</v>
      </c>
      <c r="B1852" s="1" t="s">
        <v>171</v>
      </c>
      <c r="C1852" s="1">
        <v>2013</v>
      </c>
      <c r="D1852" s="2">
        <v>15.841363490238701</v>
      </c>
      <c r="E1852" s="2">
        <f t="shared" si="28"/>
        <v>35428</v>
      </c>
      <c r="F1852" s="7">
        <v>8950.4071359454101</v>
      </c>
    </row>
    <row r="1853" spans="1:6" x14ac:dyDescent="0.35">
      <c r="A1853" s="6" t="s">
        <v>170</v>
      </c>
      <c r="B1853" s="1" t="s">
        <v>171</v>
      </c>
      <c r="C1853" s="1">
        <v>2014</v>
      </c>
      <c r="D1853" s="2">
        <v>33.901665362274599</v>
      </c>
      <c r="E1853" s="2">
        <f t="shared" si="28"/>
        <v>35428</v>
      </c>
      <c r="F1853" s="7">
        <v>17390.8174052508</v>
      </c>
    </row>
    <row r="1854" spans="1:6" x14ac:dyDescent="0.35">
      <c r="A1854" s="6" t="s">
        <v>170</v>
      </c>
      <c r="B1854" s="1" t="s">
        <v>171</v>
      </c>
      <c r="C1854" s="1">
        <v>2015</v>
      </c>
      <c r="D1854" s="2">
        <v>35.506884881744803</v>
      </c>
      <c r="E1854" s="2">
        <f t="shared" si="28"/>
        <v>35428</v>
      </c>
      <c r="F1854" s="7">
        <v>19722.202254098302</v>
      </c>
    </row>
    <row r="1855" spans="1:6" x14ac:dyDescent="0.35">
      <c r="A1855" s="6" t="s">
        <v>170</v>
      </c>
      <c r="B1855" s="1" t="s">
        <v>171</v>
      </c>
      <c r="C1855" s="1">
        <v>2016</v>
      </c>
      <c r="D1855" s="2">
        <v>15.4595147622578</v>
      </c>
      <c r="E1855" s="2">
        <f t="shared" si="28"/>
        <v>35428</v>
      </c>
      <c r="F1855" s="7">
        <v>8243.63309675852</v>
      </c>
    </row>
    <row r="1856" spans="1:6" x14ac:dyDescent="0.35">
      <c r="A1856" s="6" t="s">
        <v>170</v>
      </c>
      <c r="B1856" s="1" t="s">
        <v>171</v>
      </c>
      <c r="C1856" s="1">
        <v>2017</v>
      </c>
      <c r="D1856" s="2">
        <v>176.16208356363501</v>
      </c>
      <c r="E1856" s="2">
        <f t="shared" si="28"/>
        <v>35428</v>
      </c>
      <c r="F1856" s="7">
        <v>89180.895753886696</v>
      </c>
    </row>
    <row r="1857" spans="1:6" x14ac:dyDescent="0.35">
      <c r="A1857" s="6" t="s">
        <v>170</v>
      </c>
      <c r="B1857" s="1" t="s">
        <v>171</v>
      </c>
      <c r="C1857" s="1">
        <v>2018</v>
      </c>
      <c r="D1857" s="2">
        <v>66.507332046865997</v>
      </c>
      <c r="E1857" s="2">
        <f t="shared" si="28"/>
        <v>35428</v>
      </c>
      <c r="F1857" s="7">
        <v>35981.008489116197</v>
      </c>
    </row>
    <row r="1858" spans="1:6" x14ac:dyDescent="0.35">
      <c r="A1858" s="6" t="s">
        <v>170</v>
      </c>
      <c r="B1858" s="1" t="s">
        <v>171</v>
      </c>
      <c r="C1858" s="1">
        <v>2019</v>
      </c>
      <c r="D1858" s="2">
        <v>57.479120867997203</v>
      </c>
      <c r="E1858" s="2">
        <f t="shared" ref="E1858:E1921" si="29">VLOOKUP(A1858,$I$2:$K$125,3,FALSE)</f>
        <v>35428</v>
      </c>
      <c r="F1858" s="7">
        <v>29524.059300164001</v>
      </c>
    </row>
    <row r="1859" spans="1:6" x14ac:dyDescent="0.35">
      <c r="A1859" s="6" t="s">
        <v>170</v>
      </c>
      <c r="B1859" s="1" t="s">
        <v>171</v>
      </c>
      <c r="C1859" s="1">
        <v>2020</v>
      </c>
      <c r="D1859" s="2">
        <v>5.7397958875979302</v>
      </c>
      <c r="E1859" s="2">
        <f t="shared" si="29"/>
        <v>35428</v>
      </c>
      <c r="F1859" s="7">
        <v>3043.7641427121798</v>
      </c>
    </row>
    <row r="1860" spans="1:6" x14ac:dyDescent="0.35">
      <c r="A1860" s="6" t="s">
        <v>170</v>
      </c>
      <c r="B1860" s="1" t="s">
        <v>171</v>
      </c>
      <c r="C1860" s="1">
        <v>2021</v>
      </c>
      <c r="D1860" s="2">
        <v>27.856179014261102</v>
      </c>
      <c r="E1860" s="2">
        <f t="shared" si="29"/>
        <v>35428</v>
      </c>
      <c r="F1860" s="7">
        <v>17301.008606876901</v>
      </c>
    </row>
    <row r="1861" spans="1:6" x14ac:dyDescent="0.35">
      <c r="A1861" s="6" t="s">
        <v>170</v>
      </c>
      <c r="B1861" s="1" t="s">
        <v>171</v>
      </c>
      <c r="C1861" s="1">
        <v>2022</v>
      </c>
      <c r="D1861" s="2">
        <v>67.188394518489005</v>
      </c>
      <c r="E1861" s="2">
        <f t="shared" si="29"/>
        <v>35428</v>
      </c>
      <c r="F1861" s="7">
        <v>38952.824112706498</v>
      </c>
    </row>
    <row r="1862" spans="1:6" x14ac:dyDescent="0.35">
      <c r="A1862" s="6" t="s">
        <v>170</v>
      </c>
      <c r="B1862" s="1" t="s">
        <v>171</v>
      </c>
      <c r="C1862" s="1">
        <v>2023</v>
      </c>
      <c r="D1862" s="2">
        <v>38.185622511756698</v>
      </c>
      <c r="E1862" s="2">
        <f t="shared" si="29"/>
        <v>35428</v>
      </c>
      <c r="F1862" s="7">
        <v>22057.754094091</v>
      </c>
    </row>
    <row r="1863" spans="1:6" x14ac:dyDescent="0.35">
      <c r="A1863" s="6" t="s">
        <v>172</v>
      </c>
      <c r="B1863" s="1" t="s">
        <v>173</v>
      </c>
      <c r="C1863" s="1">
        <v>2001</v>
      </c>
      <c r="D1863" s="2">
        <v>1771.0749569613199</v>
      </c>
      <c r="E1863" s="2">
        <f t="shared" si="29"/>
        <v>192353</v>
      </c>
      <c r="F1863" s="7">
        <v>1004613.92542581</v>
      </c>
    </row>
    <row r="1864" spans="1:6" x14ac:dyDescent="0.35">
      <c r="A1864" s="6" t="s">
        <v>172</v>
      </c>
      <c r="B1864" s="1" t="s">
        <v>173</v>
      </c>
      <c r="C1864" s="1">
        <v>2002</v>
      </c>
      <c r="D1864" s="2">
        <v>1271.7495063010399</v>
      </c>
      <c r="E1864" s="2">
        <f t="shared" si="29"/>
        <v>192353</v>
      </c>
      <c r="F1864" s="7">
        <v>744780.97375722695</v>
      </c>
    </row>
    <row r="1865" spans="1:6" x14ac:dyDescent="0.35">
      <c r="A1865" s="6" t="s">
        <v>172</v>
      </c>
      <c r="B1865" s="1" t="s">
        <v>173</v>
      </c>
      <c r="C1865" s="1">
        <v>2003</v>
      </c>
      <c r="D1865" s="2">
        <v>1315.14429752914</v>
      </c>
      <c r="E1865" s="2">
        <f t="shared" si="29"/>
        <v>192353</v>
      </c>
      <c r="F1865" s="7">
        <v>781683.70159551397</v>
      </c>
    </row>
    <row r="1866" spans="1:6" x14ac:dyDescent="0.35">
      <c r="A1866" s="6" t="s">
        <v>172</v>
      </c>
      <c r="B1866" s="1" t="s">
        <v>173</v>
      </c>
      <c r="C1866" s="1">
        <v>2004</v>
      </c>
      <c r="D1866" s="2">
        <v>3340.99273273463</v>
      </c>
      <c r="E1866" s="2">
        <f t="shared" si="29"/>
        <v>192353</v>
      </c>
      <c r="F1866" s="7">
        <v>1930739.90658641</v>
      </c>
    </row>
    <row r="1867" spans="1:6" x14ac:dyDescent="0.35">
      <c r="A1867" s="6" t="s">
        <v>172</v>
      </c>
      <c r="B1867" s="1" t="s">
        <v>173</v>
      </c>
      <c r="C1867" s="1">
        <v>2005</v>
      </c>
      <c r="D1867" s="2">
        <v>2176.0703998230301</v>
      </c>
      <c r="E1867" s="2">
        <f t="shared" si="29"/>
        <v>192353</v>
      </c>
      <c r="F1867" s="7">
        <v>1271836.2123755801</v>
      </c>
    </row>
    <row r="1868" spans="1:6" x14ac:dyDescent="0.35">
      <c r="A1868" s="6" t="s">
        <v>172</v>
      </c>
      <c r="B1868" s="1" t="s">
        <v>173</v>
      </c>
      <c r="C1868" s="1">
        <v>2006</v>
      </c>
      <c r="D1868" s="2">
        <v>2545.1843907307298</v>
      </c>
      <c r="E1868" s="2">
        <f t="shared" si="29"/>
        <v>192353</v>
      </c>
      <c r="F1868" s="7">
        <v>1489346.2393015099</v>
      </c>
    </row>
    <row r="1869" spans="1:6" x14ac:dyDescent="0.35">
      <c r="A1869" s="6" t="s">
        <v>172</v>
      </c>
      <c r="B1869" s="1" t="s">
        <v>173</v>
      </c>
      <c r="C1869" s="1">
        <v>2007</v>
      </c>
      <c r="D1869" s="2">
        <v>3291.94243564611</v>
      </c>
      <c r="E1869" s="2">
        <f t="shared" si="29"/>
        <v>192353</v>
      </c>
      <c r="F1869" s="7">
        <v>1957507.15485059</v>
      </c>
    </row>
    <row r="1870" spans="1:6" x14ac:dyDescent="0.35">
      <c r="A1870" s="6" t="s">
        <v>172</v>
      </c>
      <c r="B1870" s="1" t="s">
        <v>173</v>
      </c>
      <c r="C1870" s="1">
        <v>2008</v>
      </c>
      <c r="D1870" s="2">
        <v>2317.00219736384</v>
      </c>
      <c r="E1870" s="2">
        <f t="shared" si="29"/>
        <v>192353</v>
      </c>
      <c r="F1870" s="7">
        <v>1434463.227898</v>
      </c>
    </row>
    <row r="1871" spans="1:6" x14ac:dyDescent="0.35">
      <c r="A1871" s="6" t="s">
        <v>172</v>
      </c>
      <c r="B1871" s="1" t="s">
        <v>173</v>
      </c>
      <c r="C1871" s="1">
        <v>2009</v>
      </c>
      <c r="D1871" s="2">
        <v>3054.6882675158299</v>
      </c>
      <c r="E1871" s="2">
        <f t="shared" si="29"/>
        <v>192353</v>
      </c>
      <c r="F1871" s="7">
        <v>1883313.0492332701</v>
      </c>
    </row>
    <row r="1872" spans="1:6" x14ac:dyDescent="0.35">
      <c r="A1872" s="6" t="s">
        <v>172</v>
      </c>
      <c r="B1872" s="1" t="s">
        <v>173</v>
      </c>
      <c r="C1872" s="1">
        <v>2010</v>
      </c>
      <c r="D1872" s="2">
        <v>4364.23181709047</v>
      </c>
      <c r="E1872" s="2">
        <f t="shared" si="29"/>
        <v>192353</v>
      </c>
      <c r="F1872" s="7">
        <v>2712400.3906820701</v>
      </c>
    </row>
    <row r="1873" spans="1:6" x14ac:dyDescent="0.35">
      <c r="A1873" s="6" t="s">
        <v>172</v>
      </c>
      <c r="B1873" s="1" t="s">
        <v>173</v>
      </c>
      <c r="C1873" s="1">
        <v>2011</v>
      </c>
      <c r="D1873" s="2">
        <v>1533.2042894507199</v>
      </c>
      <c r="E1873" s="2">
        <f t="shared" si="29"/>
        <v>192353</v>
      </c>
      <c r="F1873" s="7">
        <v>982166.43681988702</v>
      </c>
    </row>
    <row r="1874" spans="1:6" x14ac:dyDescent="0.35">
      <c r="A1874" s="6" t="s">
        <v>172</v>
      </c>
      <c r="B1874" s="1" t="s">
        <v>173</v>
      </c>
      <c r="C1874" s="1">
        <v>2012</v>
      </c>
      <c r="D1874" s="2">
        <v>2637.7869221728802</v>
      </c>
      <c r="E1874" s="2">
        <f t="shared" si="29"/>
        <v>192353</v>
      </c>
      <c r="F1874" s="7">
        <v>1649566.6482446999</v>
      </c>
    </row>
    <row r="1875" spans="1:6" x14ac:dyDescent="0.35">
      <c r="A1875" s="6" t="s">
        <v>172</v>
      </c>
      <c r="B1875" s="1" t="s">
        <v>173</v>
      </c>
      <c r="C1875" s="1">
        <v>2013</v>
      </c>
      <c r="D1875" s="2">
        <v>1256.8348646816301</v>
      </c>
      <c r="E1875" s="2">
        <f t="shared" si="29"/>
        <v>192353</v>
      </c>
      <c r="F1875" s="7">
        <v>761245.21388011798</v>
      </c>
    </row>
    <row r="1876" spans="1:6" x14ac:dyDescent="0.35">
      <c r="A1876" s="6" t="s">
        <v>172</v>
      </c>
      <c r="B1876" s="1" t="s">
        <v>173</v>
      </c>
      <c r="C1876" s="1">
        <v>2014</v>
      </c>
      <c r="D1876" s="2">
        <v>2312.5844499692598</v>
      </c>
      <c r="E1876" s="2">
        <f t="shared" si="29"/>
        <v>192353</v>
      </c>
      <c r="F1876" s="7">
        <v>1429333.5146182999</v>
      </c>
    </row>
    <row r="1877" spans="1:6" x14ac:dyDescent="0.35">
      <c r="A1877" s="6" t="s">
        <v>172</v>
      </c>
      <c r="B1877" s="1" t="s">
        <v>173</v>
      </c>
      <c r="C1877" s="1">
        <v>2015</v>
      </c>
      <c r="D1877" s="2">
        <v>1945.87148558033</v>
      </c>
      <c r="E1877" s="2">
        <f t="shared" si="29"/>
        <v>192353</v>
      </c>
      <c r="F1877" s="7">
        <v>1222014.61415589</v>
      </c>
    </row>
    <row r="1878" spans="1:6" x14ac:dyDescent="0.35">
      <c r="A1878" s="6" t="s">
        <v>172</v>
      </c>
      <c r="B1878" s="1" t="s">
        <v>173</v>
      </c>
      <c r="C1878" s="1">
        <v>2016</v>
      </c>
      <c r="D1878" s="2">
        <v>2678.5506753434802</v>
      </c>
      <c r="E1878" s="2">
        <f t="shared" si="29"/>
        <v>192353</v>
      </c>
      <c r="F1878" s="7">
        <v>1656886.0673764599</v>
      </c>
    </row>
    <row r="1879" spans="1:6" x14ac:dyDescent="0.35">
      <c r="A1879" s="6" t="s">
        <v>172</v>
      </c>
      <c r="B1879" s="1" t="s">
        <v>173</v>
      </c>
      <c r="C1879" s="1">
        <v>2017</v>
      </c>
      <c r="D1879" s="2">
        <v>5234.6848471418898</v>
      </c>
      <c r="E1879" s="2">
        <f t="shared" si="29"/>
        <v>192353</v>
      </c>
      <c r="F1879" s="7">
        <v>3237581.1726786401</v>
      </c>
    </row>
    <row r="1880" spans="1:6" x14ac:dyDescent="0.35">
      <c r="A1880" s="6" t="s">
        <v>172</v>
      </c>
      <c r="B1880" s="1" t="s">
        <v>173</v>
      </c>
      <c r="C1880" s="1">
        <v>2018</v>
      </c>
      <c r="D1880" s="2">
        <v>4078.2513298480299</v>
      </c>
      <c r="E1880" s="2">
        <f t="shared" si="29"/>
        <v>192353</v>
      </c>
      <c r="F1880" s="7">
        <v>2501903.3815585999</v>
      </c>
    </row>
    <row r="1881" spans="1:6" x14ac:dyDescent="0.35">
      <c r="A1881" s="6" t="s">
        <v>172</v>
      </c>
      <c r="B1881" s="1" t="s">
        <v>173</v>
      </c>
      <c r="C1881" s="1">
        <v>2019</v>
      </c>
      <c r="D1881" s="2">
        <v>3092.6436760935699</v>
      </c>
      <c r="E1881" s="2">
        <f t="shared" si="29"/>
        <v>192353</v>
      </c>
      <c r="F1881" s="7">
        <v>1906972.34080965</v>
      </c>
    </row>
    <row r="1882" spans="1:6" x14ac:dyDescent="0.35">
      <c r="A1882" s="6" t="s">
        <v>172</v>
      </c>
      <c r="B1882" s="1" t="s">
        <v>173</v>
      </c>
      <c r="C1882" s="1">
        <v>2020</v>
      </c>
      <c r="D1882" s="2">
        <v>2517.1633855341602</v>
      </c>
      <c r="E1882" s="2">
        <f t="shared" si="29"/>
        <v>192353</v>
      </c>
      <c r="F1882" s="7">
        <v>1555380.22682178</v>
      </c>
    </row>
    <row r="1883" spans="1:6" x14ac:dyDescent="0.35">
      <c r="A1883" s="6" t="s">
        <v>172</v>
      </c>
      <c r="B1883" s="1" t="s">
        <v>173</v>
      </c>
      <c r="C1883" s="1">
        <v>2021</v>
      </c>
      <c r="D1883" s="2">
        <v>2366.2322079434198</v>
      </c>
      <c r="E1883" s="2">
        <f t="shared" si="29"/>
        <v>192353</v>
      </c>
      <c r="F1883" s="7">
        <v>1495162.03299278</v>
      </c>
    </row>
    <row r="1884" spans="1:6" x14ac:dyDescent="0.35">
      <c r="A1884" s="6" t="s">
        <v>172</v>
      </c>
      <c r="B1884" s="1" t="s">
        <v>173</v>
      </c>
      <c r="C1884" s="1">
        <v>2022</v>
      </c>
      <c r="D1884" s="2">
        <v>2456.37443408013</v>
      </c>
      <c r="E1884" s="2">
        <f t="shared" si="29"/>
        <v>192353</v>
      </c>
      <c r="F1884" s="7">
        <v>1570490.0604904499</v>
      </c>
    </row>
    <row r="1885" spans="1:6" x14ac:dyDescent="0.35">
      <c r="A1885" s="6" t="s">
        <v>172</v>
      </c>
      <c r="B1885" s="1" t="s">
        <v>173</v>
      </c>
      <c r="C1885" s="1">
        <v>2023</v>
      </c>
      <c r="D1885" s="2">
        <v>2568.52286227271</v>
      </c>
      <c r="E1885" s="2">
        <f t="shared" si="29"/>
        <v>192353</v>
      </c>
      <c r="F1885" s="7">
        <v>1634878.1909286601</v>
      </c>
    </row>
    <row r="1886" spans="1:6" x14ac:dyDescent="0.35">
      <c r="A1886" s="6" t="s">
        <v>174</v>
      </c>
      <c r="B1886" s="1" t="s">
        <v>175</v>
      </c>
      <c r="C1886" s="1">
        <v>2001</v>
      </c>
      <c r="D1886" s="2">
        <v>137.17991271154</v>
      </c>
      <c r="E1886" s="2">
        <f t="shared" si="29"/>
        <v>26750</v>
      </c>
      <c r="F1886" s="7">
        <v>58097.484401716501</v>
      </c>
    </row>
    <row r="1887" spans="1:6" x14ac:dyDescent="0.35">
      <c r="A1887" s="6" t="s">
        <v>174</v>
      </c>
      <c r="B1887" s="1" t="s">
        <v>175</v>
      </c>
      <c r="C1887" s="1">
        <v>2002</v>
      </c>
      <c r="D1887" s="2">
        <v>227.327055253277</v>
      </c>
      <c r="E1887" s="2">
        <f t="shared" si="29"/>
        <v>26750</v>
      </c>
      <c r="F1887" s="7">
        <v>97604.659429739302</v>
      </c>
    </row>
    <row r="1888" spans="1:6" x14ac:dyDescent="0.35">
      <c r="A1888" s="6" t="s">
        <v>174</v>
      </c>
      <c r="B1888" s="1" t="s">
        <v>175</v>
      </c>
      <c r="C1888" s="1">
        <v>2003</v>
      </c>
      <c r="D1888" s="2">
        <v>84.167203854180499</v>
      </c>
      <c r="E1888" s="2">
        <f t="shared" si="29"/>
        <v>26750</v>
      </c>
      <c r="F1888" s="7">
        <v>32855.903004400701</v>
      </c>
    </row>
    <row r="1889" spans="1:6" x14ac:dyDescent="0.35">
      <c r="A1889" s="6" t="s">
        <v>174</v>
      </c>
      <c r="B1889" s="1" t="s">
        <v>175</v>
      </c>
      <c r="C1889" s="1">
        <v>2004</v>
      </c>
      <c r="D1889" s="2">
        <v>405.69211408841699</v>
      </c>
      <c r="E1889" s="2">
        <f t="shared" si="29"/>
        <v>26750</v>
      </c>
      <c r="F1889" s="7">
        <v>176174.68949979701</v>
      </c>
    </row>
    <row r="1890" spans="1:6" x14ac:dyDescent="0.35">
      <c r="A1890" s="6" t="s">
        <v>174</v>
      </c>
      <c r="B1890" s="1" t="s">
        <v>175</v>
      </c>
      <c r="C1890" s="1">
        <v>2005</v>
      </c>
      <c r="D1890" s="2">
        <v>378.674307152366</v>
      </c>
      <c r="E1890" s="2">
        <f t="shared" si="29"/>
        <v>26750</v>
      </c>
      <c r="F1890" s="7">
        <v>167508.52095440601</v>
      </c>
    </row>
    <row r="1891" spans="1:6" x14ac:dyDescent="0.35">
      <c r="A1891" s="6" t="s">
        <v>174</v>
      </c>
      <c r="B1891" s="1" t="s">
        <v>175</v>
      </c>
      <c r="C1891" s="1">
        <v>2006</v>
      </c>
      <c r="D1891" s="2">
        <v>317.53154964320697</v>
      </c>
      <c r="E1891" s="2">
        <f t="shared" si="29"/>
        <v>26750</v>
      </c>
      <c r="F1891" s="7">
        <v>139477.71947569199</v>
      </c>
    </row>
    <row r="1892" spans="1:6" x14ac:dyDescent="0.35">
      <c r="A1892" s="6" t="s">
        <v>174</v>
      </c>
      <c r="B1892" s="1" t="s">
        <v>175</v>
      </c>
      <c r="C1892" s="1">
        <v>2007</v>
      </c>
      <c r="D1892" s="2">
        <v>257.38534527845701</v>
      </c>
      <c r="E1892" s="2">
        <f t="shared" si="29"/>
        <v>26750</v>
      </c>
      <c r="F1892" s="7">
        <v>109942.970643414</v>
      </c>
    </row>
    <row r="1893" spans="1:6" x14ac:dyDescent="0.35">
      <c r="A1893" s="6" t="s">
        <v>174</v>
      </c>
      <c r="B1893" s="1" t="s">
        <v>175</v>
      </c>
      <c r="C1893" s="1">
        <v>2008</v>
      </c>
      <c r="D1893" s="2">
        <v>253.86900043512301</v>
      </c>
      <c r="E1893" s="2">
        <f t="shared" si="29"/>
        <v>26750</v>
      </c>
      <c r="F1893" s="7">
        <v>110713.213588239</v>
      </c>
    </row>
    <row r="1894" spans="1:6" x14ac:dyDescent="0.35">
      <c r="A1894" s="6" t="s">
        <v>174</v>
      </c>
      <c r="B1894" s="1" t="s">
        <v>175</v>
      </c>
      <c r="C1894" s="1">
        <v>2009</v>
      </c>
      <c r="D1894" s="2">
        <v>272.83889365111997</v>
      </c>
      <c r="E1894" s="2">
        <f t="shared" si="29"/>
        <v>26750</v>
      </c>
      <c r="F1894" s="7">
        <v>117330.973656077</v>
      </c>
    </row>
    <row r="1895" spans="1:6" x14ac:dyDescent="0.35">
      <c r="A1895" s="6" t="s">
        <v>174</v>
      </c>
      <c r="B1895" s="1" t="s">
        <v>175</v>
      </c>
      <c r="C1895" s="1">
        <v>2010</v>
      </c>
      <c r="D1895" s="2">
        <v>120.046376628453</v>
      </c>
      <c r="E1895" s="2">
        <f t="shared" si="29"/>
        <v>26750</v>
      </c>
      <c r="F1895" s="7">
        <v>50253.118124134096</v>
      </c>
    </row>
    <row r="1896" spans="1:6" x14ac:dyDescent="0.35">
      <c r="A1896" s="6" t="s">
        <v>174</v>
      </c>
      <c r="B1896" s="1" t="s">
        <v>175</v>
      </c>
      <c r="C1896" s="1">
        <v>2011</v>
      </c>
      <c r="D1896" s="2">
        <v>282.78951207976598</v>
      </c>
      <c r="E1896" s="2">
        <f t="shared" si="29"/>
        <v>26750</v>
      </c>
      <c r="F1896" s="7">
        <v>126257.333572731</v>
      </c>
    </row>
    <row r="1897" spans="1:6" x14ac:dyDescent="0.35">
      <c r="A1897" s="6" t="s">
        <v>174</v>
      </c>
      <c r="B1897" s="1" t="s">
        <v>175</v>
      </c>
      <c r="C1897" s="1">
        <v>2012</v>
      </c>
      <c r="D1897" s="2">
        <v>280.19487869973102</v>
      </c>
      <c r="E1897" s="2">
        <f t="shared" si="29"/>
        <v>26750</v>
      </c>
      <c r="F1897" s="7">
        <v>127677.214751457</v>
      </c>
    </row>
    <row r="1898" spans="1:6" x14ac:dyDescent="0.35">
      <c r="A1898" s="6" t="s">
        <v>174</v>
      </c>
      <c r="B1898" s="1" t="s">
        <v>175</v>
      </c>
      <c r="C1898" s="1">
        <v>2013</v>
      </c>
      <c r="D1898" s="2">
        <v>175.14027070077401</v>
      </c>
      <c r="E1898" s="2">
        <f t="shared" si="29"/>
        <v>26750</v>
      </c>
      <c r="F1898" s="7">
        <v>77950.533322443502</v>
      </c>
    </row>
    <row r="1899" spans="1:6" x14ac:dyDescent="0.35">
      <c r="A1899" s="6" t="s">
        <v>174</v>
      </c>
      <c r="B1899" s="1" t="s">
        <v>175</v>
      </c>
      <c r="C1899" s="1">
        <v>2014</v>
      </c>
      <c r="D1899" s="2">
        <v>163.12462442757399</v>
      </c>
      <c r="E1899" s="2">
        <f t="shared" si="29"/>
        <v>26750</v>
      </c>
      <c r="F1899" s="7">
        <v>68771.062188323704</v>
      </c>
    </row>
    <row r="1900" spans="1:6" x14ac:dyDescent="0.35">
      <c r="A1900" s="6" t="s">
        <v>174</v>
      </c>
      <c r="B1900" s="1" t="s">
        <v>175</v>
      </c>
      <c r="C1900" s="1">
        <v>2015</v>
      </c>
      <c r="D1900" s="2">
        <v>72.530764509602605</v>
      </c>
      <c r="E1900" s="2">
        <f t="shared" si="29"/>
        <v>26750</v>
      </c>
      <c r="F1900" s="7">
        <v>33523.055503834701</v>
      </c>
    </row>
    <row r="1901" spans="1:6" x14ac:dyDescent="0.35">
      <c r="A1901" s="6" t="s">
        <v>174</v>
      </c>
      <c r="B1901" s="1" t="s">
        <v>175</v>
      </c>
      <c r="C1901" s="1">
        <v>2016</v>
      </c>
      <c r="D1901" s="2">
        <v>96.481967987651402</v>
      </c>
      <c r="E1901" s="2">
        <f t="shared" si="29"/>
        <v>26750</v>
      </c>
      <c r="F1901" s="7">
        <v>43768.904115933197</v>
      </c>
    </row>
    <row r="1902" spans="1:6" x14ac:dyDescent="0.35">
      <c r="A1902" s="6" t="s">
        <v>174</v>
      </c>
      <c r="B1902" s="1" t="s">
        <v>175</v>
      </c>
      <c r="C1902" s="1">
        <v>2017</v>
      </c>
      <c r="D1902" s="2">
        <v>150.87685900247601</v>
      </c>
      <c r="E1902" s="2">
        <f t="shared" si="29"/>
        <v>26750</v>
      </c>
      <c r="F1902" s="7">
        <v>63054.5878011444</v>
      </c>
    </row>
    <row r="1903" spans="1:6" x14ac:dyDescent="0.35">
      <c r="A1903" s="6" t="s">
        <v>174</v>
      </c>
      <c r="B1903" s="1" t="s">
        <v>175</v>
      </c>
      <c r="C1903" s="1">
        <v>2018</v>
      </c>
      <c r="D1903" s="2">
        <v>68.0996963703342</v>
      </c>
      <c r="E1903" s="2">
        <f t="shared" si="29"/>
        <v>26750</v>
      </c>
      <c r="F1903" s="7">
        <v>27331.859102772702</v>
      </c>
    </row>
    <row r="1904" spans="1:6" x14ac:dyDescent="0.35">
      <c r="A1904" s="6" t="s">
        <v>174</v>
      </c>
      <c r="B1904" s="1" t="s">
        <v>175</v>
      </c>
      <c r="C1904" s="1">
        <v>2019</v>
      </c>
      <c r="D1904" s="2">
        <v>96.566635882422403</v>
      </c>
      <c r="E1904" s="2">
        <f t="shared" si="29"/>
        <v>26750</v>
      </c>
      <c r="F1904" s="7">
        <v>45112.978289598002</v>
      </c>
    </row>
    <row r="1905" spans="1:6" x14ac:dyDescent="0.35">
      <c r="A1905" s="6" t="s">
        <v>174</v>
      </c>
      <c r="B1905" s="1" t="s">
        <v>175</v>
      </c>
      <c r="C1905" s="1">
        <v>2020</v>
      </c>
      <c r="D1905" s="2">
        <v>115.07945913520901</v>
      </c>
      <c r="E1905" s="2">
        <f t="shared" si="29"/>
        <v>26750</v>
      </c>
      <c r="F1905" s="7">
        <v>53453.933508833499</v>
      </c>
    </row>
    <row r="1906" spans="1:6" x14ac:dyDescent="0.35">
      <c r="A1906" s="6" t="s">
        <v>174</v>
      </c>
      <c r="B1906" s="1" t="s">
        <v>175</v>
      </c>
      <c r="C1906" s="1">
        <v>2021</v>
      </c>
      <c r="D1906" s="2">
        <v>106.129919434847</v>
      </c>
      <c r="E1906" s="2">
        <f t="shared" si="29"/>
        <v>26750</v>
      </c>
      <c r="F1906" s="7">
        <v>58535.028396332098</v>
      </c>
    </row>
    <row r="1907" spans="1:6" x14ac:dyDescent="0.35">
      <c r="A1907" s="6" t="s">
        <v>174</v>
      </c>
      <c r="B1907" s="1" t="s">
        <v>175</v>
      </c>
      <c r="C1907" s="1">
        <v>2022</v>
      </c>
      <c r="D1907" s="2">
        <v>91.208641387448495</v>
      </c>
      <c r="E1907" s="2">
        <f t="shared" si="29"/>
        <v>26750</v>
      </c>
      <c r="F1907" s="7">
        <v>48514.038746958198</v>
      </c>
    </row>
    <row r="1908" spans="1:6" x14ac:dyDescent="0.35">
      <c r="A1908" s="6" t="s">
        <v>174</v>
      </c>
      <c r="B1908" s="1" t="s">
        <v>175</v>
      </c>
      <c r="C1908" s="1">
        <v>2023</v>
      </c>
      <c r="D1908" s="2">
        <v>119.668564772328</v>
      </c>
      <c r="E1908" s="2">
        <f t="shared" si="29"/>
        <v>26750</v>
      </c>
      <c r="F1908" s="7">
        <v>58713.213823996499</v>
      </c>
    </row>
    <row r="1909" spans="1:6" x14ac:dyDescent="0.35">
      <c r="A1909" s="6" t="s">
        <v>176</v>
      </c>
      <c r="B1909" s="1" t="s">
        <v>177</v>
      </c>
      <c r="C1909" s="1">
        <v>2001</v>
      </c>
      <c r="D1909" s="2">
        <v>63.037575388998697</v>
      </c>
      <c r="E1909" s="2">
        <f t="shared" si="29"/>
        <v>21562</v>
      </c>
      <c r="F1909" s="7">
        <v>25190.580259894599</v>
      </c>
    </row>
    <row r="1910" spans="1:6" x14ac:dyDescent="0.35">
      <c r="A1910" s="6" t="s">
        <v>176</v>
      </c>
      <c r="B1910" s="1" t="s">
        <v>177</v>
      </c>
      <c r="C1910" s="1">
        <v>2002</v>
      </c>
      <c r="D1910" s="2">
        <v>64.414199215198806</v>
      </c>
      <c r="E1910" s="2">
        <f t="shared" si="29"/>
        <v>21562</v>
      </c>
      <c r="F1910" s="7">
        <v>24713.759538500799</v>
      </c>
    </row>
    <row r="1911" spans="1:6" x14ac:dyDescent="0.35">
      <c r="A1911" s="6" t="s">
        <v>176</v>
      </c>
      <c r="B1911" s="1" t="s">
        <v>177</v>
      </c>
      <c r="C1911" s="1">
        <v>2003</v>
      </c>
      <c r="D1911" s="2">
        <v>33.125719055501001</v>
      </c>
      <c r="E1911" s="2">
        <f t="shared" si="29"/>
        <v>21562</v>
      </c>
      <c r="F1911" s="7">
        <v>12502.187632940901</v>
      </c>
    </row>
    <row r="1912" spans="1:6" x14ac:dyDescent="0.35">
      <c r="A1912" s="6" t="s">
        <v>176</v>
      </c>
      <c r="B1912" s="1" t="s">
        <v>177</v>
      </c>
      <c r="C1912" s="1">
        <v>2004</v>
      </c>
      <c r="D1912" s="2">
        <v>102.896353723676</v>
      </c>
      <c r="E1912" s="2">
        <f t="shared" si="29"/>
        <v>21562</v>
      </c>
      <c r="F1912" s="7">
        <v>39676.606070276997</v>
      </c>
    </row>
    <row r="1913" spans="1:6" x14ac:dyDescent="0.35">
      <c r="A1913" s="6" t="s">
        <v>176</v>
      </c>
      <c r="B1913" s="1" t="s">
        <v>177</v>
      </c>
      <c r="C1913" s="1">
        <v>2005</v>
      </c>
      <c r="D1913" s="2">
        <v>104.884046051111</v>
      </c>
      <c r="E1913" s="2">
        <f t="shared" si="29"/>
        <v>21562</v>
      </c>
      <c r="F1913" s="7">
        <v>40466.888585015004</v>
      </c>
    </row>
    <row r="1914" spans="1:6" x14ac:dyDescent="0.35">
      <c r="A1914" s="6" t="s">
        <v>176</v>
      </c>
      <c r="B1914" s="1" t="s">
        <v>177</v>
      </c>
      <c r="C1914" s="1">
        <v>2006</v>
      </c>
      <c r="D1914" s="2">
        <v>218.79365937392399</v>
      </c>
      <c r="E1914" s="2">
        <f t="shared" si="29"/>
        <v>21562</v>
      </c>
      <c r="F1914" s="7">
        <v>83631.371380901503</v>
      </c>
    </row>
    <row r="1915" spans="1:6" x14ac:dyDescent="0.35">
      <c r="A1915" s="6" t="s">
        <v>176</v>
      </c>
      <c r="B1915" s="1" t="s">
        <v>177</v>
      </c>
      <c r="C1915" s="1">
        <v>2007</v>
      </c>
      <c r="D1915" s="2">
        <v>141.22096927766299</v>
      </c>
      <c r="E1915" s="2">
        <f t="shared" si="29"/>
        <v>21562</v>
      </c>
      <c r="F1915" s="7">
        <v>55169.686407046102</v>
      </c>
    </row>
    <row r="1916" spans="1:6" x14ac:dyDescent="0.35">
      <c r="A1916" s="6" t="s">
        <v>176</v>
      </c>
      <c r="B1916" s="1" t="s">
        <v>177</v>
      </c>
      <c r="C1916" s="1">
        <v>2008</v>
      </c>
      <c r="D1916" s="2">
        <v>105.036981811749</v>
      </c>
      <c r="E1916" s="2">
        <f t="shared" si="29"/>
        <v>21562</v>
      </c>
      <c r="F1916" s="7">
        <v>41007.0977586566</v>
      </c>
    </row>
    <row r="1917" spans="1:6" x14ac:dyDescent="0.35">
      <c r="A1917" s="6" t="s">
        <v>176</v>
      </c>
      <c r="B1917" s="1" t="s">
        <v>177</v>
      </c>
      <c r="C1917" s="1">
        <v>2009</v>
      </c>
      <c r="D1917" s="2">
        <v>172.05178286657099</v>
      </c>
      <c r="E1917" s="2">
        <f t="shared" si="29"/>
        <v>21562</v>
      </c>
      <c r="F1917" s="7">
        <v>69644.335989356594</v>
      </c>
    </row>
    <row r="1918" spans="1:6" x14ac:dyDescent="0.35">
      <c r="A1918" s="6" t="s">
        <v>176</v>
      </c>
      <c r="B1918" s="1" t="s">
        <v>177</v>
      </c>
      <c r="C1918" s="1">
        <v>2010</v>
      </c>
      <c r="D1918" s="2">
        <v>58.524421294030503</v>
      </c>
      <c r="E1918" s="2">
        <f t="shared" si="29"/>
        <v>21562</v>
      </c>
      <c r="F1918" s="7">
        <v>23629.132766074999</v>
      </c>
    </row>
    <row r="1919" spans="1:6" x14ac:dyDescent="0.35">
      <c r="A1919" s="6" t="s">
        <v>176</v>
      </c>
      <c r="B1919" s="1" t="s">
        <v>177</v>
      </c>
      <c r="C1919" s="1">
        <v>2011</v>
      </c>
      <c r="D1919" s="2">
        <v>118.807217852132</v>
      </c>
      <c r="E1919" s="2">
        <f t="shared" si="29"/>
        <v>21562</v>
      </c>
      <c r="F1919" s="7">
        <v>50279.212496710599</v>
      </c>
    </row>
    <row r="1920" spans="1:6" x14ac:dyDescent="0.35">
      <c r="A1920" s="6" t="s">
        <v>176</v>
      </c>
      <c r="B1920" s="1" t="s">
        <v>177</v>
      </c>
      <c r="C1920" s="1">
        <v>2012</v>
      </c>
      <c r="D1920" s="2">
        <v>87.136324506823399</v>
      </c>
      <c r="E1920" s="2">
        <f t="shared" si="29"/>
        <v>21562</v>
      </c>
      <c r="F1920" s="7">
        <v>36116.553149651401</v>
      </c>
    </row>
    <row r="1921" spans="1:6" x14ac:dyDescent="0.35">
      <c r="A1921" s="6" t="s">
        <v>176</v>
      </c>
      <c r="B1921" s="1" t="s">
        <v>177</v>
      </c>
      <c r="C1921" s="1">
        <v>2013</v>
      </c>
      <c r="D1921" s="2">
        <v>31.596508403489</v>
      </c>
      <c r="E1921" s="2">
        <f t="shared" si="29"/>
        <v>21562</v>
      </c>
      <c r="F1921" s="7">
        <v>13448.9588928583</v>
      </c>
    </row>
    <row r="1922" spans="1:6" x14ac:dyDescent="0.35">
      <c r="A1922" s="6" t="s">
        <v>176</v>
      </c>
      <c r="B1922" s="1" t="s">
        <v>177</v>
      </c>
      <c r="C1922" s="1">
        <v>2014</v>
      </c>
      <c r="D1922" s="2">
        <v>50.644797900555801</v>
      </c>
      <c r="E1922" s="2">
        <f t="shared" ref="E1922:E1985" si="30">VLOOKUP(A1922,$I$2:$K$125,3,FALSE)</f>
        <v>21562</v>
      </c>
      <c r="F1922" s="7">
        <v>21939.185742621699</v>
      </c>
    </row>
    <row r="1923" spans="1:6" x14ac:dyDescent="0.35">
      <c r="A1923" s="6" t="s">
        <v>176</v>
      </c>
      <c r="B1923" s="1" t="s">
        <v>177</v>
      </c>
      <c r="C1923" s="1">
        <v>2015</v>
      </c>
      <c r="D1923" s="2">
        <v>21.8794298856204</v>
      </c>
      <c r="E1923" s="2">
        <f t="shared" si="30"/>
        <v>21562</v>
      </c>
      <c r="F1923" s="7">
        <v>9709.9825913570694</v>
      </c>
    </row>
    <row r="1924" spans="1:6" x14ac:dyDescent="0.35">
      <c r="A1924" s="6" t="s">
        <v>176</v>
      </c>
      <c r="B1924" s="1" t="s">
        <v>177</v>
      </c>
      <c r="C1924" s="1">
        <v>2016</v>
      </c>
      <c r="D1924" s="2">
        <v>30.5258372066471</v>
      </c>
      <c r="E1924" s="2">
        <f t="shared" si="30"/>
        <v>21562</v>
      </c>
      <c r="F1924" s="7">
        <v>12701.573418854499</v>
      </c>
    </row>
    <row r="1925" spans="1:6" x14ac:dyDescent="0.35">
      <c r="A1925" s="6" t="s">
        <v>176</v>
      </c>
      <c r="B1925" s="1" t="s">
        <v>177</v>
      </c>
      <c r="C1925" s="1">
        <v>2017</v>
      </c>
      <c r="D1925" s="2">
        <v>46.590909590163001</v>
      </c>
      <c r="E1925" s="2">
        <f t="shared" si="30"/>
        <v>21562</v>
      </c>
      <c r="F1925" s="7">
        <v>19562.337189836799</v>
      </c>
    </row>
    <row r="1926" spans="1:6" x14ac:dyDescent="0.35">
      <c r="A1926" s="6" t="s">
        <v>176</v>
      </c>
      <c r="B1926" s="1" t="s">
        <v>177</v>
      </c>
      <c r="C1926" s="1">
        <v>2018</v>
      </c>
      <c r="D1926" s="2">
        <v>7.8035287937738698</v>
      </c>
      <c r="E1926" s="2">
        <f t="shared" si="30"/>
        <v>21562</v>
      </c>
      <c r="F1926" s="7">
        <v>3394.1849326833499</v>
      </c>
    </row>
    <row r="1927" spans="1:6" x14ac:dyDescent="0.35">
      <c r="A1927" s="6" t="s">
        <v>176</v>
      </c>
      <c r="B1927" s="1" t="s">
        <v>177</v>
      </c>
      <c r="C1927" s="1">
        <v>2019</v>
      </c>
      <c r="D1927" s="2">
        <v>21.803448567162501</v>
      </c>
      <c r="E1927" s="2">
        <f t="shared" si="30"/>
        <v>21562</v>
      </c>
      <c r="F1927" s="7">
        <v>9414.7123892920899</v>
      </c>
    </row>
    <row r="1928" spans="1:6" x14ac:dyDescent="0.35">
      <c r="A1928" s="6" t="s">
        <v>176</v>
      </c>
      <c r="B1928" s="1" t="s">
        <v>177</v>
      </c>
      <c r="C1928" s="1">
        <v>2020</v>
      </c>
      <c r="D1928" s="2">
        <v>7.5743355890749804</v>
      </c>
      <c r="E1928" s="2">
        <f t="shared" si="30"/>
        <v>21562</v>
      </c>
      <c r="F1928" s="7">
        <v>3616.2288945284099</v>
      </c>
    </row>
    <row r="1929" spans="1:6" x14ac:dyDescent="0.35">
      <c r="A1929" s="6" t="s">
        <v>176</v>
      </c>
      <c r="B1929" s="1" t="s">
        <v>177</v>
      </c>
      <c r="C1929" s="1">
        <v>2021</v>
      </c>
      <c r="D1929" s="2">
        <v>12.010586722893599</v>
      </c>
      <c r="E1929" s="2">
        <f t="shared" si="30"/>
        <v>21562</v>
      </c>
      <c r="F1929" s="7">
        <v>5560.3676420881102</v>
      </c>
    </row>
    <row r="1930" spans="1:6" x14ac:dyDescent="0.35">
      <c r="A1930" s="6" t="s">
        <v>176</v>
      </c>
      <c r="B1930" s="1" t="s">
        <v>177</v>
      </c>
      <c r="C1930" s="1">
        <v>2022</v>
      </c>
      <c r="D1930" s="2">
        <v>17.441934377640202</v>
      </c>
      <c r="E1930" s="2">
        <f t="shared" si="30"/>
        <v>21562</v>
      </c>
      <c r="F1930" s="7">
        <v>7275.3206642882396</v>
      </c>
    </row>
    <row r="1931" spans="1:6" x14ac:dyDescent="0.35">
      <c r="A1931" s="6" t="s">
        <v>176</v>
      </c>
      <c r="B1931" s="1" t="s">
        <v>177</v>
      </c>
      <c r="C1931" s="1">
        <v>2023</v>
      </c>
      <c r="D1931" s="2">
        <v>43.300812932883801</v>
      </c>
      <c r="E1931" s="2">
        <f t="shared" si="30"/>
        <v>21562</v>
      </c>
      <c r="F1931" s="7">
        <v>18656.924546235801</v>
      </c>
    </row>
    <row r="1932" spans="1:6" x14ac:dyDescent="0.35">
      <c r="A1932" s="6" t="s">
        <v>178</v>
      </c>
      <c r="B1932" s="1" t="s">
        <v>179</v>
      </c>
      <c r="C1932" s="1">
        <v>2001</v>
      </c>
      <c r="D1932" s="2">
        <v>22.000987798376499</v>
      </c>
      <c r="E1932" s="2">
        <f t="shared" si="30"/>
        <v>25261</v>
      </c>
      <c r="F1932" s="7">
        <v>9761.4481336107092</v>
      </c>
    </row>
    <row r="1933" spans="1:6" x14ac:dyDescent="0.35">
      <c r="A1933" s="6" t="s">
        <v>178</v>
      </c>
      <c r="B1933" s="1" t="s">
        <v>179</v>
      </c>
      <c r="C1933" s="1">
        <v>2002</v>
      </c>
      <c r="D1933" s="2">
        <v>7.2570402952712696</v>
      </c>
      <c r="E1933" s="2">
        <f t="shared" si="30"/>
        <v>25261</v>
      </c>
      <c r="F1933" s="7">
        <v>3508.1188375720099</v>
      </c>
    </row>
    <row r="1934" spans="1:6" x14ac:dyDescent="0.35">
      <c r="A1934" s="6" t="s">
        <v>178</v>
      </c>
      <c r="B1934" s="1" t="s">
        <v>179</v>
      </c>
      <c r="C1934" s="1">
        <v>2003</v>
      </c>
      <c r="D1934" s="2">
        <v>12.7575015529235</v>
      </c>
      <c r="E1934" s="2">
        <f t="shared" si="30"/>
        <v>25261</v>
      </c>
      <c r="F1934" s="7">
        <v>6072.3699035982199</v>
      </c>
    </row>
    <row r="1935" spans="1:6" x14ac:dyDescent="0.35">
      <c r="A1935" s="6" t="s">
        <v>178</v>
      </c>
      <c r="B1935" s="1" t="s">
        <v>179</v>
      </c>
      <c r="C1935" s="1">
        <v>2004</v>
      </c>
      <c r="D1935" s="2">
        <v>11.9927508531014</v>
      </c>
      <c r="E1935" s="2">
        <f t="shared" si="30"/>
        <v>25261</v>
      </c>
      <c r="F1935" s="7">
        <v>5949.3059513211401</v>
      </c>
    </row>
    <row r="1936" spans="1:6" x14ac:dyDescent="0.35">
      <c r="A1936" s="6" t="s">
        <v>178</v>
      </c>
      <c r="B1936" s="1" t="s">
        <v>179</v>
      </c>
      <c r="C1936" s="1">
        <v>2005</v>
      </c>
      <c r="D1936" s="2">
        <v>39.491249541272801</v>
      </c>
      <c r="E1936" s="2">
        <f t="shared" si="30"/>
        <v>25261</v>
      </c>
      <c r="F1936" s="7">
        <v>17033.1827643414</v>
      </c>
    </row>
    <row r="1937" spans="1:6" x14ac:dyDescent="0.35">
      <c r="A1937" s="6" t="s">
        <v>178</v>
      </c>
      <c r="B1937" s="1" t="s">
        <v>179</v>
      </c>
      <c r="C1937" s="1">
        <v>2006</v>
      </c>
      <c r="D1937" s="2">
        <v>13.751213701587499</v>
      </c>
      <c r="E1937" s="2">
        <f t="shared" si="30"/>
        <v>25261</v>
      </c>
      <c r="F1937" s="7">
        <v>6739.5704782989496</v>
      </c>
    </row>
    <row r="1938" spans="1:6" x14ac:dyDescent="0.35">
      <c r="A1938" s="6" t="s">
        <v>178</v>
      </c>
      <c r="B1938" s="1" t="s">
        <v>179</v>
      </c>
      <c r="C1938" s="1">
        <v>2007</v>
      </c>
      <c r="D1938" s="2">
        <v>9.0135930291246193</v>
      </c>
      <c r="E1938" s="2">
        <f t="shared" si="30"/>
        <v>25261</v>
      </c>
      <c r="F1938" s="7">
        <v>3526.1163244118802</v>
      </c>
    </row>
    <row r="1939" spans="1:6" x14ac:dyDescent="0.35">
      <c r="A1939" s="6" t="s">
        <v>178</v>
      </c>
      <c r="B1939" s="1" t="s">
        <v>179</v>
      </c>
      <c r="C1939" s="1">
        <v>2008</v>
      </c>
      <c r="D1939" s="2">
        <v>13.3684486415584</v>
      </c>
      <c r="E1939" s="2">
        <f t="shared" si="30"/>
        <v>25261</v>
      </c>
      <c r="F1939" s="7">
        <v>7266.7363714551002</v>
      </c>
    </row>
    <row r="1940" spans="1:6" x14ac:dyDescent="0.35">
      <c r="A1940" s="6" t="s">
        <v>178</v>
      </c>
      <c r="B1940" s="1" t="s">
        <v>179</v>
      </c>
      <c r="C1940" s="1">
        <v>2009</v>
      </c>
      <c r="D1940" s="2">
        <v>43.6946547142594</v>
      </c>
      <c r="E1940" s="2">
        <f t="shared" si="30"/>
        <v>25261</v>
      </c>
      <c r="F1940" s="7">
        <v>21457.835234952199</v>
      </c>
    </row>
    <row r="1941" spans="1:6" x14ac:dyDescent="0.35">
      <c r="A1941" s="6" t="s">
        <v>178</v>
      </c>
      <c r="B1941" s="1" t="s">
        <v>179</v>
      </c>
      <c r="C1941" s="1">
        <v>2010</v>
      </c>
      <c r="D1941" s="2">
        <v>48.505577328226202</v>
      </c>
      <c r="E1941" s="2">
        <f t="shared" si="30"/>
        <v>25261</v>
      </c>
      <c r="F1941" s="7">
        <v>22557.205087727099</v>
      </c>
    </row>
    <row r="1942" spans="1:6" x14ac:dyDescent="0.35">
      <c r="A1942" s="6" t="s">
        <v>178</v>
      </c>
      <c r="B1942" s="1" t="s">
        <v>179</v>
      </c>
      <c r="C1942" s="1">
        <v>2011</v>
      </c>
      <c r="D1942" s="2">
        <v>20.7025041613525</v>
      </c>
      <c r="E1942" s="2">
        <f t="shared" si="30"/>
        <v>25261</v>
      </c>
      <c r="F1942" s="7">
        <v>10984.639154991501</v>
      </c>
    </row>
    <row r="1943" spans="1:6" x14ac:dyDescent="0.35">
      <c r="A1943" s="6" t="s">
        <v>178</v>
      </c>
      <c r="B1943" s="1" t="s">
        <v>179</v>
      </c>
      <c r="C1943" s="1">
        <v>2012</v>
      </c>
      <c r="D1943" s="2">
        <v>31.9309680555086</v>
      </c>
      <c r="E1943" s="2">
        <f t="shared" si="30"/>
        <v>25261</v>
      </c>
      <c r="F1943" s="7">
        <v>14536.67359706</v>
      </c>
    </row>
    <row r="1944" spans="1:6" x14ac:dyDescent="0.35">
      <c r="A1944" s="6" t="s">
        <v>178</v>
      </c>
      <c r="B1944" s="1" t="s">
        <v>179</v>
      </c>
      <c r="C1944" s="1">
        <v>2013</v>
      </c>
      <c r="D1944" s="2">
        <v>15.354879624751</v>
      </c>
      <c r="E1944" s="2">
        <f t="shared" si="30"/>
        <v>25261</v>
      </c>
      <c r="F1944" s="7">
        <v>7649.3959308836402</v>
      </c>
    </row>
    <row r="1945" spans="1:6" x14ac:dyDescent="0.35">
      <c r="A1945" s="6" t="s">
        <v>178</v>
      </c>
      <c r="B1945" s="1" t="s">
        <v>179</v>
      </c>
      <c r="C1945" s="1">
        <v>2014</v>
      </c>
      <c r="D1945" s="2">
        <v>10.0061869516957</v>
      </c>
      <c r="E1945" s="2">
        <f t="shared" si="30"/>
        <v>25261</v>
      </c>
      <c r="F1945" s="7">
        <v>3720.3137160697902</v>
      </c>
    </row>
    <row r="1946" spans="1:6" x14ac:dyDescent="0.35">
      <c r="A1946" s="6" t="s">
        <v>178</v>
      </c>
      <c r="B1946" s="1" t="s">
        <v>179</v>
      </c>
      <c r="C1946" s="1">
        <v>2015</v>
      </c>
      <c r="D1946" s="2">
        <v>4.8890908248407596</v>
      </c>
      <c r="E1946" s="2">
        <f t="shared" si="30"/>
        <v>25261</v>
      </c>
      <c r="F1946" s="7">
        <v>2406.5273072125401</v>
      </c>
    </row>
    <row r="1947" spans="1:6" x14ac:dyDescent="0.35">
      <c r="A1947" s="6" t="s">
        <v>178</v>
      </c>
      <c r="B1947" s="1" t="s">
        <v>179</v>
      </c>
      <c r="C1947" s="1">
        <v>2016</v>
      </c>
      <c r="D1947" s="2">
        <v>3.1319634143196602</v>
      </c>
      <c r="E1947" s="2">
        <f t="shared" si="30"/>
        <v>25261</v>
      </c>
      <c r="F1947" s="7">
        <v>1664.2477292122501</v>
      </c>
    </row>
    <row r="1948" spans="1:6" x14ac:dyDescent="0.35">
      <c r="A1948" s="6" t="s">
        <v>178</v>
      </c>
      <c r="B1948" s="1" t="s">
        <v>179</v>
      </c>
      <c r="C1948" s="1">
        <v>2017</v>
      </c>
      <c r="D1948" s="2">
        <v>26.202139791674501</v>
      </c>
      <c r="E1948" s="2">
        <f t="shared" si="30"/>
        <v>25261</v>
      </c>
      <c r="F1948" s="7">
        <v>13428.473417883801</v>
      </c>
    </row>
    <row r="1949" spans="1:6" x14ac:dyDescent="0.35">
      <c r="A1949" s="6" t="s">
        <v>178</v>
      </c>
      <c r="B1949" s="1" t="s">
        <v>179</v>
      </c>
      <c r="C1949" s="1">
        <v>2018</v>
      </c>
      <c r="D1949" s="2">
        <v>19.097795375687401</v>
      </c>
      <c r="E1949" s="2">
        <f t="shared" si="30"/>
        <v>25261</v>
      </c>
      <c r="F1949" s="7">
        <v>11170.389010307799</v>
      </c>
    </row>
    <row r="1950" spans="1:6" x14ac:dyDescent="0.35">
      <c r="A1950" s="6" t="s">
        <v>178</v>
      </c>
      <c r="B1950" s="1" t="s">
        <v>179</v>
      </c>
      <c r="C1950" s="1">
        <v>2019</v>
      </c>
      <c r="D1950" s="2">
        <v>11.687544994502501</v>
      </c>
      <c r="E1950" s="2">
        <f t="shared" si="30"/>
        <v>25261</v>
      </c>
      <c r="F1950" s="7">
        <v>4907.7908923075001</v>
      </c>
    </row>
    <row r="1951" spans="1:6" x14ac:dyDescent="0.35">
      <c r="A1951" s="6" t="s">
        <v>178</v>
      </c>
      <c r="B1951" s="1" t="s">
        <v>179</v>
      </c>
      <c r="C1951" s="1">
        <v>2020</v>
      </c>
      <c r="D1951" s="2">
        <v>5.0420517441194699</v>
      </c>
      <c r="E1951" s="2">
        <f t="shared" si="30"/>
        <v>25261</v>
      </c>
      <c r="F1951" s="7">
        <v>2813.3622800921398</v>
      </c>
    </row>
    <row r="1952" spans="1:6" x14ac:dyDescent="0.35">
      <c r="A1952" s="6" t="s">
        <v>178</v>
      </c>
      <c r="B1952" s="1" t="s">
        <v>179</v>
      </c>
      <c r="C1952" s="1">
        <v>2021</v>
      </c>
      <c r="D1952" s="2">
        <v>5.04151209611355</v>
      </c>
      <c r="E1952" s="2">
        <f t="shared" si="30"/>
        <v>25261</v>
      </c>
      <c r="F1952" s="7">
        <v>2947.6822518374702</v>
      </c>
    </row>
    <row r="1953" spans="1:6" x14ac:dyDescent="0.35">
      <c r="A1953" s="6" t="s">
        <v>178</v>
      </c>
      <c r="B1953" s="1" t="s">
        <v>179</v>
      </c>
      <c r="C1953" s="1">
        <v>2022</v>
      </c>
      <c r="D1953" s="2">
        <v>25.438050681776001</v>
      </c>
      <c r="E1953" s="2">
        <f t="shared" si="30"/>
        <v>25261</v>
      </c>
      <c r="F1953" s="7">
        <v>14060.8369111498</v>
      </c>
    </row>
    <row r="1954" spans="1:6" x14ac:dyDescent="0.35">
      <c r="A1954" s="6" t="s">
        <v>178</v>
      </c>
      <c r="B1954" s="1" t="s">
        <v>179</v>
      </c>
      <c r="C1954" s="1">
        <v>2023</v>
      </c>
      <c r="D1954" s="2">
        <v>18.103600673913</v>
      </c>
      <c r="E1954" s="2">
        <f t="shared" si="30"/>
        <v>25261</v>
      </c>
      <c r="F1954" s="7">
        <v>9417.3696181155792</v>
      </c>
    </row>
    <row r="1955" spans="1:6" x14ac:dyDescent="0.35">
      <c r="A1955" s="6" t="s">
        <v>180</v>
      </c>
      <c r="B1955" s="1" t="s">
        <v>181</v>
      </c>
      <c r="C1955" s="1">
        <v>2001</v>
      </c>
      <c r="D1955" s="2">
        <v>2.2950576248160801</v>
      </c>
      <c r="E1955" s="2">
        <f t="shared" si="30"/>
        <v>2158</v>
      </c>
      <c r="F1955" s="7">
        <v>934.86360881645601</v>
      </c>
    </row>
    <row r="1956" spans="1:6" x14ac:dyDescent="0.35">
      <c r="A1956" s="6" t="s">
        <v>180</v>
      </c>
      <c r="B1956" s="1" t="s">
        <v>181</v>
      </c>
      <c r="C1956" s="1">
        <v>2002</v>
      </c>
      <c r="D1956" s="2">
        <v>13.846860165399301</v>
      </c>
      <c r="E1956" s="2">
        <f t="shared" si="30"/>
        <v>2158</v>
      </c>
      <c r="F1956" s="7">
        <v>6944.8049228117798</v>
      </c>
    </row>
    <row r="1957" spans="1:6" x14ac:dyDescent="0.35">
      <c r="A1957" s="6" t="s">
        <v>180</v>
      </c>
      <c r="B1957" s="1" t="s">
        <v>181</v>
      </c>
      <c r="C1957" s="1">
        <v>2003</v>
      </c>
      <c r="D1957" s="2">
        <v>5.2023195428214501</v>
      </c>
      <c r="E1957" s="2">
        <f t="shared" si="30"/>
        <v>2158</v>
      </c>
      <c r="F1957" s="7">
        <v>2339.3008652634198</v>
      </c>
    </row>
    <row r="1958" spans="1:6" x14ac:dyDescent="0.35">
      <c r="A1958" s="6" t="s">
        <v>180</v>
      </c>
      <c r="B1958" s="1" t="s">
        <v>181</v>
      </c>
      <c r="C1958" s="1">
        <v>2004</v>
      </c>
      <c r="D1958" s="2">
        <v>18.5903333063962</v>
      </c>
      <c r="E1958" s="2">
        <f t="shared" si="30"/>
        <v>2158</v>
      </c>
      <c r="F1958" s="7">
        <v>8724.9992879084202</v>
      </c>
    </row>
    <row r="1959" spans="1:6" x14ac:dyDescent="0.35">
      <c r="A1959" s="6" t="s">
        <v>180</v>
      </c>
      <c r="B1959" s="1" t="s">
        <v>181</v>
      </c>
      <c r="C1959" s="1">
        <v>2005</v>
      </c>
      <c r="D1959" s="2">
        <v>9.6392865641913499</v>
      </c>
      <c r="E1959" s="2">
        <f t="shared" si="30"/>
        <v>2158</v>
      </c>
      <c r="F1959" s="7">
        <v>3670.8185736718401</v>
      </c>
    </row>
    <row r="1960" spans="1:6" x14ac:dyDescent="0.35">
      <c r="A1960" s="6" t="s">
        <v>180</v>
      </c>
      <c r="B1960" s="1" t="s">
        <v>181</v>
      </c>
      <c r="C1960" s="1">
        <v>2006</v>
      </c>
      <c r="D1960" s="2">
        <v>17.060235468802599</v>
      </c>
      <c r="E1960" s="2">
        <f t="shared" si="30"/>
        <v>2158</v>
      </c>
      <c r="F1960" s="7">
        <v>7664.7847500825501</v>
      </c>
    </row>
    <row r="1961" spans="1:6" x14ac:dyDescent="0.35">
      <c r="A1961" s="6" t="s">
        <v>180</v>
      </c>
      <c r="B1961" s="1" t="s">
        <v>181</v>
      </c>
      <c r="C1961" s="1">
        <v>2007</v>
      </c>
      <c r="D1961" s="2">
        <v>16.754400467045301</v>
      </c>
      <c r="E1961" s="2">
        <f t="shared" si="30"/>
        <v>2158</v>
      </c>
      <c r="F1961" s="7">
        <v>7370.3932463905803</v>
      </c>
    </row>
    <row r="1962" spans="1:6" x14ac:dyDescent="0.35">
      <c r="A1962" s="6" t="s">
        <v>180</v>
      </c>
      <c r="B1962" s="1" t="s">
        <v>181</v>
      </c>
      <c r="C1962" s="1">
        <v>2008</v>
      </c>
      <c r="D1962" s="2">
        <v>8.6450216243836806</v>
      </c>
      <c r="E1962" s="2">
        <f t="shared" si="30"/>
        <v>2158</v>
      </c>
      <c r="F1962" s="7">
        <v>3726.6994027533001</v>
      </c>
    </row>
    <row r="1963" spans="1:6" x14ac:dyDescent="0.35">
      <c r="A1963" s="6" t="s">
        <v>180</v>
      </c>
      <c r="B1963" s="1" t="s">
        <v>181</v>
      </c>
      <c r="C1963" s="1">
        <v>2009</v>
      </c>
      <c r="D1963" s="2">
        <v>5.4318718534885004</v>
      </c>
      <c r="E1963" s="2">
        <f t="shared" si="30"/>
        <v>2158</v>
      </c>
      <c r="F1963" s="7">
        <v>2572.9831384508898</v>
      </c>
    </row>
    <row r="1964" spans="1:6" x14ac:dyDescent="0.35">
      <c r="A1964" s="6" t="s">
        <v>180</v>
      </c>
      <c r="B1964" s="1" t="s">
        <v>181</v>
      </c>
      <c r="C1964" s="1">
        <v>2010</v>
      </c>
      <c r="D1964" s="2">
        <v>4.1312385483276399</v>
      </c>
      <c r="E1964" s="2">
        <f t="shared" si="30"/>
        <v>2158</v>
      </c>
      <c r="F1964" s="7">
        <v>1943.67208402595</v>
      </c>
    </row>
    <row r="1965" spans="1:6" x14ac:dyDescent="0.35">
      <c r="A1965" s="6" t="s">
        <v>180</v>
      </c>
      <c r="B1965" s="1" t="s">
        <v>181</v>
      </c>
      <c r="C1965" s="1">
        <v>2011</v>
      </c>
      <c r="D1965" s="2">
        <v>11.3990590198381</v>
      </c>
      <c r="E1965" s="2">
        <f t="shared" si="30"/>
        <v>2158</v>
      </c>
      <c r="F1965" s="7">
        <v>4768.3239333086003</v>
      </c>
    </row>
    <row r="1966" spans="1:6" x14ac:dyDescent="0.35">
      <c r="A1966" s="6" t="s">
        <v>180</v>
      </c>
      <c r="B1966" s="1" t="s">
        <v>181</v>
      </c>
      <c r="C1966" s="1">
        <v>2012</v>
      </c>
      <c r="D1966" s="2">
        <v>4.51364767688748</v>
      </c>
      <c r="E1966" s="2">
        <f t="shared" si="30"/>
        <v>2158</v>
      </c>
      <c r="F1966" s="7">
        <v>2120.3805372102702</v>
      </c>
    </row>
    <row r="1967" spans="1:6" x14ac:dyDescent="0.35">
      <c r="A1967" s="6" t="s">
        <v>180</v>
      </c>
      <c r="B1967" s="1" t="s">
        <v>181</v>
      </c>
      <c r="C1967" s="1">
        <v>2013</v>
      </c>
      <c r="D1967" s="2">
        <v>3.9016790489065198</v>
      </c>
      <c r="E1967" s="2">
        <f t="shared" si="30"/>
        <v>2158</v>
      </c>
      <c r="F1967" s="7">
        <v>1387.97340107732</v>
      </c>
    </row>
    <row r="1968" spans="1:6" x14ac:dyDescent="0.35">
      <c r="A1968" s="6" t="s">
        <v>180</v>
      </c>
      <c r="B1968" s="1" t="s">
        <v>181</v>
      </c>
      <c r="C1968" s="1">
        <v>2014</v>
      </c>
      <c r="D1968" s="2">
        <v>6.9620982130650502</v>
      </c>
      <c r="E1968" s="2">
        <f t="shared" si="30"/>
        <v>2158</v>
      </c>
      <c r="F1968" s="7">
        <v>3550.3092904772702</v>
      </c>
    </row>
    <row r="1969" spans="1:6" x14ac:dyDescent="0.35">
      <c r="A1969" s="6" t="s">
        <v>180</v>
      </c>
      <c r="B1969" s="1" t="s">
        <v>181</v>
      </c>
      <c r="C1969" s="1">
        <v>2015</v>
      </c>
      <c r="D1969" s="2">
        <v>4.20780228151611</v>
      </c>
      <c r="E1969" s="2">
        <f t="shared" si="30"/>
        <v>2158</v>
      </c>
      <c r="F1969" s="7">
        <v>1932.76265960605</v>
      </c>
    </row>
    <row r="1970" spans="1:6" x14ac:dyDescent="0.35">
      <c r="A1970" s="6" t="s">
        <v>180</v>
      </c>
      <c r="B1970" s="1" t="s">
        <v>181</v>
      </c>
      <c r="C1970" s="1">
        <v>2016</v>
      </c>
      <c r="D1970" s="2">
        <v>0.76505118497070301</v>
      </c>
      <c r="E1970" s="2">
        <f t="shared" si="30"/>
        <v>2158</v>
      </c>
      <c r="F1970" s="7">
        <v>386.56306378080302</v>
      </c>
    </row>
    <row r="1971" spans="1:6" x14ac:dyDescent="0.35">
      <c r="A1971" s="6" t="s">
        <v>180</v>
      </c>
      <c r="B1971" s="1" t="s">
        <v>181</v>
      </c>
      <c r="C1971" s="1">
        <v>2017</v>
      </c>
      <c r="D1971" s="2">
        <v>19.585425779279198</v>
      </c>
      <c r="E1971" s="2">
        <f t="shared" si="30"/>
        <v>2158</v>
      </c>
      <c r="F1971" s="7">
        <v>9592.4414330643995</v>
      </c>
    </row>
    <row r="1972" spans="1:6" x14ac:dyDescent="0.35">
      <c r="A1972" s="6" t="s">
        <v>180</v>
      </c>
      <c r="B1972" s="1" t="s">
        <v>181</v>
      </c>
      <c r="C1972" s="1">
        <v>2018</v>
      </c>
      <c r="D1972" s="2">
        <v>2.21869453830675</v>
      </c>
      <c r="E1972" s="2">
        <f t="shared" si="30"/>
        <v>2158</v>
      </c>
      <c r="F1972" s="7">
        <v>1061.800238216</v>
      </c>
    </row>
    <row r="1973" spans="1:6" x14ac:dyDescent="0.35">
      <c r="A1973" s="6" t="s">
        <v>180</v>
      </c>
      <c r="B1973" s="1" t="s">
        <v>181</v>
      </c>
      <c r="C1973" s="1">
        <v>2019</v>
      </c>
      <c r="D1973" s="2">
        <v>2.3716698504714602</v>
      </c>
      <c r="E1973" s="2">
        <f t="shared" si="30"/>
        <v>2158</v>
      </c>
      <c r="F1973" s="7">
        <v>1002.6261261441</v>
      </c>
    </row>
    <row r="1974" spans="1:6" x14ac:dyDescent="0.35">
      <c r="A1974" s="6" t="s">
        <v>180</v>
      </c>
      <c r="B1974" s="1" t="s">
        <v>181</v>
      </c>
      <c r="C1974" s="1">
        <v>2020</v>
      </c>
      <c r="D1974" s="2">
        <v>7.6507466993001302E-2</v>
      </c>
      <c r="E1974" s="2">
        <f t="shared" si="30"/>
        <v>2158</v>
      </c>
      <c r="F1974" s="7">
        <v>46.744834216035599</v>
      </c>
    </row>
    <row r="1975" spans="1:6" x14ac:dyDescent="0.35">
      <c r="A1975" s="6" t="s">
        <v>180</v>
      </c>
      <c r="B1975" s="1" t="s">
        <v>181</v>
      </c>
      <c r="C1975" s="1">
        <v>2021</v>
      </c>
      <c r="D1975" s="2">
        <v>0.76503846051079605</v>
      </c>
      <c r="E1975" s="2">
        <f t="shared" si="30"/>
        <v>2158</v>
      </c>
      <c r="F1975" s="7">
        <v>364.21109068653197</v>
      </c>
    </row>
    <row r="1976" spans="1:6" x14ac:dyDescent="0.35">
      <c r="A1976" s="6" t="s">
        <v>180</v>
      </c>
      <c r="B1976" s="1" t="s">
        <v>181</v>
      </c>
      <c r="C1976" s="1">
        <v>2022</v>
      </c>
      <c r="D1976" s="2">
        <v>0.91808748454427103</v>
      </c>
      <c r="E1976" s="2">
        <f t="shared" si="30"/>
        <v>2158</v>
      </c>
      <c r="F1976" s="7">
        <v>375.647452617949</v>
      </c>
    </row>
    <row r="1977" spans="1:6" x14ac:dyDescent="0.35">
      <c r="A1977" s="6" t="s">
        <v>180</v>
      </c>
      <c r="B1977" s="1" t="s">
        <v>181</v>
      </c>
      <c r="C1977" s="1">
        <v>2023</v>
      </c>
      <c r="D1977" s="2">
        <v>1.37705792599609</v>
      </c>
      <c r="E1977" s="2">
        <f t="shared" si="30"/>
        <v>2158</v>
      </c>
      <c r="F1977" s="7">
        <v>650.19293690445102</v>
      </c>
    </row>
    <row r="1978" spans="1:6" x14ac:dyDescent="0.35">
      <c r="A1978" s="6" t="s">
        <v>182</v>
      </c>
      <c r="B1978" s="1" t="s">
        <v>183</v>
      </c>
      <c r="C1978" s="1">
        <v>2001</v>
      </c>
      <c r="D1978" s="2">
        <v>130.40032225981901</v>
      </c>
      <c r="E1978" s="2">
        <f t="shared" si="30"/>
        <v>44815</v>
      </c>
      <c r="F1978" s="7">
        <v>66931.067059869907</v>
      </c>
    </row>
    <row r="1979" spans="1:6" x14ac:dyDescent="0.35">
      <c r="A1979" s="6" t="s">
        <v>182</v>
      </c>
      <c r="B1979" s="1" t="s">
        <v>183</v>
      </c>
      <c r="C1979" s="1">
        <v>2002</v>
      </c>
      <c r="D1979" s="2">
        <v>100.322634775045</v>
      </c>
      <c r="E1979" s="2">
        <f t="shared" si="30"/>
        <v>44815</v>
      </c>
      <c r="F1979" s="7">
        <v>55140.935314984701</v>
      </c>
    </row>
    <row r="1980" spans="1:6" x14ac:dyDescent="0.35">
      <c r="A1980" s="6" t="s">
        <v>182</v>
      </c>
      <c r="B1980" s="1" t="s">
        <v>183</v>
      </c>
      <c r="C1980" s="1">
        <v>2003</v>
      </c>
      <c r="D1980" s="2">
        <v>55.940925059053299</v>
      </c>
      <c r="E1980" s="2">
        <f t="shared" si="30"/>
        <v>44815</v>
      </c>
      <c r="F1980" s="7">
        <v>29390.336146190501</v>
      </c>
    </row>
    <row r="1981" spans="1:6" x14ac:dyDescent="0.35">
      <c r="A1981" s="6" t="s">
        <v>182</v>
      </c>
      <c r="B1981" s="1" t="s">
        <v>183</v>
      </c>
      <c r="C1981" s="1">
        <v>2004</v>
      </c>
      <c r="D1981" s="2">
        <v>83.487743600349404</v>
      </c>
      <c r="E1981" s="2">
        <f t="shared" si="30"/>
        <v>44815</v>
      </c>
      <c r="F1981" s="7">
        <v>44151.183275289797</v>
      </c>
    </row>
    <row r="1982" spans="1:6" x14ac:dyDescent="0.35">
      <c r="A1982" s="6" t="s">
        <v>182</v>
      </c>
      <c r="B1982" s="1" t="s">
        <v>183</v>
      </c>
      <c r="C1982" s="1">
        <v>2005</v>
      </c>
      <c r="D1982" s="2">
        <v>75.683547138142103</v>
      </c>
      <c r="E1982" s="2">
        <f t="shared" si="30"/>
        <v>44815</v>
      </c>
      <c r="F1982" s="7">
        <v>38426.782888760703</v>
      </c>
    </row>
    <row r="1983" spans="1:6" x14ac:dyDescent="0.35">
      <c r="A1983" s="6" t="s">
        <v>182</v>
      </c>
      <c r="B1983" s="1" t="s">
        <v>183</v>
      </c>
      <c r="C1983" s="1">
        <v>2006</v>
      </c>
      <c r="D1983" s="2">
        <v>150.06654754365599</v>
      </c>
      <c r="E1983" s="2">
        <f t="shared" si="30"/>
        <v>44815</v>
      </c>
      <c r="F1983" s="7">
        <v>79076.839186297497</v>
      </c>
    </row>
    <row r="1984" spans="1:6" x14ac:dyDescent="0.35">
      <c r="A1984" s="6" t="s">
        <v>182</v>
      </c>
      <c r="B1984" s="1" t="s">
        <v>183</v>
      </c>
      <c r="C1984" s="1">
        <v>2007</v>
      </c>
      <c r="D1984" s="2">
        <v>54.716594614776497</v>
      </c>
      <c r="E1984" s="2">
        <f t="shared" si="30"/>
        <v>44815</v>
      </c>
      <c r="F1984" s="7">
        <v>28609.788134802599</v>
      </c>
    </row>
    <row r="1985" spans="1:6" x14ac:dyDescent="0.35">
      <c r="A1985" s="6" t="s">
        <v>182</v>
      </c>
      <c r="B1985" s="1" t="s">
        <v>183</v>
      </c>
      <c r="C1985" s="1">
        <v>2008</v>
      </c>
      <c r="D1985" s="2">
        <v>131.320963969601</v>
      </c>
      <c r="E1985" s="2">
        <f t="shared" si="30"/>
        <v>44815</v>
      </c>
      <c r="F1985" s="7">
        <v>72556.834474613002</v>
      </c>
    </row>
    <row r="1986" spans="1:6" x14ac:dyDescent="0.35">
      <c r="A1986" s="6" t="s">
        <v>182</v>
      </c>
      <c r="B1986" s="1" t="s">
        <v>183</v>
      </c>
      <c r="C1986" s="1">
        <v>2009</v>
      </c>
      <c r="D1986" s="2">
        <v>210.216184371716</v>
      </c>
      <c r="E1986" s="2">
        <f t="shared" ref="E1986:E2049" si="31">VLOOKUP(A1986,$I$2:$K$125,3,FALSE)</f>
        <v>44815</v>
      </c>
      <c r="F1986" s="7">
        <v>113940.052129184</v>
      </c>
    </row>
    <row r="1987" spans="1:6" x14ac:dyDescent="0.35">
      <c r="A1987" s="6" t="s">
        <v>182</v>
      </c>
      <c r="B1987" s="1" t="s">
        <v>183</v>
      </c>
      <c r="C1987" s="1">
        <v>2010</v>
      </c>
      <c r="D1987" s="2">
        <v>109.050689781722</v>
      </c>
      <c r="E1987" s="2">
        <f t="shared" si="31"/>
        <v>44815</v>
      </c>
      <c r="F1987" s="7">
        <v>61808.953502418903</v>
      </c>
    </row>
    <row r="1988" spans="1:6" x14ac:dyDescent="0.35">
      <c r="A1988" s="6" t="s">
        <v>182</v>
      </c>
      <c r="B1988" s="1" t="s">
        <v>183</v>
      </c>
      <c r="C1988" s="1">
        <v>2011</v>
      </c>
      <c r="D1988" s="2">
        <v>335.64123283917098</v>
      </c>
      <c r="E1988" s="2">
        <f t="shared" si="31"/>
        <v>44815</v>
      </c>
      <c r="F1988" s="7">
        <v>189360.838675031</v>
      </c>
    </row>
    <row r="1989" spans="1:6" x14ac:dyDescent="0.35">
      <c r="A1989" s="6" t="s">
        <v>182</v>
      </c>
      <c r="B1989" s="1" t="s">
        <v>183</v>
      </c>
      <c r="C1989" s="1">
        <v>2012</v>
      </c>
      <c r="D1989" s="2">
        <v>168.431995194346</v>
      </c>
      <c r="E1989" s="2">
        <f t="shared" si="31"/>
        <v>44815</v>
      </c>
      <c r="F1989" s="7">
        <v>92792.193650825895</v>
      </c>
    </row>
    <row r="1990" spans="1:6" x14ac:dyDescent="0.35">
      <c r="A1990" s="6" t="s">
        <v>182</v>
      </c>
      <c r="B1990" s="1" t="s">
        <v>183</v>
      </c>
      <c r="C1990" s="1">
        <v>2013</v>
      </c>
      <c r="D1990" s="2">
        <v>69.025351380195602</v>
      </c>
      <c r="E1990" s="2">
        <f t="shared" si="31"/>
        <v>44815</v>
      </c>
      <c r="F1990" s="7">
        <v>33941.397494871497</v>
      </c>
    </row>
    <row r="1991" spans="1:6" x14ac:dyDescent="0.35">
      <c r="A1991" s="6" t="s">
        <v>182</v>
      </c>
      <c r="B1991" s="1" t="s">
        <v>183</v>
      </c>
      <c r="C1991" s="1">
        <v>2014</v>
      </c>
      <c r="D1991" s="2">
        <v>91.829222343006506</v>
      </c>
      <c r="E1991" s="2">
        <f t="shared" si="31"/>
        <v>44815</v>
      </c>
      <c r="F1991" s="7">
        <v>45621.6182874964</v>
      </c>
    </row>
    <row r="1992" spans="1:6" x14ac:dyDescent="0.35">
      <c r="A1992" s="6" t="s">
        <v>182</v>
      </c>
      <c r="B1992" s="1" t="s">
        <v>183</v>
      </c>
      <c r="C1992" s="1">
        <v>2015</v>
      </c>
      <c r="D1992" s="2">
        <v>66.192881899963098</v>
      </c>
      <c r="E1992" s="2">
        <f t="shared" si="31"/>
        <v>44815</v>
      </c>
      <c r="F1992" s="7">
        <v>32795.236395720996</v>
      </c>
    </row>
    <row r="1993" spans="1:6" x14ac:dyDescent="0.35">
      <c r="A1993" s="6" t="s">
        <v>182</v>
      </c>
      <c r="B1993" s="1" t="s">
        <v>183</v>
      </c>
      <c r="C1993" s="1">
        <v>2016</v>
      </c>
      <c r="D1993" s="2">
        <v>180.523416727804</v>
      </c>
      <c r="E1993" s="2">
        <f t="shared" si="31"/>
        <v>44815</v>
      </c>
      <c r="F1993" s="7">
        <v>93256.226838642498</v>
      </c>
    </row>
    <row r="1994" spans="1:6" x14ac:dyDescent="0.35">
      <c r="A1994" s="6" t="s">
        <v>182</v>
      </c>
      <c r="B1994" s="1" t="s">
        <v>183</v>
      </c>
      <c r="C1994" s="1">
        <v>2017</v>
      </c>
      <c r="D1994" s="2">
        <v>430.52973354475802</v>
      </c>
      <c r="E1994" s="2">
        <f t="shared" si="31"/>
        <v>44815</v>
      </c>
      <c r="F1994" s="7">
        <v>219458.59294663399</v>
      </c>
    </row>
    <row r="1995" spans="1:6" x14ac:dyDescent="0.35">
      <c r="A1995" s="6" t="s">
        <v>182</v>
      </c>
      <c r="B1995" s="1" t="s">
        <v>183</v>
      </c>
      <c r="C1995" s="1">
        <v>2018</v>
      </c>
      <c r="D1995" s="2">
        <v>221.697332531282</v>
      </c>
      <c r="E1995" s="2">
        <f t="shared" si="31"/>
        <v>44815</v>
      </c>
      <c r="F1995" s="7">
        <v>119685.542183788</v>
      </c>
    </row>
    <row r="1996" spans="1:6" x14ac:dyDescent="0.35">
      <c r="A1996" s="6" t="s">
        <v>182</v>
      </c>
      <c r="B1996" s="1" t="s">
        <v>183</v>
      </c>
      <c r="C1996" s="1">
        <v>2019</v>
      </c>
      <c r="D1996" s="2">
        <v>206.54203719632801</v>
      </c>
      <c r="E1996" s="2">
        <f t="shared" si="31"/>
        <v>44815</v>
      </c>
      <c r="F1996" s="7">
        <v>102102.773922165</v>
      </c>
    </row>
    <row r="1997" spans="1:6" x14ac:dyDescent="0.35">
      <c r="A1997" s="6" t="s">
        <v>182</v>
      </c>
      <c r="B1997" s="1" t="s">
        <v>183</v>
      </c>
      <c r="C1997" s="1">
        <v>2020</v>
      </c>
      <c r="D1997" s="2">
        <v>220.624676472245</v>
      </c>
      <c r="E1997" s="2">
        <f t="shared" si="31"/>
        <v>44815</v>
      </c>
      <c r="F1997" s="7">
        <v>108834.35872824999</v>
      </c>
    </row>
    <row r="1998" spans="1:6" x14ac:dyDescent="0.35">
      <c r="A1998" s="6" t="s">
        <v>182</v>
      </c>
      <c r="B1998" s="1" t="s">
        <v>183</v>
      </c>
      <c r="C1998" s="1">
        <v>2021</v>
      </c>
      <c r="D1998" s="2">
        <v>61.449552602828803</v>
      </c>
      <c r="E1998" s="2">
        <f t="shared" si="31"/>
        <v>44815</v>
      </c>
      <c r="F1998" s="7">
        <v>32601.287996452302</v>
      </c>
    </row>
    <row r="1999" spans="1:6" x14ac:dyDescent="0.35">
      <c r="A1999" s="6" t="s">
        <v>182</v>
      </c>
      <c r="B1999" s="1" t="s">
        <v>183</v>
      </c>
      <c r="C1999" s="1">
        <v>2022</v>
      </c>
      <c r="D1999" s="2">
        <v>158.17856969510001</v>
      </c>
      <c r="E1999" s="2">
        <f t="shared" si="31"/>
        <v>44815</v>
      </c>
      <c r="F1999" s="7">
        <v>80772.631950942596</v>
      </c>
    </row>
    <row r="2000" spans="1:6" x14ac:dyDescent="0.35">
      <c r="A2000" s="6" t="s">
        <v>182</v>
      </c>
      <c r="B2000" s="1" t="s">
        <v>183</v>
      </c>
      <c r="C2000" s="1">
        <v>2023</v>
      </c>
      <c r="D2000" s="2">
        <v>251.843211756286</v>
      </c>
      <c r="E2000" s="2">
        <f t="shared" si="31"/>
        <v>44815</v>
      </c>
      <c r="F2000" s="7">
        <v>131803.656514389</v>
      </c>
    </row>
    <row r="2001" spans="1:6" x14ac:dyDescent="0.35">
      <c r="A2001" s="6" t="s">
        <v>184</v>
      </c>
      <c r="B2001" s="1" t="s">
        <v>185</v>
      </c>
      <c r="C2001" s="1">
        <v>2001</v>
      </c>
      <c r="D2001" s="2">
        <v>19.019613261542201</v>
      </c>
      <c r="E2001" s="2">
        <f t="shared" si="31"/>
        <v>16928</v>
      </c>
      <c r="F2001" s="7">
        <v>10250.755083427301</v>
      </c>
    </row>
    <row r="2002" spans="1:6" x14ac:dyDescent="0.35">
      <c r="A2002" s="6" t="s">
        <v>184</v>
      </c>
      <c r="B2002" s="1" t="s">
        <v>185</v>
      </c>
      <c r="C2002" s="1">
        <v>2002</v>
      </c>
      <c r="D2002" s="2">
        <v>7.2564781871085602</v>
      </c>
      <c r="E2002" s="2">
        <f t="shared" si="31"/>
        <v>16928</v>
      </c>
      <c r="F2002" s="7">
        <v>3888.8510458658102</v>
      </c>
    </row>
    <row r="2003" spans="1:6" x14ac:dyDescent="0.35">
      <c r="A2003" s="6" t="s">
        <v>184</v>
      </c>
      <c r="B2003" s="1" t="s">
        <v>185</v>
      </c>
      <c r="C2003" s="1">
        <v>2003</v>
      </c>
      <c r="D2003" s="2">
        <v>9.0133247028276902</v>
      </c>
      <c r="E2003" s="2">
        <f t="shared" si="31"/>
        <v>16928</v>
      </c>
      <c r="F2003" s="7">
        <v>4181.8998600068899</v>
      </c>
    </row>
    <row r="2004" spans="1:6" x14ac:dyDescent="0.35">
      <c r="A2004" s="6" t="s">
        <v>184</v>
      </c>
      <c r="B2004" s="1" t="s">
        <v>185</v>
      </c>
      <c r="C2004" s="1">
        <v>2004</v>
      </c>
      <c r="D2004" s="2">
        <v>62.256088330324602</v>
      </c>
      <c r="E2004" s="2">
        <f t="shared" si="31"/>
        <v>16928</v>
      </c>
      <c r="F2004" s="7">
        <v>29753.877288972701</v>
      </c>
    </row>
    <row r="2005" spans="1:6" x14ac:dyDescent="0.35">
      <c r="A2005" s="6" t="s">
        <v>184</v>
      </c>
      <c r="B2005" s="1" t="s">
        <v>185</v>
      </c>
      <c r="C2005" s="1">
        <v>2005</v>
      </c>
      <c r="D2005" s="2">
        <v>67.373609030716295</v>
      </c>
      <c r="E2005" s="2">
        <f t="shared" si="31"/>
        <v>16928</v>
      </c>
      <c r="F2005" s="7">
        <v>32318.414201068499</v>
      </c>
    </row>
    <row r="2006" spans="1:6" x14ac:dyDescent="0.35">
      <c r="A2006" s="6" t="s">
        <v>184</v>
      </c>
      <c r="B2006" s="1" t="s">
        <v>185</v>
      </c>
      <c r="C2006" s="1">
        <v>2006</v>
      </c>
      <c r="D2006" s="2">
        <v>73.943336103252406</v>
      </c>
      <c r="E2006" s="2">
        <f t="shared" si="31"/>
        <v>16928</v>
      </c>
      <c r="F2006" s="7">
        <v>34447.568738984199</v>
      </c>
    </row>
    <row r="2007" spans="1:6" x14ac:dyDescent="0.35">
      <c r="A2007" s="6" t="s">
        <v>184</v>
      </c>
      <c r="B2007" s="1" t="s">
        <v>185</v>
      </c>
      <c r="C2007" s="1">
        <v>2007</v>
      </c>
      <c r="D2007" s="2">
        <v>40.2547735981559</v>
      </c>
      <c r="E2007" s="2">
        <f t="shared" si="31"/>
        <v>16928</v>
      </c>
      <c r="F2007" s="7">
        <v>18795.819051098999</v>
      </c>
    </row>
    <row r="2008" spans="1:6" x14ac:dyDescent="0.35">
      <c r="A2008" s="6" t="s">
        <v>184</v>
      </c>
      <c r="B2008" s="1" t="s">
        <v>185</v>
      </c>
      <c r="C2008" s="1">
        <v>2008</v>
      </c>
      <c r="D2008" s="2">
        <v>66.607518941753398</v>
      </c>
      <c r="E2008" s="2">
        <f t="shared" si="31"/>
        <v>16928</v>
      </c>
      <c r="F2008" s="7">
        <v>31842.014992519598</v>
      </c>
    </row>
    <row r="2009" spans="1:6" x14ac:dyDescent="0.35">
      <c r="A2009" s="6" t="s">
        <v>184</v>
      </c>
      <c r="B2009" s="1" t="s">
        <v>185</v>
      </c>
      <c r="C2009" s="1">
        <v>2009</v>
      </c>
      <c r="D2009" s="2">
        <v>44.990426366008002</v>
      </c>
      <c r="E2009" s="2">
        <f t="shared" si="31"/>
        <v>16928</v>
      </c>
      <c r="F2009" s="7">
        <v>23696.374622773299</v>
      </c>
    </row>
    <row r="2010" spans="1:6" x14ac:dyDescent="0.35">
      <c r="A2010" s="6" t="s">
        <v>184</v>
      </c>
      <c r="B2010" s="1" t="s">
        <v>185</v>
      </c>
      <c r="C2010" s="1">
        <v>2010</v>
      </c>
      <c r="D2010" s="2">
        <v>60.495871486383201</v>
      </c>
      <c r="E2010" s="2">
        <f t="shared" si="31"/>
        <v>16928</v>
      </c>
      <c r="F2010" s="7">
        <v>30124.495344753501</v>
      </c>
    </row>
    <row r="2011" spans="1:6" x14ac:dyDescent="0.35">
      <c r="A2011" s="6" t="s">
        <v>184</v>
      </c>
      <c r="B2011" s="1" t="s">
        <v>185</v>
      </c>
      <c r="C2011" s="1">
        <v>2011</v>
      </c>
      <c r="D2011" s="2">
        <v>86.390586678167793</v>
      </c>
      <c r="E2011" s="2">
        <f t="shared" si="31"/>
        <v>16928</v>
      </c>
      <c r="F2011" s="7">
        <v>43174.508367067698</v>
      </c>
    </row>
    <row r="2012" spans="1:6" x14ac:dyDescent="0.35">
      <c r="A2012" s="6" t="s">
        <v>184</v>
      </c>
      <c r="B2012" s="1" t="s">
        <v>185</v>
      </c>
      <c r="C2012" s="1">
        <v>2012</v>
      </c>
      <c r="D2012" s="2">
        <v>46.136623660163799</v>
      </c>
      <c r="E2012" s="2">
        <f t="shared" si="31"/>
        <v>16928</v>
      </c>
      <c r="F2012" s="7">
        <v>24340.4693037285</v>
      </c>
    </row>
    <row r="2013" spans="1:6" x14ac:dyDescent="0.35">
      <c r="A2013" s="6" t="s">
        <v>184</v>
      </c>
      <c r="B2013" s="1" t="s">
        <v>185</v>
      </c>
      <c r="C2013" s="1">
        <v>2013</v>
      </c>
      <c r="D2013" s="2">
        <v>10.541218694001699</v>
      </c>
      <c r="E2013" s="2">
        <f t="shared" si="31"/>
        <v>16928</v>
      </c>
      <c r="F2013" s="7">
        <v>4933.2153844734503</v>
      </c>
    </row>
    <row r="2014" spans="1:6" x14ac:dyDescent="0.35">
      <c r="A2014" s="6" t="s">
        <v>184</v>
      </c>
      <c r="B2014" s="1" t="s">
        <v>185</v>
      </c>
      <c r="C2014" s="1">
        <v>2014</v>
      </c>
      <c r="D2014" s="2">
        <v>58.892767937655996</v>
      </c>
      <c r="E2014" s="2">
        <f t="shared" si="31"/>
        <v>16928</v>
      </c>
      <c r="F2014" s="7">
        <v>27336.537138605901</v>
      </c>
    </row>
    <row r="2015" spans="1:6" x14ac:dyDescent="0.35">
      <c r="A2015" s="6" t="s">
        <v>184</v>
      </c>
      <c r="B2015" s="1" t="s">
        <v>185</v>
      </c>
      <c r="C2015" s="1">
        <v>2015</v>
      </c>
      <c r="D2015" s="2">
        <v>32.921077335286199</v>
      </c>
      <c r="E2015" s="2">
        <f t="shared" si="31"/>
        <v>16928</v>
      </c>
      <c r="F2015" s="7">
        <v>15635.6795295006</v>
      </c>
    </row>
    <row r="2016" spans="1:6" x14ac:dyDescent="0.35">
      <c r="A2016" s="6" t="s">
        <v>184</v>
      </c>
      <c r="B2016" s="1" t="s">
        <v>185</v>
      </c>
      <c r="C2016" s="1">
        <v>2016</v>
      </c>
      <c r="D2016" s="2">
        <v>27.651072447032</v>
      </c>
      <c r="E2016" s="2">
        <f t="shared" si="31"/>
        <v>16928</v>
      </c>
      <c r="F2016" s="7">
        <v>13159.6303791343</v>
      </c>
    </row>
    <row r="2017" spans="1:6" x14ac:dyDescent="0.35">
      <c r="A2017" s="6" t="s">
        <v>184</v>
      </c>
      <c r="B2017" s="1" t="s">
        <v>185</v>
      </c>
      <c r="C2017" s="1">
        <v>2017</v>
      </c>
      <c r="D2017" s="2">
        <v>29.8664818273779</v>
      </c>
      <c r="E2017" s="2">
        <f t="shared" si="31"/>
        <v>16928</v>
      </c>
      <c r="F2017" s="7">
        <v>13833.723520563701</v>
      </c>
    </row>
    <row r="2018" spans="1:6" x14ac:dyDescent="0.35">
      <c r="A2018" s="6" t="s">
        <v>184</v>
      </c>
      <c r="B2018" s="1" t="s">
        <v>185</v>
      </c>
      <c r="C2018" s="1">
        <v>2018</v>
      </c>
      <c r="D2018" s="2">
        <v>11.915186717008201</v>
      </c>
      <c r="E2018" s="2">
        <f t="shared" si="31"/>
        <v>16928</v>
      </c>
      <c r="F2018" s="7">
        <v>5931.5922249625601</v>
      </c>
    </row>
    <row r="2019" spans="1:6" x14ac:dyDescent="0.35">
      <c r="A2019" s="6" t="s">
        <v>184</v>
      </c>
      <c r="B2019" s="1" t="s">
        <v>185</v>
      </c>
      <c r="C2019" s="1">
        <v>2019</v>
      </c>
      <c r="D2019" s="2">
        <v>15.581886409073901</v>
      </c>
      <c r="E2019" s="2">
        <f t="shared" si="31"/>
        <v>16928</v>
      </c>
      <c r="F2019" s="7">
        <v>7530.7166605059901</v>
      </c>
    </row>
    <row r="2020" spans="1:6" x14ac:dyDescent="0.35">
      <c r="A2020" s="6" t="s">
        <v>184</v>
      </c>
      <c r="B2020" s="1" t="s">
        <v>185</v>
      </c>
      <c r="C2020" s="1">
        <v>2020</v>
      </c>
      <c r="D2020" s="2">
        <v>13.3664433290812</v>
      </c>
      <c r="E2020" s="2">
        <f t="shared" si="31"/>
        <v>16928</v>
      </c>
      <c r="F2020" s="7">
        <v>6706.3953395553299</v>
      </c>
    </row>
    <row r="2021" spans="1:6" x14ac:dyDescent="0.35">
      <c r="A2021" s="6" t="s">
        <v>184</v>
      </c>
      <c r="B2021" s="1" t="s">
        <v>185</v>
      </c>
      <c r="C2021" s="1">
        <v>2021</v>
      </c>
      <c r="D2021" s="2">
        <v>13.290967056246499</v>
      </c>
      <c r="E2021" s="2">
        <f t="shared" si="31"/>
        <v>16928</v>
      </c>
      <c r="F2021" s="7">
        <v>6924.5698567484196</v>
      </c>
    </row>
    <row r="2022" spans="1:6" x14ac:dyDescent="0.35">
      <c r="A2022" s="6" t="s">
        <v>184</v>
      </c>
      <c r="B2022" s="1" t="s">
        <v>185</v>
      </c>
      <c r="C2022" s="1">
        <v>2022</v>
      </c>
      <c r="D2022" s="2">
        <v>12.450488319805199</v>
      </c>
      <c r="E2022" s="2">
        <f t="shared" si="31"/>
        <v>16928</v>
      </c>
      <c r="F2022" s="7">
        <v>6392.66025332347</v>
      </c>
    </row>
    <row r="2023" spans="1:6" x14ac:dyDescent="0.35">
      <c r="A2023" s="6" t="s">
        <v>184</v>
      </c>
      <c r="B2023" s="1" t="s">
        <v>185</v>
      </c>
      <c r="C2023" s="1">
        <v>2023</v>
      </c>
      <c r="D2023" s="2">
        <v>30.323457919168</v>
      </c>
      <c r="E2023" s="2">
        <f t="shared" si="31"/>
        <v>16928</v>
      </c>
      <c r="F2023" s="7">
        <v>16927.916905879301</v>
      </c>
    </row>
    <row r="2024" spans="1:6" x14ac:dyDescent="0.35">
      <c r="A2024" s="6" t="s">
        <v>186</v>
      </c>
      <c r="B2024" s="1" t="s">
        <v>187</v>
      </c>
      <c r="C2024" s="1">
        <v>2001</v>
      </c>
      <c r="D2024" s="2">
        <v>109.9166862351</v>
      </c>
      <c r="E2024" s="2">
        <f t="shared" si="31"/>
        <v>76453</v>
      </c>
      <c r="F2024" s="7">
        <v>65774.798368372998</v>
      </c>
    </row>
    <row r="2025" spans="1:6" x14ac:dyDescent="0.35">
      <c r="A2025" s="6" t="s">
        <v>186</v>
      </c>
      <c r="B2025" s="1" t="s">
        <v>187</v>
      </c>
      <c r="C2025" s="1">
        <v>2002</v>
      </c>
      <c r="D2025" s="2">
        <v>103.64566422608399</v>
      </c>
      <c r="E2025" s="2">
        <f t="shared" si="31"/>
        <v>76453</v>
      </c>
      <c r="F2025" s="7">
        <v>61940.136450351703</v>
      </c>
    </row>
    <row r="2026" spans="1:6" x14ac:dyDescent="0.35">
      <c r="A2026" s="6" t="s">
        <v>186</v>
      </c>
      <c r="B2026" s="1" t="s">
        <v>187</v>
      </c>
      <c r="C2026" s="1">
        <v>2003</v>
      </c>
      <c r="D2026" s="2">
        <v>84.673097459936201</v>
      </c>
      <c r="E2026" s="2">
        <f t="shared" si="31"/>
        <v>76453</v>
      </c>
      <c r="F2026" s="7">
        <v>54267.653636336603</v>
      </c>
    </row>
    <row r="2027" spans="1:6" x14ac:dyDescent="0.35">
      <c r="A2027" s="6" t="s">
        <v>186</v>
      </c>
      <c r="B2027" s="1" t="s">
        <v>187</v>
      </c>
      <c r="C2027" s="1">
        <v>2004</v>
      </c>
      <c r="D2027" s="2">
        <v>135.92527945682599</v>
      </c>
      <c r="E2027" s="2">
        <f t="shared" si="31"/>
        <v>76453</v>
      </c>
      <c r="F2027" s="7">
        <v>78158.506325301496</v>
      </c>
    </row>
    <row r="2028" spans="1:6" x14ac:dyDescent="0.35">
      <c r="A2028" s="6" t="s">
        <v>186</v>
      </c>
      <c r="B2028" s="1" t="s">
        <v>187</v>
      </c>
      <c r="C2028" s="1">
        <v>2005</v>
      </c>
      <c r="D2028" s="2">
        <v>389.95440047799298</v>
      </c>
      <c r="E2028" s="2">
        <f t="shared" si="31"/>
        <v>76453</v>
      </c>
      <c r="F2028" s="7">
        <v>250042.14522194999</v>
      </c>
    </row>
    <row r="2029" spans="1:6" x14ac:dyDescent="0.35">
      <c r="A2029" s="6" t="s">
        <v>186</v>
      </c>
      <c r="B2029" s="1" t="s">
        <v>187</v>
      </c>
      <c r="C2029" s="1">
        <v>2006</v>
      </c>
      <c r="D2029" s="2">
        <v>291.818056110898</v>
      </c>
      <c r="E2029" s="2">
        <f t="shared" si="31"/>
        <v>76453</v>
      </c>
      <c r="F2029" s="7">
        <v>177368.787637959</v>
      </c>
    </row>
    <row r="2030" spans="1:6" x14ac:dyDescent="0.35">
      <c r="A2030" s="6" t="s">
        <v>186</v>
      </c>
      <c r="B2030" s="1" t="s">
        <v>187</v>
      </c>
      <c r="C2030" s="1">
        <v>2007</v>
      </c>
      <c r="D2030" s="2">
        <v>249.828587693</v>
      </c>
      <c r="E2030" s="2">
        <f t="shared" si="31"/>
        <v>76453</v>
      </c>
      <c r="F2030" s="7">
        <v>155418.69777002701</v>
      </c>
    </row>
    <row r="2031" spans="1:6" x14ac:dyDescent="0.35">
      <c r="A2031" s="6" t="s">
        <v>186</v>
      </c>
      <c r="B2031" s="1" t="s">
        <v>187</v>
      </c>
      <c r="C2031" s="1">
        <v>2008</v>
      </c>
      <c r="D2031" s="2">
        <v>386.38082400809401</v>
      </c>
      <c r="E2031" s="2">
        <f t="shared" si="31"/>
        <v>76453</v>
      </c>
      <c r="F2031" s="7">
        <v>256457.299410779</v>
      </c>
    </row>
    <row r="2032" spans="1:6" x14ac:dyDescent="0.35">
      <c r="A2032" s="6" t="s">
        <v>186</v>
      </c>
      <c r="B2032" s="1" t="s">
        <v>187</v>
      </c>
      <c r="C2032" s="1">
        <v>2009</v>
      </c>
      <c r="D2032" s="2">
        <v>246.08764618849801</v>
      </c>
      <c r="E2032" s="2">
        <f t="shared" si="31"/>
        <v>76453</v>
      </c>
      <c r="F2032" s="7">
        <v>158697.34244927001</v>
      </c>
    </row>
    <row r="2033" spans="1:6" x14ac:dyDescent="0.35">
      <c r="A2033" s="6" t="s">
        <v>186</v>
      </c>
      <c r="B2033" s="1" t="s">
        <v>187</v>
      </c>
      <c r="C2033" s="1">
        <v>2010</v>
      </c>
      <c r="D2033" s="2">
        <v>291.36458174236202</v>
      </c>
      <c r="E2033" s="2">
        <f t="shared" si="31"/>
        <v>76453</v>
      </c>
      <c r="F2033" s="7">
        <v>183302.81693100699</v>
      </c>
    </row>
    <row r="2034" spans="1:6" x14ac:dyDescent="0.35">
      <c r="A2034" s="6" t="s">
        <v>186</v>
      </c>
      <c r="B2034" s="1" t="s">
        <v>187</v>
      </c>
      <c r="C2034" s="1">
        <v>2011</v>
      </c>
      <c r="D2034" s="2">
        <v>150.85250697657699</v>
      </c>
      <c r="E2034" s="2">
        <f t="shared" si="31"/>
        <v>76453</v>
      </c>
      <c r="F2034" s="7">
        <v>99829.438809653293</v>
      </c>
    </row>
    <row r="2035" spans="1:6" x14ac:dyDescent="0.35">
      <c r="A2035" s="6" t="s">
        <v>186</v>
      </c>
      <c r="B2035" s="1" t="s">
        <v>187</v>
      </c>
      <c r="C2035" s="1">
        <v>2012</v>
      </c>
      <c r="D2035" s="2">
        <v>260.46203942122099</v>
      </c>
      <c r="E2035" s="2">
        <f t="shared" si="31"/>
        <v>76453</v>
      </c>
      <c r="F2035" s="7">
        <v>167689.361282956</v>
      </c>
    </row>
    <row r="2036" spans="1:6" x14ac:dyDescent="0.35">
      <c r="A2036" s="6" t="s">
        <v>186</v>
      </c>
      <c r="B2036" s="1" t="s">
        <v>187</v>
      </c>
      <c r="C2036" s="1">
        <v>2013</v>
      </c>
      <c r="D2036" s="2">
        <v>215.64165687585901</v>
      </c>
      <c r="E2036" s="2">
        <f t="shared" si="31"/>
        <v>76453</v>
      </c>
      <c r="F2036" s="7">
        <v>131727.97701545301</v>
      </c>
    </row>
    <row r="2037" spans="1:6" x14ac:dyDescent="0.35">
      <c r="A2037" s="6" t="s">
        <v>186</v>
      </c>
      <c r="B2037" s="1" t="s">
        <v>187</v>
      </c>
      <c r="C2037" s="1">
        <v>2014</v>
      </c>
      <c r="D2037" s="2">
        <v>335.97349564829</v>
      </c>
      <c r="E2037" s="2">
        <f t="shared" si="31"/>
        <v>76453</v>
      </c>
      <c r="F2037" s="7">
        <v>195630.38558822501</v>
      </c>
    </row>
    <row r="2038" spans="1:6" x14ac:dyDescent="0.35">
      <c r="A2038" s="6" t="s">
        <v>186</v>
      </c>
      <c r="B2038" s="1" t="s">
        <v>187</v>
      </c>
      <c r="C2038" s="1">
        <v>2015</v>
      </c>
      <c r="D2038" s="2">
        <v>221.84293295179299</v>
      </c>
      <c r="E2038" s="2">
        <f t="shared" si="31"/>
        <v>76453</v>
      </c>
      <c r="F2038" s="7">
        <v>137144.71507346199</v>
      </c>
    </row>
    <row r="2039" spans="1:6" x14ac:dyDescent="0.35">
      <c r="A2039" s="6" t="s">
        <v>186</v>
      </c>
      <c r="B2039" s="1" t="s">
        <v>187</v>
      </c>
      <c r="C2039" s="1">
        <v>2016</v>
      </c>
      <c r="D2039" s="2">
        <v>502.33047619709203</v>
      </c>
      <c r="E2039" s="2">
        <f t="shared" si="31"/>
        <v>76453</v>
      </c>
      <c r="F2039" s="7">
        <v>298463.890370926</v>
      </c>
    </row>
    <row r="2040" spans="1:6" x14ac:dyDescent="0.35">
      <c r="A2040" s="6" t="s">
        <v>186</v>
      </c>
      <c r="B2040" s="1" t="s">
        <v>187</v>
      </c>
      <c r="C2040" s="1">
        <v>2017</v>
      </c>
      <c r="D2040" s="2">
        <v>1183.52443858743</v>
      </c>
      <c r="E2040" s="2">
        <f t="shared" si="31"/>
        <v>76453</v>
      </c>
      <c r="F2040" s="7">
        <v>696751.70802485698</v>
      </c>
    </row>
    <row r="2041" spans="1:6" x14ac:dyDescent="0.35">
      <c r="A2041" s="6" t="s">
        <v>186</v>
      </c>
      <c r="B2041" s="1" t="s">
        <v>187</v>
      </c>
      <c r="C2041" s="1">
        <v>2018</v>
      </c>
      <c r="D2041" s="2">
        <v>595.83042178258302</v>
      </c>
      <c r="E2041" s="2">
        <f t="shared" si="31"/>
        <v>76453</v>
      </c>
      <c r="F2041" s="7">
        <v>361416.30753970199</v>
      </c>
    </row>
    <row r="2042" spans="1:6" x14ac:dyDescent="0.35">
      <c r="A2042" s="6" t="s">
        <v>186</v>
      </c>
      <c r="B2042" s="1" t="s">
        <v>187</v>
      </c>
      <c r="C2042" s="1">
        <v>2019</v>
      </c>
      <c r="D2042" s="2">
        <v>483.232992761682</v>
      </c>
      <c r="E2042" s="2">
        <f t="shared" si="31"/>
        <v>76453</v>
      </c>
      <c r="F2042" s="7">
        <v>307186.70251056802</v>
      </c>
    </row>
    <row r="2043" spans="1:6" x14ac:dyDescent="0.35">
      <c r="A2043" s="6" t="s">
        <v>186</v>
      </c>
      <c r="B2043" s="1" t="s">
        <v>187</v>
      </c>
      <c r="C2043" s="1">
        <v>2020</v>
      </c>
      <c r="D2043" s="2">
        <v>310.03615822201101</v>
      </c>
      <c r="E2043" s="2">
        <f t="shared" si="31"/>
        <v>76453</v>
      </c>
      <c r="F2043" s="7">
        <v>190966.57843394199</v>
      </c>
    </row>
    <row r="2044" spans="1:6" x14ac:dyDescent="0.35">
      <c r="A2044" s="6" t="s">
        <v>186</v>
      </c>
      <c r="B2044" s="1" t="s">
        <v>187</v>
      </c>
      <c r="C2044" s="1">
        <v>2021</v>
      </c>
      <c r="D2044" s="2">
        <v>395.94703036970702</v>
      </c>
      <c r="E2044" s="2">
        <f t="shared" si="31"/>
        <v>76453</v>
      </c>
      <c r="F2044" s="7">
        <v>253052.09042850501</v>
      </c>
    </row>
    <row r="2045" spans="1:6" x14ac:dyDescent="0.35">
      <c r="A2045" s="6" t="s">
        <v>186</v>
      </c>
      <c r="B2045" s="1" t="s">
        <v>187</v>
      </c>
      <c r="C2045" s="1">
        <v>2022</v>
      </c>
      <c r="D2045" s="2">
        <v>279.890503838764</v>
      </c>
      <c r="E2045" s="2">
        <f t="shared" si="31"/>
        <v>76453</v>
      </c>
      <c r="F2045" s="7">
        <v>177799.848413675</v>
      </c>
    </row>
    <row r="2046" spans="1:6" x14ac:dyDescent="0.35">
      <c r="A2046" s="6" t="s">
        <v>186</v>
      </c>
      <c r="B2046" s="1" t="s">
        <v>187</v>
      </c>
      <c r="C2046" s="1">
        <v>2023</v>
      </c>
      <c r="D2046" s="2">
        <v>199.81664789249001</v>
      </c>
      <c r="E2046" s="2">
        <f t="shared" si="31"/>
        <v>76453</v>
      </c>
      <c r="F2046" s="7">
        <v>133628.07218257201</v>
      </c>
    </row>
    <row r="2047" spans="1:6" x14ac:dyDescent="0.35">
      <c r="A2047" s="6" t="s">
        <v>188</v>
      </c>
      <c r="B2047" s="1" t="s">
        <v>189</v>
      </c>
      <c r="C2047" s="1">
        <v>2001</v>
      </c>
      <c r="D2047" s="2">
        <v>47.2247939195681</v>
      </c>
      <c r="E2047" s="2">
        <f t="shared" si="31"/>
        <v>35687</v>
      </c>
      <c r="F2047" s="7">
        <v>31890.2796411372</v>
      </c>
    </row>
    <row r="2048" spans="1:6" x14ac:dyDescent="0.35">
      <c r="A2048" s="6" t="s">
        <v>188</v>
      </c>
      <c r="B2048" s="1" t="s">
        <v>189</v>
      </c>
      <c r="C2048" s="1">
        <v>2002</v>
      </c>
      <c r="D2048" s="2">
        <v>42.249884358507998</v>
      </c>
      <c r="E2048" s="2">
        <f t="shared" si="31"/>
        <v>35687</v>
      </c>
      <c r="F2048" s="7">
        <v>28263.9116400114</v>
      </c>
    </row>
    <row r="2049" spans="1:6" x14ac:dyDescent="0.35">
      <c r="A2049" s="6" t="s">
        <v>188</v>
      </c>
      <c r="B2049" s="1" t="s">
        <v>189</v>
      </c>
      <c r="C2049" s="1">
        <v>2003</v>
      </c>
      <c r="D2049" s="2">
        <v>16.302414994655201</v>
      </c>
      <c r="E2049" s="2">
        <f t="shared" si="31"/>
        <v>35687</v>
      </c>
      <c r="F2049" s="7">
        <v>10879.852152624</v>
      </c>
    </row>
    <row r="2050" spans="1:6" x14ac:dyDescent="0.35">
      <c r="A2050" s="6" t="s">
        <v>188</v>
      </c>
      <c r="B2050" s="1" t="s">
        <v>189</v>
      </c>
      <c r="C2050" s="1">
        <v>2004</v>
      </c>
      <c r="D2050" s="2">
        <v>93.377039678385898</v>
      </c>
      <c r="E2050" s="2">
        <f t="shared" ref="E2050:E2113" si="32">VLOOKUP(A2050,$I$2:$K$125,3,FALSE)</f>
        <v>35687</v>
      </c>
      <c r="F2050" s="7">
        <v>63541.785231540503</v>
      </c>
    </row>
    <row r="2051" spans="1:6" x14ac:dyDescent="0.35">
      <c r="A2051" s="6" t="s">
        <v>188</v>
      </c>
      <c r="B2051" s="1" t="s">
        <v>189</v>
      </c>
      <c r="C2051" s="1">
        <v>2005</v>
      </c>
      <c r="D2051" s="2">
        <v>129.96077055123899</v>
      </c>
      <c r="E2051" s="2">
        <f t="shared" si="32"/>
        <v>35687</v>
      </c>
      <c r="F2051" s="7">
        <v>85332.697733691806</v>
      </c>
    </row>
    <row r="2052" spans="1:6" x14ac:dyDescent="0.35">
      <c r="A2052" s="6" t="s">
        <v>188</v>
      </c>
      <c r="B2052" s="1" t="s">
        <v>189</v>
      </c>
      <c r="C2052" s="1">
        <v>2006</v>
      </c>
      <c r="D2052" s="2">
        <v>100.26454087544499</v>
      </c>
      <c r="E2052" s="2">
        <f t="shared" si="32"/>
        <v>35687</v>
      </c>
      <c r="F2052" s="7">
        <v>65126.821357383997</v>
      </c>
    </row>
    <row r="2053" spans="1:6" x14ac:dyDescent="0.35">
      <c r="A2053" s="6" t="s">
        <v>188</v>
      </c>
      <c r="B2053" s="1" t="s">
        <v>189</v>
      </c>
      <c r="C2053" s="1">
        <v>2007</v>
      </c>
      <c r="D2053" s="2">
        <v>134.16723657043801</v>
      </c>
      <c r="E2053" s="2">
        <f t="shared" si="32"/>
        <v>35687</v>
      </c>
      <c r="F2053" s="7">
        <v>91801.8337610811</v>
      </c>
    </row>
    <row r="2054" spans="1:6" x14ac:dyDescent="0.35">
      <c r="A2054" s="6" t="s">
        <v>188</v>
      </c>
      <c r="B2054" s="1" t="s">
        <v>189</v>
      </c>
      <c r="C2054" s="1">
        <v>2008</v>
      </c>
      <c r="D2054" s="2">
        <v>153.074598135397</v>
      </c>
      <c r="E2054" s="2">
        <f t="shared" si="32"/>
        <v>35687</v>
      </c>
      <c r="F2054" s="7">
        <v>107126.199879812</v>
      </c>
    </row>
    <row r="2055" spans="1:6" x14ac:dyDescent="0.35">
      <c r="A2055" s="6" t="s">
        <v>188</v>
      </c>
      <c r="B2055" s="1" t="s">
        <v>189</v>
      </c>
      <c r="C2055" s="1">
        <v>2009</v>
      </c>
      <c r="D2055" s="2">
        <v>217.44662959514</v>
      </c>
      <c r="E2055" s="2">
        <f t="shared" si="32"/>
        <v>35687</v>
      </c>
      <c r="F2055" s="7">
        <v>153706.02345181099</v>
      </c>
    </row>
    <row r="2056" spans="1:6" x14ac:dyDescent="0.35">
      <c r="A2056" s="6" t="s">
        <v>188</v>
      </c>
      <c r="B2056" s="1" t="s">
        <v>189</v>
      </c>
      <c r="C2056" s="1">
        <v>2010</v>
      </c>
      <c r="D2056" s="2">
        <v>104.780633112571</v>
      </c>
      <c r="E2056" s="2">
        <f t="shared" si="32"/>
        <v>35687</v>
      </c>
      <c r="F2056" s="7">
        <v>72054.517123625206</v>
      </c>
    </row>
    <row r="2057" spans="1:6" x14ac:dyDescent="0.35">
      <c r="A2057" s="6" t="s">
        <v>188</v>
      </c>
      <c r="B2057" s="1" t="s">
        <v>189</v>
      </c>
      <c r="C2057" s="1">
        <v>2011</v>
      </c>
      <c r="D2057" s="2">
        <v>49.827457660756302</v>
      </c>
      <c r="E2057" s="2">
        <f t="shared" si="32"/>
        <v>35687</v>
      </c>
      <c r="F2057" s="7">
        <v>34648.826430554996</v>
      </c>
    </row>
    <row r="2058" spans="1:6" x14ac:dyDescent="0.35">
      <c r="A2058" s="6" t="s">
        <v>188</v>
      </c>
      <c r="B2058" s="1" t="s">
        <v>189</v>
      </c>
      <c r="C2058" s="1">
        <v>2012</v>
      </c>
      <c r="D2058" s="2">
        <v>79.3705180607583</v>
      </c>
      <c r="E2058" s="2">
        <f t="shared" si="32"/>
        <v>35687</v>
      </c>
      <c r="F2058" s="7">
        <v>54456.105474273099</v>
      </c>
    </row>
    <row r="2059" spans="1:6" x14ac:dyDescent="0.35">
      <c r="A2059" s="6" t="s">
        <v>188</v>
      </c>
      <c r="B2059" s="1" t="s">
        <v>189</v>
      </c>
      <c r="C2059" s="1">
        <v>2013</v>
      </c>
      <c r="D2059" s="2">
        <v>59.163653391729</v>
      </c>
      <c r="E2059" s="2">
        <f t="shared" si="32"/>
        <v>35687</v>
      </c>
      <c r="F2059" s="7">
        <v>36243.468086585999</v>
      </c>
    </row>
    <row r="2060" spans="1:6" x14ac:dyDescent="0.35">
      <c r="A2060" s="6" t="s">
        <v>188</v>
      </c>
      <c r="B2060" s="1" t="s">
        <v>189</v>
      </c>
      <c r="C2060" s="1">
        <v>2014</v>
      </c>
      <c r="D2060" s="2">
        <v>63.1450856533231</v>
      </c>
      <c r="E2060" s="2">
        <f t="shared" si="32"/>
        <v>35687</v>
      </c>
      <c r="F2060" s="7">
        <v>38699.110251465303</v>
      </c>
    </row>
    <row r="2061" spans="1:6" x14ac:dyDescent="0.35">
      <c r="A2061" s="6" t="s">
        <v>188</v>
      </c>
      <c r="B2061" s="1" t="s">
        <v>189</v>
      </c>
      <c r="C2061" s="1">
        <v>2015</v>
      </c>
      <c r="D2061" s="2">
        <v>113.20764372721</v>
      </c>
      <c r="E2061" s="2">
        <f t="shared" si="32"/>
        <v>35687</v>
      </c>
      <c r="F2061" s="7">
        <v>75018.1100788474</v>
      </c>
    </row>
    <row r="2062" spans="1:6" x14ac:dyDescent="0.35">
      <c r="A2062" s="6" t="s">
        <v>188</v>
      </c>
      <c r="B2062" s="1" t="s">
        <v>189</v>
      </c>
      <c r="C2062" s="1">
        <v>2016</v>
      </c>
      <c r="D2062" s="2">
        <v>158.969057422676</v>
      </c>
      <c r="E2062" s="2">
        <f t="shared" si="32"/>
        <v>35687</v>
      </c>
      <c r="F2062" s="7">
        <v>100340.995577198</v>
      </c>
    </row>
    <row r="2063" spans="1:6" x14ac:dyDescent="0.35">
      <c r="A2063" s="6" t="s">
        <v>188</v>
      </c>
      <c r="B2063" s="1" t="s">
        <v>189</v>
      </c>
      <c r="C2063" s="1">
        <v>2017</v>
      </c>
      <c r="D2063" s="2">
        <v>613.29950076522402</v>
      </c>
      <c r="E2063" s="2">
        <f t="shared" si="32"/>
        <v>35687</v>
      </c>
      <c r="F2063" s="7">
        <v>385248.11314455501</v>
      </c>
    </row>
    <row r="2064" spans="1:6" x14ac:dyDescent="0.35">
      <c r="A2064" s="6" t="s">
        <v>188</v>
      </c>
      <c r="B2064" s="1" t="s">
        <v>189</v>
      </c>
      <c r="C2064" s="1">
        <v>2018</v>
      </c>
      <c r="D2064" s="2">
        <v>292.607478491547</v>
      </c>
      <c r="E2064" s="2">
        <f t="shared" si="32"/>
        <v>35687</v>
      </c>
      <c r="F2064" s="7">
        <v>186943.25323245101</v>
      </c>
    </row>
    <row r="2065" spans="1:6" x14ac:dyDescent="0.35">
      <c r="A2065" s="6" t="s">
        <v>188</v>
      </c>
      <c r="B2065" s="1" t="s">
        <v>189</v>
      </c>
      <c r="C2065" s="1">
        <v>2019</v>
      </c>
      <c r="D2065" s="2">
        <v>326.89457991322598</v>
      </c>
      <c r="E2065" s="2">
        <f t="shared" si="32"/>
        <v>35687</v>
      </c>
      <c r="F2065" s="7">
        <v>211744.89826041699</v>
      </c>
    </row>
    <row r="2066" spans="1:6" x14ac:dyDescent="0.35">
      <c r="A2066" s="6" t="s">
        <v>188</v>
      </c>
      <c r="B2066" s="1" t="s">
        <v>189</v>
      </c>
      <c r="C2066" s="1">
        <v>2020</v>
      </c>
      <c r="D2066" s="2">
        <v>212.396612220609</v>
      </c>
      <c r="E2066" s="2">
        <f t="shared" si="32"/>
        <v>35687</v>
      </c>
      <c r="F2066" s="7">
        <v>137267.778372589</v>
      </c>
    </row>
    <row r="2067" spans="1:6" x14ac:dyDescent="0.35">
      <c r="A2067" s="6" t="s">
        <v>188</v>
      </c>
      <c r="B2067" s="1" t="s">
        <v>189</v>
      </c>
      <c r="C2067" s="1">
        <v>2021</v>
      </c>
      <c r="D2067" s="2">
        <v>191.73538196096601</v>
      </c>
      <c r="E2067" s="2">
        <f t="shared" si="32"/>
        <v>35687</v>
      </c>
      <c r="F2067" s="7">
        <v>122662.764261601</v>
      </c>
    </row>
    <row r="2068" spans="1:6" x14ac:dyDescent="0.35">
      <c r="A2068" s="6" t="s">
        <v>188</v>
      </c>
      <c r="B2068" s="1" t="s">
        <v>189</v>
      </c>
      <c r="C2068" s="1">
        <v>2022</v>
      </c>
      <c r="D2068" s="2">
        <v>204.2054354672</v>
      </c>
      <c r="E2068" s="2">
        <f t="shared" si="32"/>
        <v>35687</v>
      </c>
      <c r="F2068" s="7">
        <v>136541.736988583</v>
      </c>
    </row>
    <row r="2069" spans="1:6" x14ac:dyDescent="0.35">
      <c r="A2069" s="6" t="s">
        <v>188</v>
      </c>
      <c r="B2069" s="1" t="s">
        <v>189</v>
      </c>
      <c r="C2069" s="1">
        <v>2023</v>
      </c>
      <c r="D2069" s="2">
        <v>151.92733828956</v>
      </c>
      <c r="E2069" s="2">
        <f t="shared" si="32"/>
        <v>35687</v>
      </c>
      <c r="F2069" s="7">
        <v>97670.040253210303</v>
      </c>
    </row>
    <row r="2070" spans="1:6" x14ac:dyDescent="0.35">
      <c r="A2070" s="6" t="s">
        <v>190</v>
      </c>
      <c r="B2070" s="1" t="s">
        <v>191</v>
      </c>
      <c r="C2070" s="1">
        <v>2001</v>
      </c>
      <c r="D2070" s="2">
        <v>184.19073817190301</v>
      </c>
      <c r="E2070" s="2">
        <f t="shared" si="32"/>
        <v>15117</v>
      </c>
      <c r="F2070" s="7">
        <v>77240.922452980201</v>
      </c>
    </row>
    <row r="2071" spans="1:6" x14ac:dyDescent="0.35">
      <c r="A2071" s="6" t="s">
        <v>190</v>
      </c>
      <c r="B2071" s="1" t="s">
        <v>191</v>
      </c>
      <c r="C2071" s="1">
        <v>2002</v>
      </c>
      <c r="D2071" s="2">
        <v>19.879017119092101</v>
      </c>
      <c r="E2071" s="2">
        <f t="shared" si="32"/>
        <v>15117</v>
      </c>
      <c r="F2071" s="7">
        <v>9080.96128989516</v>
      </c>
    </row>
    <row r="2072" spans="1:6" x14ac:dyDescent="0.35">
      <c r="A2072" s="6" t="s">
        <v>190</v>
      </c>
      <c r="B2072" s="1" t="s">
        <v>191</v>
      </c>
      <c r="C2072" s="1">
        <v>2003</v>
      </c>
      <c r="D2072" s="2">
        <v>18.809123547536899</v>
      </c>
      <c r="E2072" s="2">
        <f t="shared" si="32"/>
        <v>15117</v>
      </c>
      <c r="F2072" s="7">
        <v>7589.3916263738802</v>
      </c>
    </row>
    <row r="2073" spans="1:6" x14ac:dyDescent="0.35">
      <c r="A2073" s="6" t="s">
        <v>190</v>
      </c>
      <c r="B2073" s="1" t="s">
        <v>191</v>
      </c>
      <c r="C2073" s="1">
        <v>2004</v>
      </c>
      <c r="D2073" s="2">
        <v>23.090783292664099</v>
      </c>
      <c r="E2073" s="2">
        <f t="shared" si="32"/>
        <v>15117</v>
      </c>
      <c r="F2073" s="7">
        <v>10700.170094324199</v>
      </c>
    </row>
    <row r="2074" spans="1:6" x14ac:dyDescent="0.35">
      <c r="A2074" s="6" t="s">
        <v>190</v>
      </c>
      <c r="B2074" s="1" t="s">
        <v>191</v>
      </c>
      <c r="C2074" s="1">
        <v>2005</v>
      </c>
      <c r="D2074" s="2">
        <v>66.062504211617807</v>
      </c>
      <c r="E2074" s="2">
        <f t="shared" si="32"/>
        <v>15117</v>
      </c>
      <c r="F2074" s="7">
        <v>28700.541473863101</v>
      </c>
    </row>
    <row r="2075" spans="1:6" x14ac:dyDescent="0.35">
      <c r="A2075" s="6" t="s">
        <v>190</v>
      </c>
      <c r="B2075" s="1" t="s">
        <v>191</v>
      </c>
      <c r="C2075" s="1">
        <v>2006</v>
      </c>
      <c r="D2075" s="2">
        <v>30.124481318362601</v>
      </c>
      <c r="E2075" s="2">
        <f t="shared" si="32"/>
        <v>15117</v>
      </c>
      <c r="F2075" s="7">
        <v>13814.9357265135</v>
      </c>
    </row>
    <row r="2076" spans="1:6" x14ac:dyDescent="0.35">
      <c r="A2076" s="6" t="s">
        <v>190</v>
      </c>
      <c r="B2076" s="1" t="s">
        <v>191</v>
      </c>
      <c r="C2076" s="1">
        <v>2007</v>
      </c>
      <c r="D2076" s="2">
        <v>24.4667452776633</v>
      </c>
      <c r="E2076" s="2">
        <f t="shared" si="32"/>
        <v>15117</v>
      </c>
      <c r="F2076" s="7">
        <v>11301.1038902787</v>
      </c>
    </row>
    <row r="2077" spans="1:6" x14ac:dyDescent="0.35">
      <c r="A2077" s="6" t="s">
        <v>190</v>
      </c>
      <c r="B2077" s="1" t="s">
        <v>191</v>
      </c>
      <c r="C2077" s="1">
        <v>2008</v>
      </c>
      <c r="D2077" s="2">
        <v>15.674046228322799</v>
      </c>
      <c r="E2077" s="2">
        <f t="shared" si="32"/>
        <v>15117</v>
      </c>
      <c r="F2077" s="7">
        <v>6510.6551601949204</v>
      </c>
    </row>
    <row r="2078" spans="1:6" x14ac:dyDescent="0.35">
      <c r="A2078" s="6" t="s">
        <v>190</v>
      </c>
      <c r="B2078" s="1" t="s">
        <v>191</v>
      </c>
      <c r="C2078" s="1">
        <v>2009</v>
      </c>
      <c r="D2078" s="2">
        <v>35.095019039375799</v>
      </c>
      <c r="E2078" s="2">
        <f t="shared" si="32"/>
        <v>15117</v>
      </c>
      <c r="F2078" s="7">
        <v>16304.7666335504</v>
      </c>
    </row>
    <row r="2079" spans="1:6" x14ac:dyDescent="0.35">
      <c r="A2079" s="6" t="s">
        <v>190</v>
      </c>
      <c r="B2079" s="1" t="s">
        <v>191</v>
      </c>
      <c r="C2079" s="1">
        <v>2010</v>
      </c>
      <c r="D2079" s="2">
        <v>48.703843663598597</v>
      </c>
      <c r="E2079" s="2">
        <f t="shared" si="32"/>
        <v>15117</v>
      </c>
      <c r="F2079" s="7">
        <v>22686.857372938601</v>
      </c>
    </row>
    <row r="2080" spans="1:6" x14ac:dyDescent="0.35">
      <c r="A2080" s="6" t="s">
        <v>190</v>
      </c>
      <c r="B2080" s="1" t="s">
        <v>191</v>
      </c>
      <c r="C2080" s="1">
        <v>2011</v>
      </c>
      <c r="D2080" s="2">
        <v>21.943800391482799</v>
      </c>
      <c r="E2080" s="2">
        <f t="shared" si="32"/>
        <v>15117</v>
      </c>
      <c r="F2080" s="7">
        <v>10189.5732128401</v>
      </c>
    </row>
    <row r="2081" spans="1:6" x14ac:dyDescent="0.35">
      <c r="A2081" s="6" t="s">
        <v>190</v>
      </c>
      <c r="B2081" s="1" t="s">
        <v>191</v>
      </c>
      <c r="C2081" s="1">
        <v>2012</v>
      </c>
      <c r="D2081" s="2">
        <v>59.4080769115197</v>
      </c>
      <c r="E2081" s="2">
        <f t="shared" si="32"/>
        <v>15117</v>
      </c>
      <c r="F2081" s="7">
        <v>28889.6402588407</v>
      </c>
    </row>
    <row r="2082" spans="1:6" x14ac:dyDescent="0.35">
      <c r="A2082" s="6" t="s">
        <v>190</v>
      </c>
      <c r="B2082" s="1" t="s">
        <v>191</v>
      </c>
      <c r="C2082" s="1">
        <v>2013</v>
      </c>
      <c r="D2082" s="2">
        <v>18.044120034289801</v>
      </c>
      <c r="E2082" s="2">
        <f t="shared" si="32"/>
        <v>15117</v>
      </c>
      <c r="F2082" s="7">
        <v>8155.9013191965696</v>
      </c>
    </row>
    <row r="2083" spans="1:6" x14ac:dyDescent="0.35">
      <c r="A2083" s="6" t="s">
        <v>190</v>
      </c>
      <c r="B2083" s="1" t="s">
        <v>191</v>
      </c>
      <c r="C2083" s="1">
        <v>2014</v>
      </c>
      <c r="D2083" s="2">
        <v>23.855135304499999</v>
      </c>
      <c r="E2083" s="2">
        <f t="shared" si="32"/>
        <v>15117</v>
      </c>
      <c r="F2083" s="7">
        <v>11246.6387597962</v>
      </c>
    </row>
    <row r="2084" spans="1:6" x14ac:dyDescent="0.35">
      <c r="A2084" s="6" t="s">
        <v>190</v>
      </c>
      <c r="B2084" s="1" t="s">
        <v>191</v>
      </c>
      <c r="C2084" s="1">
        <v>2015</v>
      </c>
      <c r="D2084" s="2">
        <v>3.4406728432896601</v>
      </c>
      <c r="E2084" s="2">
        <f t="shared" si="32"/>
        <v>15117</v>
      </c>
      <c r="F2084" s="7">
        <v>1561.3686627597999</v>
      </c>
    </row>
    <row r="2085" spans="1:6" x14ac:dyDescent="0.35">
      <c r="A2085" s="6" t="s">
        <v>190</v>
      </c>
      <c r="B2085" s="1" t="s">
        <v>191</v>
      </c>
      <c r="C2085" s="1">
        <v>2016</v>
      </c>
      <c r="D2085" s="2">
        <v>9.8630941063205295</v>
      </c>
      <c r="E2085" s="2">
        <f t="shared" si="32"/>
        <v>15117</v>
      </c>
      <c r="F2085" s="7">
        <v>4799.8509452940098</v>
      </c>
    </row>
    <row r="2086" spans="1:6" x14ac:dyDescent="0.35">
      <c r="A2086" s="6" t="s">
        <v>190</v>
      </c>
      <c r="B2086" s="1" t="s">
        <v>191</v>
      </c>
      <c r="C2086" s="1">
        <v>2017</v>
      </c>
      <c r="D2086" s="2">
        <v>7.1870950550545203</v>
      </c>
      <c r="E2086" s="2">
        <f t="shared" si="32"/>
        <v>15117</v>
      </c>
      <c r="F2086" s="7">
        <v>3334.6221375906598</v>
      </c>
    </row>
    <row r="2087" spans="1:6" x14ac:dyDescent="0.35">
      <c r="A2087" s="6" t="s">
        <v>190</v>
      </c>
      <c r="B2087" s="1" t="s">
        <v>191</v>
      </c>
      <c r="C2087" s="1">
        <v>2018</v>
      </c>
      <c r="D2087" s="2">
        <v>16.591567395822501</v>
      </c>
      <c r="E2087" s="2">
        <f t="shared" si="32"/>
        <v>15117</v>
      </c>
      <c r="F2087" s="7">
        <v>7625.8289459002899</v>
      </c>
    </row>
    <row r="2088" spans="1:6" x14ac:dyDescent="0.35">
      <c r="A2088" s="6" t="s">
        <v>190</v>
      </c>
      <c r="B2088" s="1" t="s">
        <v>191</v>
      </c>
      <c r="C2088" s="1">
        <v>2019</v>
      </c>
      <c r="D2088" s="2">
        <v>38.077161135035503</v>
      </c>
      <c r="E2088" s="2">
        <f t="shared" si="32"/>
        <v>15117</v>
      </c>
      <c r="F2088" s="7">
        <v>18658.254397083601</v>
      </c>
    </row>
    <row r="2089" spans="1:6" x14ac:dyDescent="0.35">
      <c r="A2089" s="6" t="s">
        <v>190</v>
      </c>
      <c r="B2089" s="1" t="s">
        <v>191</v>
      </c>
      <c r="C2089" s="1">
        <v>2020</v>
      </c>
      <c r="D2089" s="2">
        <v>3.2877814283724001</v>
      </c>
      <c r="E2089" s="2">
        <f t="shared" si="32"/>
        <v>15117</v>
      </c>
      <c r="F2089" s="7">
        <v>1892.0645080342899</v>
      </c>
    </row>
    <row r="2090" spans="1:6" x14ac:dyDescent="0.35">
      <c r="A2090" s="6" t="s">
        <v>190</v>
      </c>
      <c r="B2090" s="1" t="s">
        <v>191</v>
      </c>
      <c r="C2090" s="1">
        <v>2021</v>
      </c>
      <c r="D2090" s="2">
        <v>2.59956902116808</v>
      </c>
      <c r="E2090" s="2">
        <f t="shared" si="32"/>
        <v>15117</v>
      </c>
      <c r="F2090" s="7">
        <v>1256.1613117822999</v>
      </c>
    </row>
    <row r="2091" spans="1:6" x14ac:dyDescent="0.35">
      <c r="A2091" s="6" t="s">
        <v>190</v>
      </c>
      <c r="B2091" s="1" t="s">
        <v>191</v>
      </c>
      <c r="C2091" s="1">
        <v>2022</v>
      </c>
      <c r="D2091" s="2">
        <v>1.2997774147726799</v>
      </c>
      <c r="E2091" s="2">
        <f t="shared" si="32"/>
        <v>15117</v>
      </c>
      <c r="F2091" s="7">
        <v>808.42691970743499</v>
      </c>
    </row>
    <row r="2092" spans="1:6" x14ac:dyDescent="0.35">
      <c r="A2092" s="6" t="s">
        <v>190</v>
      </c>
      <c r="B2092" s="1" t="s">
        <v>191</v>
      </c>
      <c r="C2092" s="1">
        <v>2023</v>
      </c>
      <c r="D2092" s="2">
        <v>25.0019527765877</v>
      </c>
      <c r="E2092" s="2">
        <f t="shared" si="32"/>
        <v>15117</v>
      </c>
      <c r="F2092" s="7">
        <v>12886.5283232335</v>
      </c>
    </row>
    <row r="2093" spans="1:6" x14ac:dyDescent="0.35">
      <c r="A2093" s="6" t="s">
        <v>192</v>
      </c>
      <c r="B2093" s="1" t="s">
        <v>193</v>
      </c>
      <c r="C2093" s="1">
        <v>2001</v>
      </c>
      <c r="D2093" s="2">
        <v>11.613026841563601</v>
      </c>
      <c r="E2093" s="2">
        <f t="shared" si="32"/>
        <v>17760</v>
      </c>
      <c r="F2093" s="7">
        <v>5651.3209311166802</v>
      </c>
    </row>
    <row r="2094" spans="1:6" x14ac:dyDescent="0.35">
      <c r="A2094" s="6" t="s">
        <v>192</v>
      </c>
      <c r="B2094" s="1" t="s">
        <v>193</v>
      </c>
      <c r="C2094" s="1">
        <v>2002</v>
      </c>
      <c r="D2094" s="2">
        <v>6.3413245273985499</v>
      </c>
      <c r="E2094" s="2">
        <f t="shared" si="32"/>
        <v>17760</v>
      </c>
      <c r="F2094" s="7">
        <v>2882.9419133276101</v>
      </c>
    </row>
    <row r="2095" spans="1:6" x14ac:dyDescent="0.35">
      <c r="A2095" s="6" t="s">
        <v>192</v>
      </c>
      <c r="B2095" s="1" t="s">
        <v>193</v>
      </c>
      <c r="C2095" s="1">
        <v>2003</v>
      </c>
      <c r="D2095" s="2">
        <v>4.4311644178993097</v>
      </c>
      <c r="E2095" s="2">
        <f t="shared" si="32"/>
        <v>17760</v>
      </c>
      <c r="F2095" s="7">
        <v>2228.6832452491199</v>
      </c>
    </row>
    <row r="2096" spans="1:6" x14ac:dyDescent="0.35">
      <c r="A2096" s="6" t="s">
        <v>192</v>
      </c>
      <c r="B2096" s="1" t="s">
        <v>193</v>
      </c>
      <c r="C2096" s="1">
        <v>2004</v>
      </c>
      <c r="D2096" s="2">
        <v>20.933696919134398</v>
      </c>
      <c r="E2096" s="2">
        <f t="shared" si="32"/>
        <v>17760</v>
      </c>
      <c r="F2096" s="7">
        <v>9566.8206502175108</v>
      </c>
    </row>
    <row r="2097" spans="1:6" x14ac:dyDescent="0.35">
      <c r="A2097" s="6" t="s">
        <v>192</v>
      </c>
      <c r="B2097" s="1" t="s">
        <v>193</v>
      </c>
      <c r="C2097" s="1">
        <v>2005</v>
      </c>
      <c r="D2097" s="2">
        <v>5.0424067082853199</v>
      </c>
      <c r="E2097" s="2">
        <f t="shared" si="32"/>
        <v>17760</v>
      </c>
      <c r="F2097" s="7">
        <v>2420.82524271693</v>
      </c>
    </row>
    <row r="2098" spans="1:6" x14ac:dyDescent="0.35">
      <c r="A2098" s="6" t="s">
        <v>192</v>
      </c>
      <c r="B2098" s="1" t="s">
        <v>193</v>
      </c>
      <c r="C2098" s="1">
        <v>2006</v>
      </c>
      <c r="D2098" s="2">
        <v>18.717562410504801</v>
      </c>
      <c r="E2098" s="2">
        <f t="shared" si="32"/>
        <v>17760</v>
      </c>
      <c r="F2098" s="7">
        <v>9011.1203588716999</v>
      </c>
    </row>
    <row r="2099" spans="1:6" x14ac:dyDescent="0.35">
      <c r="A2099" s="6" t="s">
        <v>192</v>
      </c>
      <c r="B2099" s="1" t="s">
        <v>193</v>
      </c>
      <c r="C2099" s="1">
        <v>2007</v>
      </c>
      <c r="D2099" s="2">
        <v>3.2086652029660399</v>
      </c>
      <c r="E2099" s="2">
        <f t="shared" si="32"/>
        <v>17760</v>
      </c>
      <c r="F2099" s="7">
        <v>1535.0921175537701</v>
      </c>
    </row>
    <row r="2100" spans="1:6" x14ac:dyDescent="0.35">
      <c r="A2100" s="6" t="s">
        <v>192</v>
      </c>
      <c r="B2100" s="1" t="s">
        <v>193</v>
      </c>
      <c r="C2100" s="1">
        <v>2008</v>
      </c>
      <c r="D2100" s="2">
        <v>9.2443821051687305</v>
      </c>
      <c r="E2100" s="2">
        <f t="shared" si="32"/>
        <v>17760</v>
      </c>
      <c r="F2100" s="7">
        <v>4072.4691626706699</v>
      </c>
    </row>
    <row r="2101" spans="1:6" x14ac:dyDescent="0.35">
      <c r="A2101" s="6" t="s">
        <v>192</v>
      </c>
      <c r="B2101" s="1" t="s">
        <v>193</v>
      </c>
      <c r="C2101" s="1">
        <v>2009</v>
      </c>
      <c r="D2101" s="2">
        <v>33.997231749285497</v>
      </c>
      <c r="E2101" s="2">
        <f t="shared" si="32"/>
        <v>17760</v>
      </c>
      <c r="F2101" s="7">
        <v>16472.756864612398</v>
      </c>
    </row>
    <row r="2102" spans="1:6" x14ac:dyDescent="0.35">
      <c r="A2102" s="6" t="s">
        <v>192</v>
      </c>
      <c r="B2102" s="1" t="s">
        <v>193</v>
      </c>
      <c r="C2102" s="1">
        <v>2010</v>
      </c>
      <c r="D2102" s="2">
        <v>11.612177423027299</v>
      </c>
      <c r="E2102" s="2">
        <f t="shared" si="32"/>
        <v>17760</v>
      </c>
      <c r="F2102" s="7">
        <v>5752.0156799192</v>
      </c>
    </row>
    <row r="2103" spans="1:6" x14ac:dyDescent="0.35">
      <c r="A2103" s="6" t="s">
        <v>192</v>
      </c>
      <c r="B2103" s="1" t="s">
        <v>193</v>
      </c>
      <c r="C2103" s="1">
        <v>2011</v>
      </c>
      <c r="D2103" s="2">
        <v>12.529532890842001</v>
      </c>
      <c r="E2103" s="2">
        <f t="shared" si="32"/>
        <v>17760</v>
      </c>
      <c r="F2103" s="7">
        <v>6026.02711516012</v>
      </c>
    </row>
    <row r="2104" spans="1:6" x14ac:dyDescent="0.35">
      <c r="A2104" s="6" t="s">
        <v>192</v>
      </c>
      <c r="B2104" s="1" t="s">
        <v>193</v>
      </c>
      <c r="C2104" s="1">
        <v>2012</v>
      </c>
      <c r="D2104" s="2">
        <v>18.794324930372699</v>
      </c>
      <c r="E2104" s="2">
        <f t="shared" si="32"/>
        <v>17760</v>
      </c>
      <c r="F2104" s="7">
        <v>9573.3795112693497</v>
      </c>
    </row>
    <row r="2105" spans="1:6" x14ac:dyDescent="0.35">
      <c r="A2105" s="6" t="s">
        <v>192</v>
      </c>
      <c r="B2105" s="1" t="s">
        <v>193</v>
      </c>
      <c r="C2105" s="1">
        <v>2013</v>
      </c>
      <c r="D2105" s="2">
        <v>4.5074827873008898</v>
      </c>
      <c r="E2105" s="2">
        <f t="shared" si="32"/>
        <v>17760</v>
      </c>
      <c r="F2105" s="7">
        <v>2179.6230327093599</v>
      </c>
    </row>
    <row r="2106" spans="1:6" x14ac:dyDescent="0.35">
      <c r="A2106" s="6" t="s">
        <v>192</v>
      </c>
      <c r="B2106" s="1" t="s">
        <v>193</v>
      </c>
      <c r="C2106" s="1">
        <v>2014</v>
      </c>
      <c r="D2106" s="2">
        <v>1.4515768040847401</v>
      </c>
      <c r="E2106" s="2">
        <f t="shared" si="32"/>
        <v>17760</v>
      </c>
      <c r="F2106" s="7">
        <v>676.50701947056905</v>
      </c>
    </row>
    <row r="2107" spans="1:6" x14ac:dyDescent="0.35">
      <c r="A2107" s="6" t="s">
        <v>192</v>
      </c>
      <c r="B2107" s="1" t="s">
        <v>193</v>
      </c>
      <c r="C2107" s="1">
        <v>2015</v>
      </c>
      <c r="D2107" s="2">
        <v>2.1391290675341801</v>
      </c>
      <c r="E2107" s="2">
        <f t="shared" si="32"/>
        <v>17760</v>
      </c>
      <c r="F2107" s="7">
        <v>1034.74992548711</v>
      </c>
    </row>
    <row r="2108" spans="1:6" x14ac:dyDescent="0.35">
      <c r="A2108" s="6" t="s">
        <v>192</v>
      </c>
      <c r="B2108" s="1" t="s">
        <v>193</v>
      </c>
      <c r="C2108" s="1">
        <v>2016</v>
      </c>
      <c r="D2108" s="2">
        <v>4.58395544572618</v>
      </c>
      <c r="E2108" s="2">
        <f t="shared" si="32"/>
        <v>17760</v>
      </c>
      <c r="F2108" s="7">
        <v>2188.1398623425798</v>
      </c>
    </row>
    <row r="2109" spans="1:6" x14ac:dyDescent="0.35">
      <c r="A2109" s="6" t="s">
        <v>192</v>
      </c>
      <c r="B2109" s="1" t="s">
        <v>193</v>
      </c>
      <c r="C2109" s="1">
        <v>2017</v>
      </c>
      <c r="D2109" s="2">
        <v>26.738968826539701</v>
      </c>
      <c r="E2109" s="2">
        <f t="shared" si="32"/>
        <v>17760</v>
      </c>
      <c r="F2109" s="7">
        <v>14287.2204964624</v>
      </c>
    </row>
    <row r="2110" spans="1:6" x14ac:dyDescent="0.35">
      <c r="A2110" s="6" t="s">
        <v>192</v>
      </c>
      <c r="B2110" s="1" t="s">
        <v>193</v>
      </c>
      <c r="C2110" s="1">
        <v>2018</v>
      </c>
      <c r="D2110" s="2">
        <v>2.5974662448895902</v>
      </c>
      <c r="E2110" s="2">
        <f t="shared" si="32"/>
        <v>17760</v>
      </c>
      <c r="F2110" s="7">
        <v>1182.2308882242201</v>
      </c>
    </row>
    <row r="2111" spans="1:6" x14ac:dyDescent="0.35">
      <c r="A2111" s="6" t="s">
        <v>192</v>
      </c>
      <c r="B2111" s="1" t="s">
        <v>193</v>
      </c>
      <c r="C2111" s="1">
        <v>2019</v>
      </c>
      <c r="D2111" s="2">
        <v>10.3139697887061</v>
      </c>
      <c r="E2111" s="2">
        <f t="shared" si="32"/>
        <v>17760</v>
      </c>
      <c r="F2111" s="7">
        <v>5046.2766489518999</v>
      </c>
    </row>
    <row r="2112" spans="1:6" x14ac:dyDescent="0.35">
      <c r="A2112" s="6" t="s">
        <v>192</v>
      </c>
      <c r="B2112" s="1" t="s">
        <v>193</v>
      </c>
      <c r="C2112" s="1">
        <v>2020</v>
      </c>
      <c r="D2112" s="2">
        <v>6.6466519529047297</v>
      </c>
      <c r="E2112" s="2">
        <f t="shared" si="32"/>
        <v>17760</v>
      </c>
      <c r="F2112" s="7">
        <v>2590.9090647022299</v>
      </c>
    </row>
    <row r="2113" spans="1:6" x14ac:dyDescent="0.35">
      <c r="A2113" s="6" t="s">
        <v>192</v>
      </c>
      <c r="B2113" s="1" t="s">
        <v>193</v>
      </c>
      <c r="C2113" s="1">
        <v>2021</v>
      </c>
      <c r="D2113" s="2">
        <v>0.30560671090657598</v>
      </c>
      <c r="E2113" s="2">
        <f t="shared" si="32"/>
        <v>17760</v>
      </c>
      <c r="F2113" s="7">
        <v>167.791150669572</v>
      </c>
    </row>
    <row r="2114" spans="1:6" x14ac:dyDescent="0.35">
      <c r="A2114" s="6" t="s">
        <v>192</v>
      </c>
      <c r="B2114" s="1" t="s">
        <v>193</v>
      </c>
      <c r="C2114" s="1">
        <v>2022</v>
      </c>
      <c r="D2114" s="2">
        <v>2.3683431174533398</v>
      </c>
      <c r="E2114" s="2">
        <f t="shared" ref="E2114:E2177" si="33">VLOOKUP(A2114,$I$2:$K$125,3,FALSE)</f>
        <v>17760</v>
      </c>
      <c r="F2114" s="7">
        <v>1102.5179622747801</v>
      </c>
    </row>
    <row r="2115" spans="1:6" x14ac:dyDescent="0.35">
      <c r="A2115" s="6" t="s">
        <v>192</v>
      </c>
      <c r="B2115" s="1" t="s">
        <v>193</v>
      </c>
      <c r="C2115" s="1">
        <v>2023</v>
      </c>
      <c r="D2115" s="2">
        <v>32.318211468765497</v>
      </c>
      <c r="E2115" s="2">
        <f t="shared" si="33"/>
        <v>17760</v>
      </c>
      <c r="F2115" s="7">
        <v>13904.896376500699</v>
      </c>
    </row>
    <row r="2116" spans="1:6" x14ac:dyDescent="0.35">
      <c r="A2116" s="6" t="s">
        <v>194</v>
      </c>
      <c r="B2116" s="1" t="s">
        <v>195</v>
      </c>
      <c r="C2116" s="1">
        <v>2001</v>
      </c>
      <c r="D2116" s="2">
        <v>124.311353869686</v>
      </c>
      <c r="E2116" s="2">
        <f t="shared" si="33"/>
        <v>31080</v>
      </c>
      <c r="F2116" s="7">
        <v>59179.416766991402</v>
      </c>
    </row>
    <row r="2117" spans="1:6" x14ac:dyDescent="0.35">
      <c r="A2117" s="6" t="s">
        <v>194</v>
      </c>
      <c r="B2117" s="1" t="s">
        <v>195</v>
      </c>
      <c r="C2117" s="1">
        <v>2002</v>
      </c>
      <c r="D2117" s="2">
        <v>103.155741185745</v>
      </c>
      <c r="E2117" s="2">
        <f t="shared" si="33"/>
        <v>31080</v>
      </c>
      <c r="F2117" s="7">
        <v>50422.491648613002</v>
      </c>
    </row>
    <row r="2118" spans="1:6" x14ac:dyDescent="0.35">
      <c r="A2118" s="6" t="s">
        <v>194</v>
      </c>
      <c r="B2118" s="1" t="s">
        <v>195</v>
      </c>
      <c r="C2118" s="1">
        <v>2003</v>
      </c>
      <c r="D2118" s="2">
        <v>129.86951125116201</v>
      </c>
      <c r="E2118" s="2">
        <f t="shared" si="33"/>
        <v>31080</v>
      </c>
      <c r="F2118" s="7">
        <v>66845.611868941894</v>
      </c>
    </row>
    <row r="2119" spans="1:6" x14ac:dyDescent="0.35">
      <c r="A2119" s="6" t="s">
        <v>194</v>
      </c>
      <c r="B2119" s="1" t="s">
        <v>195</v>
      </c>
      <c r="C2119" s="1">
        <v>2004</v>
      </c>
      <c r="D2119" s="2">
        <v>192.55602402258501</v>
      </c>
      <c r="E2119" s="2">
        <f t="shared" si="33"/>
        <v>31080</v>
      </c>
      <c r="F2119" s="7">
        <v>97089.621103556303</v>
      </c>
    </row>
    <row r="2120" spans="1:6" x14ac:dyDescent="0.35">
      <c r="A2120" s="6" t="s">
        <v>194</v>
      </c>
      <c r="B2120" s="1" t="s">
        <v>195</v>
      </c>
      <c r="C2120" s="1">
        <v>2005</v>
      </c>
      <c r="D2120" s="2">
        <v>155.050333424191</v>
      </c>
      <c r="E2120" s="2">
        <f t="shared" si="33"/>
        <v>31080</v>
      </c>
      <c r="F2120" s="7">
        <v>75900.852649292894</v>
      </c>
    </row>
    <row r="2121" spans="1:6" x14ac:dyDescent="0.35">
      <c r="A2121" s="6" t="s">
        <v>194</v>
      </c>
      <c r="B2121" s="1" t="s">
        <v>195</v>
      </c>
      <c r="C2121" s="1">
        <v>2006</v>
      </c>
      <c r="D2121" s="2">
        <v>51.581825208808603</v>
      </c>
      <c r="E2121" s="2">
        <f t="shared" si="33"/>
        <v>31080</v>
      </c>
      <c r="F2121" s="7">
        <v>24000.373847545699</v>
      </c>
    </row>
    <row r="2122" spans="1:6" x14ac:dyDescent="0.35">
      <c r="A2122" s="6" t="s">
        <v>194</v>
      </c>
      <c r="B2122" s="1" t="s">
        <v>195</v>
      </c>
      <c r="C2122" s="1">
        <v>2007</v>
      </c>
      <c r="D2122" s="2">
        <v>81.628818557893894</v>
      </c>
      <c r="E2122" s="2">
        <f t="shared" si="33"/>
        <v>31080</v>
      </c>
      <c r="F2122" s="7">
        <v>41169.966170731699</v>
      </c>
    </row>
    <row r="2123" spans="1:6" x14ac:dyDescent="0.35">
      <c r="A2123" s="6" t="s">
        <v>194</v>
      </c>
      <c r="B2123" s="1" t="s">
        <v>195</v>
      </c>
      <c r="C2123" s="1">
        <v>2008</v>
      </c>
      <c r="D2123" s="2">
        <v>342.10360047428998</v>
      </c>
      <c r="E2123" s="2">
        <f t="shared" si="33"/>
        <v>31080</v>
      </c>
      <c r="F2123" s="7">
        <v>172625.415848587</v>
      </c>
    </row>
    <row r="2124" spans="1:6" x14ac:dyDescent="0.35">
      <c r="A2124" s="6" t="s">
        <v>194</v>
      </c>
      <c r="B2124" s="1" t="s">
        <v>195</v>
      </c>
      <c r="C2124" s="1">
        <v>2009</v>
      </c>
      <c r="D2124" s="2">
        <v>82.096730860889195</v>
      </c>
      <c r="E2124" s="2">
        <f t="shared" si="33"/>
        <v>31080</v>
      </c>
      <c r="F2124" s="7">
        <v>41761.660534847098</v>
      </c>
    </row>
    <row r="2125" spans="1:6" x14ac:dyDescent="0.35">
      <c r="A2125" s="6" t="s">
        <v>194</v>
      </c>
      <c r="B2125" s="1" t="s">
        <v>195</v>
      </c>
      <c r="C2125" s="1">
        <v>2010</v>
      </c>
      <c r="D2125" s="2">
        <v>142.121707606673</v>
      </c>
      <c r="E2125" s="2">
        <f t="shared" si="33"/>
        <v>31080</v>
      </c>
      <c r="F2125" s="7">
        <v>73652.854661008896</v>
      </c>
    </row>
    <row r="2126" spans="1:6" x14ac:dyDescent="0.35">
      <c r="A2126" s="6" t="s">
        <v>194</v>
      </c>
      <c r="B2126" s="1" t="s">
        <v>195</v>
      </c>
      <c r="C2126" s="1">
        <v>2011</v>
      </c>
      <c r="D2126" s="2">
        <v>23.659190069221999</v>
      </c>
      <c r="E2126" s="2">
        <f t="shared" si="33"/>
        <v>31080</v>
      </c>
      <c r="F2126" s="7">
        <v>12424.105671989701</v>
      </c>
    </row>
    <row r="2127" spans="1:6" x14ac:dyDescent="0.35">
      <c r="A2127" s="6" t="s">
        <v>194</v>
      </c>
      <c r="B2127" s="1" t="s">
        <v>195</v>
      </c>
      <c r="C2127" s="1">
        <v>2012</v>
      </c>
      <c r="D2127" s="2">
        <v>216.97599398634</v>
      </c>
      <c r="E2127" s="2">
        <f t="shared" si="33"/>
        <v>31080</v>
      </c>
      <c r="F2127" s="7">
        <v>112560.655861787</v>
      </c>
    </row>
    <row r="2128" spans="1:6" x14ac:dyDescent="0.35">
      <c r="A2128" s="6" t="s">
        <v>194</v>
      </c>
      <c r="B2128" s="1" t="s">
        <v>195</v>
      </c>
      <c r="C2128" s="1">
        <v>2013</v>
      </c>
      <c r="D2128" s="2">
        <v>30.7357027208371</v>
      </c>
      <c r="E2128" s="2">
        <f t="shared" si="33"/>
        <v>31080</v>
      </c>
      <c r="F2128" s="7">
        <v>14992.2194456291</v>
      </c>
    </row>
    <row r="2129" spans="1:6" x14ac:dyDescent="0.35">
      <c r="A2129" s="6" t="s">
        <v>194</v>
      </c>
      <c r="B2129" s="1" t="s">
        <v>195</v>
      </c>
      <c r="C2129" s="1">
        <v>2014</v>
      </c>
      <c r="D2129" s="2">
        <v>81.933664945797005</v>
      </c>
      <c r="E2129" s="2">
        <f t="shared" si="33"/>
        <v>31080</v>
      </c>
      <c r="F2129" s="7">
        <v>42205.054120662899</v>
      </c>
    </row>
    <row r="2130" spans="1:6" x14ac:dyDescent="0.35">
      <c r="A2130" s="6" t="s">
        <v>194</v>
      </c>
      <c r="B2130" s="1" t="s">
        <v>195</v>
      </c>
      <c r="C2130" s="1">
        <v>2015</v>
      </c>
      <c r="D2130" s="2">
        <v>12.173080148818901</v>
      </c>
      <c r="E2130" s="2">
        <f t="shared" si="33"/>
        <v>31080</v>
      </c>
      <c r="F2130" s="7">
        <v>6625.9025043656202</v>
      </c>
    </row>
    <row r="2131" spans="1:6" x14ac:dyDescent="0.35">
      <c r="A2131" s="6" t="s">
        <v>194</v>
      </c>
      <c r="B2131" s="1" t="s">
        <v>195</v>
      </c>
      <c r="C2131" s="1">
        <v>2016</v>
      </c>
      <c r="D2131" s="2">
        <v>124.843546795256</v>
      </c>
      <c r="E2131" s="2">
        <f t="shared" si="33"/>
        <v>31080</v>
      </c>
      <c r="F2131" s="7">
        <v>69828.637507859603</v>
      </c>
    </row>
    <row r="2132" spans="1:6" x14ac:dyDescent="0.35">
      <c r="A2132" s="6" t="s">
        <v>194</v>
      </c>
      <c r="B2132" s="1" t="s">
        <v>195</v>
      </c>
      <c r="C2132" s="1">
        <v>2017</v>
      </c>
      <c r="D2132" s="2">
        <v>63.449685893396797</v>
      </c>
      <c r="E2132" s="2">
        <f t="shared" si="33"/>
        <v>31080</v>
      </c>
      <c r="F2132" s="7">
        <v>34666.203077206199</v>
      </c>
    </row>
    <row r="2133" spans="1:6" x14ac:dyDescent="0.35">
      <c r="A2133" s="6" t="s">
        <v>194</v>
      </c>
      <c r="B2133" s="1" t="s">
        <v>195</v>
      </c>
      <c r="C2133" s="1">
        <v>2018</v>
      </c>
      <c r="D2133" s="2">
        <v>44.199039208719597</v>
      </c>
      <c r="E2133" s="2">
        <f t="shared" si="33"/>
        <v>31080</v>
      </c>
      <c r="F2133" s="7">
        <v>24248.145216406301</v>
      </c>
    </row>
    <row r="2134" spans="1:6" x14ac:dyDescent="0.35">
      <c r="A2134" s="6" t="s">
        <v>194</v>
      </c>
      <c r="B2134" s="1" t="s">
        <v>195</v>
      </c>
      <c r="C2134" s="1">
        <v>2019</v>
      </c>
      <c r="D2134" s="2">
        <v>76.150837139952799</v>
      </c>
      <c r="E2134" s="2">
        <f t="shared" si="33"/>
        <v>31080</v>
      </c>
      <c r="F2134" s="7">
        <v>47562.437170366196</v>
      </c>
    </row>
    <row r="2135" spans="1:6" x14ac:dyDescent="0.35">
      <c r="A2135" s="6" t="s">
        <v>194</v>
      </c>
      <c r="B2135" s="1" t="s">
        <v>195</v>
      </c>
      <c r="C2135" s="1">
        <v>2020</v>
      </c>
      <c r="D2135" s="2">
        <v>94.644140429462396</v>
      </c>
      <c r="E2135" s="2">
        <f t="shared" si="33"/>
        <v>31080</v>
      </c>
      <c r="F2135" s="7">
        <v>51683.363028305801</v>
      </c>
    </row>
    <row r="2136" spans="1:6" x14ac:dyDescent="0.35">
      <c r="A2136" s="6" t="s">
        <v>194</v>
      </c>
      <c r="B2136" s="1" t="s">
        <v>195</v>
      </c>
      <c r="C2136" s="1">
        <v>2021</v>
      </c>
      <c r="D2136" s="2">
        <v>125.999695437158</v>
      </c>
      <c r="E2136" s="2">
        <f t="shared" si="33"/>
        <v>31080</v>
      </c>
      <c r="F2136" s="7">
        <v>71986.653589681606</v>
      </c>
    </row>
    <row r="2137" spans="1:6" x14ac:dyDescent="0.35">
      <c r="A2137" s="6" t="s">
        <v>194</v>
      </c>
      <c r="B2137" s="1" t="s">
        <v>195</v>
      </c>
      <c r="C2137" s="1">
        <v>2022</v>
      </c>
      <c r="D2137" s="2">
        <v>59.189651225671703</v>
      </c>
      <c r="E2137" s="2">
        <f t="shared" si="33"/>
        <v>31080</v>
      </c>
      <c r="F2137" s="7">
        <v>38028.714919125203</v>
      </c>
    </row>
    <row r="2138" spans="1:6" x14ac:dyDescent="0.35">
      <c r="A2138" s="6" t="s">
        <v>194</v>
      </c>
      <c r="B2138" s="1" t="s">
        <v>195</v>
      </c>
      <c r="C2138" s="1">
        <v>2023</v>
      </c>
      <c r="D2138" s="2">
        <v>121.338793676386</v>
      </c>
      <c r="E2138" s="2">
        <f t="shared" si="33"/>
        <v>31080</v>
      </c>
      <c r="F2138" s="7">
        <v>84941.209531478598</v>
      </c>
    </row>
    <row r="2139" spans="1:6" x14ac:dyDescent="0.35">
      <c r="A2139" s="6" t="s">
        <v>196</v>
      </c>
      <c r="B2139" s="1" t="s">
        <v>197</v>
      </c>
      <c r="C2139" s="1">
        <v>2001</v>
      </c>
      <c r="D2139" s="2">
        <v>132.845348150402</v>
      </c>
      <c r="E2139" s="2">
        <f t="shared" si="33"/>
        <v>44368</v>
      </c>
      <c r="F2139" s="7">
        <v>84818.881452658898</v>
      </c>
    </row>
    <row r="2140" spans="1:6" x14ac:dyDescent="0.35">
      <c r="A2140" s="6" t="s">
        <v>196</v>
      </c>
      <c r="B2140" s="1" t="s">
        <v>197</v>
      </c>
      <c r="C2140" s="1">
        <v>2002</v>
      </c>
      <c r="D2140" s="2">
        <v>110.72997231629</v>
      </c>
      <c r="E2140" s="2">
        <f t="shared" si="33"/>
        <v>44368</v>
      </c>
      <c r="F2140" s="7">
        <v>70755.153677838302</v>
      </c>
    </row>
    <row r="2141" spans="1:6" x14ac:dyDescent="0.35">
      <c r="A2141" s="6" t="s">
        <v>196</v>
      </c>
      <c r="B2141" s="1" t="s">
        <v>197</v>
      </c>
      <c r="C2141" s="1">
        <v>2003</v>
      </c>
      <c r="D2141" s="2">
        <v>119.52957639639899</v>
      </c>
      <c r="E2141" s="2">
        <f t="shared" si="33"/>
        <v>44368</v>
      </c>
      <c r="F2141" s="7">
        <v>79279.522864110695</v>
      </c>
    </row>
    <row r="2142" spans="1:6" x14ac:dyDescent="0.35">
      <c r="A2142" s="6" t="s">
        <v>196</v>
      </c>
      <c r="B2142" s="1" t="s">
        <v>197</v>
      </c>
      <c r="C2142" s="1">
        <v>2004</v>
      </c>
      <c r="D2142" s="2">
        <v>400.06321181666601</v>
      </c>
      <c r="E2142" s="2">
        <f t="shared" si="33"/>
        <v>44368</v>
      </c>
      <c r="F2142" s="7">
        <v>261568.52332097199</v>
      </c>
    </row>
    <row r="2143" spans="1:6" x14ac:dyDescent="0.35">
      <c r="A2143" s="6" t="s">
        <v>196</v>
      </c>
      <c r="B2143" s="1" t="s">
        <v>197</v>
      </c>
      <c r="C2143" s="1">
        <v>2005</v>
      </c>
      <c r="D2143" s="2">
        <v>487.68146427046798</v>
      </c>
      <c r="E2143" s="2">
        <f t="shared" si="33"/>
        <v>44368</v>
      </c>
      <c r="F2143" s="7">
        <v>324220.10368270701</v>
      </c>
    </row>
    <row r="2144" spans="1:6" x14ac:dyDescent="0.35">
      <c r="A2144" s="6" t="s">
        <v>196</v>
      </c>
      <c r="B2144" s="1" t="s">
        <v>197</v>
      </c>
      <c r="C2144" s="1">
        <v>2006</v>
      </c>
      <c r="D2144" s="2">
        <v>613.48199813223403</v>
      </c>
      <c r="E2144" s="2">
        <f t="shared" si="33"/>
        <v>44368</v>
      </c>
      <c r="F2144" s="7">
        <v>412186.438215692</v>
      </c>
    </row>
    <row r="2145" spans="1:6" x14ac:dyDescent="0.35">
      <c r="A2145" s="6" t="s">
        <v>196</v>
      </c>
      <c r="B2145" s="1" t="s">
        <v>197</v>
      </c>
      <c r="C2145" s="1">
        <v>2007</v>
      </c>
      <c r="D2145" s="2">
        <v>463.35116589353203</v>
      </c>
      <c r="E2145" s="2">
        <f t="shared" si="33"/>
        <v>44368</v>
      </c>
      <c r="F2145" s="7">
        <v>319207.86394716898</v>
      </c>
    </row>
    <row r="2146" spans="1:6" x14ac:dyDescent="0.35">
      <c r="A2146" s="6" t="s">
        <v>196</v>
      </c>
      <c r="B2146" s="1" t="s">
        <v>197</v>
      </c>
      <c r="C2146" s="1">
        <v>2008</v>
      </c>
      <c r="D2146" s="2">
        <v>484.46695566180398</v>
      </c>
      <c r="E2146" s="2">
        <f t="shared" si="33"/>
        <v>44368</v>
      </c>
      <c r="F2146" s="7">
        <v>331512.49348778301</v>
      </c>
    </row>
    <row r="2147" spans="1:6" x14ac:dyDescent="0.35">
      <c r="A2147" s="6" t="s">
        <v>196</v>
      </c>
      <c r="B2147" s="1" t="s">
        <v>197</v>
      </c>
      <c r="C2147" s="1">
        <v>2009</v>
      </c>
      <c r="D2147" s="2">
        <v>371.52288140978101</v>
      </c>
      <c r="E2147" s="2">
        <f t="shared" si="33"/>
        <v>44368</v>
      </c>
      <c r="F2147" s="7">
        <v>258228.48399742099</v>
      </c>
    </row>
    <row r="2148" spans="1:6" x14ac:dyDescent="0.35">
      <c r="A2148" s="6" t="s">
        <v>196</v>
      </c>
      <c r="B2148" s="1" t="s">
        <v>197</v>
      </c>
      <c r="C2148" s="1">
        <v>2010</v>
      </c>
      <c r="D2148" s="2">
        <v>264.99887536072401</v>
      </c>
      <c r="E2148" s="2">
        <f t="shared" si="33"/>
        <v>44368</v>
      </c>
      <c r="F2148" s="7">
        <v>179372.50343233699</v>
      </c>
    </row>
    <row r="2149" spans="1:6" x14ac:dyDescent="0.35">
      <c r="A2149" s="6" t="s">
        <v>196</v>
      </c>
      <c r="B2149" s="1" t="s">
        <v>197</v>
      </c>
      <c r="C2149" s="1">
        <v>2011</v>
      </c>
      <c r="D2149" s="2">
        <v>152.20091374690901</v>
      </c>
      <c r="E2149" s="2">
        <f t="shared" si="33"/>
        <v>44368</v>
      </c>
      <c r="F2149" s="7">
        <v>105569.18535801</v>
      </c>
    </row>
    <row r="2150" spans="1:6" x14ac:dyDescent="0.35">
      <c r="A2150" s="6" t="s">
        <v>196</v>
      </c>
      <c r="B2150" s="1" t="s">
        <v>197</v>
      </c>
      <c r="C2150" s="1">
        <v>2012</v>
      </c>
      <c r="D2150" s="2">
        <v>231.479639705311</v>
      </c>
      <c r="E2150" s="2">
        <f t="shared" si="33"/>
        <v>44368</v>
      </c>
      <c r="F2150" s="7">
        <v>160365.18432920001</v>
      </c>
    </row>
    <row r="2151" spans="1:6" x14ac:dyDescent="0.35">
      <c r="A2151" s="6" t="s">
        <v>196</v>
      </c>
      <c r="B2151" s="1" t="s">
        <v>197</v>
      </c>
      <c r="C2151" s="1">
        <v>2013</v>
      </c>
      <c r="D2151" s="2">
        <v>76.520442642853197</v>
      </c>
      <c r="E2151" s="2">
        <f t="shared" si="33"/>
        <v>44368</v>
      </c>
      <c r="F2151" s="7">
        <v>51963.196936632798</v>
      </c>
    </row>
    <row r="2152" spans="1:6" x14ac:dyDescent="0.35">
      <c r="A2152" s="6" t="s">
        <v>196</v>
      </c>
      <c r="B2152" s="1" t="s">
        <v>197</v>
      </c>
      <c r="C2152" s="1">
        <v>2014</v>
      </c>
      <c r="D2152" s="2">
        <v>170.48787499121801</v>
      </c>
      <c r="E2152" s="2">
        <f t="shared" si="33"/>
        <v>44368</v>
      </c>
      <c r="F2152" s="7">
        <v>112735.84088927699</v>
      </c>
    </row>
    <row r="2153" spans="1:6" x14ac:dyDescent="0.35">
      <c r="A2153" s="6" t="s">
        <v>196</v>
      </c>
      <c r="B2153" s="1" t="s">
        <v>197</v>
      </c>
      <c r="C2153" s="1">
        <v>2015</v>
      </c>
      <c r="D2153" s="2">
        <v>81.188204868373703</v>
      </c>
      <c r="E2153" s="2">
        <f t="shared" si="33"/>
        <v>44368</v>
      </c>
      <c r="F2153" s="7">
        <v>54141.050747193702</v>
      </c>
    </row>
    <row r="2154" spans="1:6" x14ac:dyDescent="0.35">
      <c r="A2154" s="6" t="s">
        <v>196</v>
      </c>
      <c r="B2154" s="1" t="s">
        <v>197</v>
      </c>
      <c r="C2154" s="1">
        <v>2016</v>
      </c>
      <c r="D2154" s="2">
        <v>191.453436062035</v>
      </c>
      <c r="E2154" s="2">
        <f t="shared" si="33"/>
        <v>44368</v>
      </c>
      <c r="F2154" s="7">
        <v>123861.407235188</v>
      </c>
    </row>
    <row r="2155" spans="1:6" x14ac:dyDescent="0.35">
      <c r="A2155" s="6" t="s">
        <v>196</v>
      </c>
      <c r="B2155" s="1" t="s">
        <v>197</v>
      </c>
      <c r="C2155" s="1">
        <v>2017</v>
      </c>
      <c r="D2155" s="2">
        <v>606.12223396705701</v>
      </c>
      <c r="E2155" s="2">
        <f t="shared" si="33"/>
        <v>44368</v>
      </c>
      <c r="F2155" s="7">
        <v>395397.101944472</v>
      </c>
    </row>
    <row r="2156" spans="1:6" x14ac:dyDescent="0.35">
      <c r="A2156" s="6" t="s">
        <v>196</v>
      </c>
      <c r="B2156" s="1" t="s">
        <v>197</v>
      </c>
      <c r="C2156" s="1">
        <v>2018</v>
      </c>
      <c r="D2156" s="2">
        <v>324.60233898511302</v>
      </c>
      <c r="E2156" s="2">
        <f t="shared" si="33"/>
        <v>44368</v>
      </c>
      <c r="F2156" s="7">
        <v>211567.89582007</v>
      </c>
    </row>
    <row r="2157" spans="1:6" x14ac:dyDescent="0.35">
      <c r="A2157" s="6" t="s">
        <v>196</v>
      </c>
      <c r="B2157" s="1" t="s">
        <v>197</v>
      </c>
      <c r="C2157" s="1">
        <v>2019</v>
      </c>
      <c r="D2157" s="2">
        <v>186.177624723816</v>
      </c>
      <c r="E2157" s="2">
        <f t="shared" si="33"/>
        <v>44368</v>
      </c>
      <c r="F2157" s="7">
        <v>117681.30037107901</v>
      </c>
    </row>
    <row r="2158" spans="1:6" x14ac:dyDescent="0.35">
      <c r="A2158" s="6" t="s">
        <v>196</v>
      </c>
      <c r="B2158" s="1" t="s">
        <v>197</v>
      </c>
      <c r="C2158" s="1">
        <v>2020</v>
      </c>
      <c r="D2158" s="2">
        <v>221.14624862836499</v>
      </c>
      <c r="E2158" s="2">
        <f t="shared" si="33"/>
        <v>44368</v>
      </c>
      <c r="F2158" s="7">
        <v>150495.98258633199</v>
      </c>
    </row>
    <row r="2159" spans="1:6" x14ac:dyDescent="0.35">
      <c r="A2159" s="6" t="s">
        <v>196</v>
      </c>
      <c r="B2159" s="1" t="s">
        <v>197</v>
      </c>
      <c r="C2159" s="1">
        <v>2021</v>
      </c>
      <c r="D2159" s="2">
        <v>248.08927888455401</v>
      </c>
      <c r="E2159" s="2">
        <f t="shared" si="33"/>
        <v>44368</v>
      </c>
      <c r="F2159" s="7">
        <v>168119.73963173601</v>
      </c>
    </row>
    <row r="2160" spans="1:6" x14ac:dyDescent="0.35">
      <c r="A2160" s="6" t="s">
        <v>196</v>
      </c>
      <c r="B2160" s="1" t="s">
        <v>197</v>
      </c>
      <c r="C2160" s="1">
        <v>2022</v>
      </c>
      <c r="D2160" s="2">
        <v>140.18947136529599</v>
      </c>
      <c r="E2160" s="2">
        <f t="shared" si="33"/>
        <v>44368</v>
      </c>
      <c r="F2160" s="7">
        <v>92920.228035403794</v>
      </c>
    </row>
    <row r="2161" spans="1:6" x14ac:dyDescent="0.35">
      <c r="A2161" s="6" t="s">
        <v>196</v>
      </c>
      <c r="B2161" s="1" t="s">
        <v>197</v>
      </c>
      <c r="C2161" s="1">
        <v>2023</v>
      </c>
      <c r="D2161" s="2">
        <v>136.055719955038</v>
      </c>
      <c r="E2161" s="2">
        <f t="shared" si="33"/>
        <v>44368</v>
      </c>
      <c r="F2161" s="7">
        <v>89307.784563630805</v>
      </c>
    </row>
    <row r="2162" spans="1:6" x14ac:dyDescent="0.35">
      <c r="A2162" s="6" t="s">
        <v>198</v>
      </c>
      <c r="B2162" s="1" t="s">
        <v>199</v>
      </c>
      <c r="C2162" s="1">
        <v>2001</v>
      </c>
      <c r="D2162" s="2">
        <v>406.22473972519998</v>
      </c>
      <c r="E2162" s="2">
        <f t="shared" si="33"/>
        <v>71529</v>
      </c>
      <c r="F2162" s="7">
        <v>171917.84313376999</v>
      </c>
    </row>
    <row r="2163" spans="1:6" x14ac:dyDescent="0.35">
      <c r="A2163" s="6" t="s">
        <v>198</v>
      </c>
      <c r="B2163" s="1" t="s">
        <v>199</v>
      </c>
      <c r="C2163" s="1">
        <v>2002</v>
      </c>
      <c r="D2163" s="2">
        <v>284.49094736331801</v>
      </c>
      <c r="E2163" s="2">
        <f t="shared" si="33"/>
        <v>71529</v>
      </c>
      <c r="F2163" s="7">
        <v>107016.62792722099</v>
      </c>
    </row>
    <row r="2164" spans="1:6" x14ac:dyDescent="0.35">
      <c r="A2164" s="6" t="s">
        <v>198</v>
      </c>
      <c r="B2164" s="1" t="s">
        <v>199</v>
      </c>
      <c r="C2164" s="1">
        <v>2003</v>
      </c>
      <c r="D2164" s="2">
        <v>72.703680802686094</v>
      </c>
      <c r="E2164" s="2">
        <f t="shared" si="33"/>
        <v>71529</v>
      </c>
      <c r="F2164" s="7">
        <v>30677.453673699802</v>
      </c>
    </row>
    <row r="2165" spans="1:6" x14ac:dyDescent="0.35">
      <c r="A2165" s="6" t="s">
        <v>198</v>
      </c>
      <c r="B2165" s="1" t="s">
        <v>199</v>
      </c>
      <c r="C2165" s="1">
        <v>2004</v>
      </c>
      <c r="D2165" s="2">
        <v>510.50208627593901</v>
      </c>
      <c r="E2165" s="2">
        <f t="shared" si="33"/>
        <v>71529</v>
      </c>
      <c r="F2165" s="7">
        <v>214056.960071565</v>
      </c>
    </row>
    <row r="2166" spans="1:6" x14ac:dyDescent="0.35">
      <c r="A2166" s="6" t="s">
        <v>198</v>
      </c>
      <c r="B2166" s="1" t="s">
        <v>199</v>
      </c>
      <c r="C2166" s="1">
        <v>2005</v>
      </c>
      <c r="D2166" s="2">
        <v>366.04593446745298</v>
      </c>
      <c r="E2166" s="2">
        <f t="shared" si="33"/>
        <v>71529</v>
      </c>
      <c r="F2166" s="7">
        <v>161109.06113059499</v>
      </c>
    </row>
    <row r="2167" spans="1:6" x14ac:dyDescent="0.35">
      <c r="A2167" s="6" t="s">
        <v>198</v>
      </c>
      <c r="B2167" s="1" t="s">
        <v>199</v>
      </c>
      <c r="C2167" s="1">
        <v>2006</v>
      </c>
      <c r="D2167" s="2">
        <v>142.74056598575899</v>
      </c>
      <c r="E2167" s="2">
        <f t="shared" si="33"/>
        <v>71529</v>
      </c>
      <c r="F2167" s="7">
        <v>61349.782470495898</v>
      </c>
    </row>
    <row r="2168" spans="1:6" x14ac:dyDescent="0.35">
      <c r="A2168" s="6" t="s">
        <v>198</v>
      </c>
      <c r="B2168" s="1" t="s">
        <v>199</v>
      </c>
      <c r="C2168" s="1">
        <v>2007</v>
      </c>
      <c r="D2168" s="2">
        <v>151.57395399286801</v>
      </c>
      <c r="E2168" s="2">
        <f t="shared" si="33"/>
        <v>71529</v>
      </c>
      <c r="F2168" s="7">
        <v>68034.9700477968</v>
      </c>
    </row>
    <row r="2169" spans="1:6" x14ac:dyDescent="0.35">
      <c r="A2169" s="6" t="s">
        <v>198</v>
      </c>
      <c r="B2169" s="1" t="s">
        <v>199</v>
      </c>
      <c r="C2169" s="1">
        <v>2008</v>
      </c>
      <c r="D2169" s="2">
        <v>453.019817719549</v>
      </c>
      <c r="E2169" s="2">
        <f t="shared" si="33"/>
        <v>71529</v>
      </c>
      <c r="F2169" s="7">
        <v>189879.92445856999</v>
      </c>
    </row>
    <row r="2170" spans="1:6" x14ac:dyDescent="0.35">
      <c r="A2170" s="6" t="s">
        <v>198</v>
      </c>
      <c r="B2170" s="1" t="s">
        <v>199</v>
      </c>
      <c r="C2170" s="1">
        <v>2009</v>
      </c>
      <c r="D2170" s="2">
        <v>260.98425125838901</v>
      </c>
      <c r="E2170" s="2">
        <f t="shared" si="33"/>
        <v>71529</v>
      </c>
      <c r="F2170" s="7">
        <v>122200.548681796</v>
      </c>
    </row>
    <row r="2171" spans="1:6" x14ac:dyDescent="0.35">
      <c r="A2171" s="6" t="s">
        <v>198</v>
      </c>
      <c r="B2171" s="1" t="s">
        <v>199</v>
      </c>
      <c r="C2171" s="1">
        <v>2010</v>
      </c>
      <c r="D2171" s="2">
        <v>330.017701405281</v>
      </c>
      <c r="E2171" s="2">
        <f t="shared" si="33"/>
        <v>71529</v>
      </c>
      <c r="F2171" s="7">
        <v>155446.309725456</v>
      </c>
    </row>
    <row r="2172" spans="1:6" x14ac:dyDescent="0.35">
      <c r="A2172" s="6" t="s">
        <v>198</v>
      </c>
      <c r="B2172" s="1" t="s">
        <v>199</v>
      </c>
      <c r="C2172" s="1">
        <v>2011</v>
      </c>
      <c r="D2172" s="2">
        <v>155.84460386775501</v>
      </c>
      <c r="E2172" s="2">
        <f t="shared" si="33"/>
        <v>71529</v>
      </c>
      <c r="F2172" s="7">
        <v>78433.602567376802</v>
      </c>
    </row>
    <row r="2173" spans="1:6" x14ac:dyDescent="0.35">
      <c r="A2173" s="6" t="s">
        <v>198</v>
      </c>
      <c r="B2173" s="1" t="s">
        <v>199</v>
      </c>
      <c r="C2173" s="1">
        <v>2012</v>
      </c>
      <c r="D2173" s="2">
        <v>1037.26114851132</v>
      </c>
      <c r="E2173" s="2">
        <f t="shared" si="33"/>
        <v>71529</v>
      </c>
      <c r="F2173" s="7">
        <v>481941.90290953702</v>
      </c>
    </row>
    <row r="2174" spans="1:6" x14ac:dyDescent="0.35">
      <c r="A2174" s="6" t="s">
        <v>198</v>
      </c>
      <c r="B2174" s="1" t="s">
        <v>199</v>
      </c>
      <c r="C2174" s="1">
        <v>2013</v>
      </c>
      <c r="D2174" s="2">
        <v>86.091397483057193</v>
      </c>
      <c r="E2174" s="2">
        <f t="shared" si="33"/>
        <v>71529</v>
      </c>
      <c r="F2174" s="7">
        <v>41235.024835018099</v>
      </c>
    </row>
    <row r="2175" spans="1:6" x14ac:dyDescent="0.35">
      <c r="A2175" s="6" t="s">
        <v>198</v>
      </c>
      <c r="B2175" s="1" t="s">
        <v>199</v>
      </c>
      <c r="C2175" s="1">
        <v>2014</v>
      </c>
      <c r="D2175" s="2">
        <v>228.88815876802099</v>
      </c>
      <c r="E2175" s="2">
        <f t="shared" si="33"/>
        <v>71529</v>
      </c>
      <c r="F2175" s="7">
        <v>110353.038321928</v>
      </c>
    </row>
    <row r="2176" spans="1:6" x14ac:dyDescent="0.35">
      <c r="A2176" s="6" t="s">
        <v>198</v>
      </c>
      <c r="B2176" s="1" t="s">
        <v>199</v>
      </c>
      <c r="C2176" s="1">
        <v>2015</v>
      </c>
      <c r="D2176" s="2">
        <v>43.697704005957</v>
      </c>
      <c r="E2176" s="2">
        <f t="shared" si="33"/>
        <v>71529</v>
      </c>
      <c r="F2176" s="7">
        <v>22076.270386723001</v>
      </c>
    </row>
    <row r="2177" spans="1:6" x14ac:dyDescent="0.35">
      <c r="A2177" s="6" t="s">
        <v>198</v>
      </c>
      <c r="B2177" s="1" t="s">
        <v>199</v>
      </c>
      <c r="C2177" s="1">
        <v>2016</v>
      </c>
      <c r="D2177" s="2">
        <v>86.940049217384498</v>
      </c>
      <c r="E2177" s="2">
        <f t="shared" si="33"/>
        <v>71529</v>
      </c>
      <c r="F2177" s="7">
        <v>44187.669288605102</v>
      </c>
    </row>
    <row r="2178" spans="1:6" x14ac:dyDescent="0.35">
      <c r="A2178" s="6" t="s">
        <v>198</v>
      </c>
      <c r="B2178" s="1" t="s">
        <v>199</v>
      </c>
      <c r="C2178" s="1">
        <v>2017</v>
      </c>
      <c r="D2178" s="2">
        <v>57.4014084651416</v>
      </c>
      <c r="E2178" s="2">
        <f t="shared" ref="E2178:E2241" si="34">VLOOKUP(A2178,$I$2:$K$125,3,FALSE)</f>
        <v>71529</v>
      </c>
      <c r="F2178" s="7">
        <v>31834.419584292002</v>
      </c>
    </row>
    <row r="2179" spans="1:6" x14ac:dyDescent="0.35">
      <c r="A2179" s="6" t="s">
        <v>198</v>
      </c>
      <c r="B2179" s="1" t="s">
        <v>199</v>
      </c>
      <c r="C2179" s="1">
        <v>2018</v>
      </c>
      <c r="D2179" s="2">
        <v>59.302750498712598</v>
      </c>
      <c r="E2179" s="2">
        <f t="shared" si="34"/>
        <v>71529</v>
      </c>
      <c r="F2179" s="7">
        <v>32203.091256406798</v>
      </c>
    </row>
    <row r="2180" spans="1:6" x14ac:dyDescent="0.35">
      <c r="A2180" s="6" t="s">
        <v>198</v>
      </c>
      <c r="B2180" s="1" t="s">
        <v>199</v>
      </c>
      <c r="C2180" s="1">
        <v>2019</v>
      </c>
      <c r="D2180" s="2">
        <v>43.768300761216402</v>
      </c>
      <c r="E2180" s="2">
        <f t="shared" si="34"/>
        <v>71529</v>
      </c>
      <c r="F2180" s="7">
        <v>23382.825204630299</v>
      </c>
    </row>
    <row r="2181" spans="1:6" x14ac:dyDescent="0.35">
      <c r="A2181" s="6" t="s">
        <v>198</v>
      </c>
      <c r="B2181" s="1" t="s">
        <v>199</v>
      </c>
      <c r="C2181" s="1">
        <v>2020</v>
      </c>
      <c r="D2181" s="2">
        <v>163.501941136695</v>
      </c>
      <c r="E2181" s="2">
        <f t="shared" si="34"/>
        <v>71529</v>
      </c>
      <c r="F2181" s="7">
        <v>90884.358096109907</v>
      </c>
    </row>
    <row r="2182" spans="1:6" x14ac:dyDescent="0.35">
      <c r="A2182" s="6" t="s">
        <v>198</v>
      </c>
      <c r="B2182" s="1" t="s">
        <v>199</v>
      </c>
      <c r="C2182" s="1">
        <v>2021</v>
      </c>
      <c r="D2182" s="2">
        <v>83.655301005110701</v>
      </c>
      <c r="E2182" s="2">
        <f t="shared" si="34"/>
        <v>71529</v>
      </c>
      <c r="F2182" s="7">
        <v>51917.7633468555</v>
      </c>
    </row>
    <row r="2183" spans="1:6" x14ac:dyDescent="0.35">
      <c r="A2183" s="6" t="s">
        <v>198</v>
      </c>
      <c r="B2183" s="1" t="s">
        <v>199</v>
      </c>
      <c r="C2183" s="1">
        <v>2022</v>
      </c>
      <c r="D2183" s="2">
        <v>52.291725573184699</v>
      </c>
      <c r="E2183" s="2">
        <f t="shared" si="34"/>
        <v>71529</v>
      </c>
      <c r="F2183" s="7">
        <v>32820.729280636602</v>
      </c>
    </row>
    <row r="2184" spans="1:6" x14ac:dyDescent="0.35">
      <c r="A2184" s="6" t="s">
        <v>198</v>
      </c>
      <c r="B2184" s="1" t="s">
        <v>199</v>
      </c>
      <c r="C2184" s="1">
        <v>2023</v>
      </c>
      <c r="D2184" s="2">
        <v>119.440325790724</v>
      </c>
      <c r="E2184" s="2">
        <f t="shared" si="34"/>
        <v>71529</v>
      </c>
      <c r="F2184" s="7">
        <v>77209.455469993496</v>
      </c>
    </row>
    <row r="2185" spans="1:6" x14ac:dyDescent="0.35">
      <c r="A2185" s="6" t="s">
        <v>200</v>
      </c>
      <c r="B2185" s="1" t="s">
        <v>201</v>
      </c>
      <c r="C2185" s="1">
        <v>2001</v>
      </c>
      <c r="D2185" s="2">
        <v>87.466417565897601</v>
      </c>
      <c r="E2185" s="2">
        <f t="shared" si="34"/>
        <v>21582</v>
      </c>
      <c r="F2185" s="7">
        <v>42104.865729197198</v>
      </c>
    </row>
    <row r="2186" spans="1:6" x14ac:dyDescent="0.35">
      <c r="A2186" s="6" t="s">
        <v>200</v>
      </c>
      <c r="B2186" s="1" t="s">
        <v>201</v>
      </c>
      <c r="C2186" s="1">
        <v>2002</v>
      </c>
      <c r="D2186" s="2">
        <v>48.703350542771297</v>
      </c>
      <c r="E2186" s="2">
        <f t="shared" si="34"/>
        <v>21582</v>
      </c>
      <c r="F2186" s="7">
        <v>22617.299293765798</v>
      </c>
    </row>
    <row r="2187" spans="1:6" x14ac:dyDescent="0.35">
      <c r="A2187" s="6" t="s">
        <v>200</v>
      </c>
      <c r="B2187" s="1" t="s">
        <v>201</v>
      </c>
      <c r="C2187" s="1">
        <v>2003</v>
      </c>
      <c r="D2187" s="2">
        <v>40.675920141134</v>
      </c>
      <c r="E2187" s="2">
        <f t="shared" si="34"/>
        <v>21582</v>
      </c>
      <c r="F2187" s="7">
        <v>18445.9043363778</v>
      </c>
    </row>
    <row r="2188" spans="1:6" x14ac:dyDescent="0.35">
      <c r="A2188" s="6" t="s">
        <v>200</v>
      </c>
      <c r="B2188" s="1" t="s">
        <v>201</v>
      </c>
      <c r="C2188" s="1">
        <v>2004</v>
      </c>
      <c r="D2188" s="2">
        <v>58.3374133369879</v>
      </c>
      <c r="E2188" s="2">
        <f t="shared" si="34"/>
        <v>21582</v>
      </c>
      <c r="F2188" s="7">
        <v>27099.221871029102</v>
      </c>
    </row>
    <row r="2189" spans="1:6" x14ac:dyDescent="0.35">
      <c r="A2189" s="6" t="s">
        <v>200</v>
      </c>
      <c r="B2189" s="1" t="s">
        <v>201</v>
      </c>
      <c r="C2189" s="1">
        <v>2005</v>
      </c>
      <c r="D2189" s="2">
        <v>66.289422931476196</v>
      </c>
      <c r="E2189" s="2">
        <f t="shared" si="34"/>
        <v>21582</v>
      </c>
      <c r="F2189" s="7">
        <v>31035.716406530599</v>
      </c>
    </row>
    <row r="2190" spans="1:6" x14ac:dyDescent="0.35">
      <c r="A2190" s="6" t="s">
        <v>200</v>
      </c>
      <c r="B2190" s="1" t="s">
        <v>201</v>
      </c>
      <c r="C2190" s="1">
        <v>2006</v>
      </c>
      <c r="D2190" s="2">
        <v>90.907032029756394</v>
      </c>
      <c r="E2190" s="2">
        <f t="shared" si="34"/>
        <v>21582</v>
      </c>
      <c r="F2190" s="7">
        <v>43824.780929547203</v>
      </c>
    </row>
    <row r="2191" spans="1:6" x14ac:dyDescent="0.35">
      <c r="A2191" s="6" t="s">
        <v>200</v>
      </c>
      <c r="B2191" s="1" t="s">
        <v>201</v>
      </c>
      <c r="C2191" s="1">
        <v>2007</v>
      </c>
      <c r="D2191" s="2">
        <v>44.954907421874502</v>
      </c>
      <c r="E2191" s="2">
        <f t="shared" si="34"/>
        <v>21582</v>
      </c>
      <c r="F2191" s="7">
        <v>23303.117090930798</v>
      </c>
    </row>
    <row r="2192" spans="1:6" x14ac:dyDescent="0.35">
      <c r="A2192" s="6" t="s">
        <v>200</v>
      </c>
      <c r="B2192" s="1" t="s">
        <v>201</v>
      </c>
      <c r="C2192" s="1">
        <v>2008</v>
      </c>
      <c r="D2192" s="2">
        <v>47.707643355877799</v>
      </c>
      <c r="E2192" s="2">
        <f t="shared" si="34"/>
        <v>21582</v>
      </c>
      <c r="F2192" s="7">
        <v>24279.4393510677</v>
      </c>
    </row>
    <row r="2193" spans="1:6" x14ac:dyDescent="0.35">
      <c r="A2193" s="6" t="s">
        <v>200</v>
      </c>
      <c r="B2193" s="1" t="s">
        <v>201</v>
      </c>
      <c r="C2193" s="1">
        <v>2009</v>
      </c>
      <c r="D2193" s="2">
        <v>53.901946929366098</v>
      </c>
      <c r="E2193" s="2">
        <f t="shared" si="34"/>
        <v>21582</v>
      </c>
      <c r="F2193" s="7">
        <v>26387.338863774399</v>
      </c>
    </row>
    <row r="2194" spans="1:6" x14ac:dyDescent="0.35">
      <c r="A2194" s="6" t="s">
        <v>200</v>
      </c>
      <c r="B2194" s="1" t="s">
        <v>201</v>
      </c>
      <c r="C2194" s="1">
        <v>2010</v>
      </c>
      <c r="D2194" s="2">
        <v>69.879865484655298</v>
      </c>
      <c r="E2194" s="2">
        <f t="shared" si="34"/>
        <v>21582</v>
      </c>
      <c r="F2194" s="7">
        <v>36283.594522974199</v>
      </c>
    </row>
    <row r="2195" spans="1:6" x14ac:dyDescent="0.35">
      <c r="A2195" s="6" t="s">
        <v>200</v>
      </c>
      <c r="B2195" s="1" t="s">
        <v>201</v>
      </c>
      <c r="C2195" s="1">
        <v>2011</v>
      </c>
      <c r="D2195" s="2">
        <v>34.023736176422503</v>
      </c>
      <c r="E2195" s="2">
        <f t="shared" si="34"/>
        <v>21582</v>
      </c>
      <c r="F2195" s="7">
        <v>16725.7865360711</v>
      </c>
    </row>
    <row r="2196" spans="1:6" x14ac:dyDescent="0.35">
      <c r="A2196" s="6" t="s">
        <v>200</v>
      </c>
      <c r="B2196" s="1" t="s">
        <v>201</v>
      </c>
      <c r="C2196" s="1">
        <v>2012</v>
      </c>
      <c r="D2196" s="2">
        <v>52.297073313577798</v>
      </c>
      <c r="E2196" s="2">
        <f t="shared" si="34"/>
        <v>21582</v>
      </c>
      <c r="F2196" s="7">
        <v>25575.292522216299</v>
      </c>
    </row>
    <row r="2197" spans="1:6" x14ac:dyDescent="0.35">
      <c r="A2197" s="6" t="s">
        <v>200</v>
      </c>
      <c r="B2197" s="1" t="s">
        <v>201</v>
      </c>
      <c r="C2197" s="1">
        <v>2013</v>
      </c>
      <c r="D2197" s="2">
        <v>13.3801379575781</v>
      </c>
      <c r="E2197" s="2">
        <f t="shared" si="34"/>
        <v>21582</v>
      </c>
      <c r="F2197" s="7">
        <v>6330.1261229015699</v>
      </c>
    </row>
    <row r="2198" spans="1:6" x14ac:dyDescent="0.35">
      <c r="A2198" s="6" t="s">
        <v>200</v>
      </c>
      <c r="B2198" s="1" t="s">
        <v>201</v>
      </c>
      <c r="C2198" s="1">
        <v>2014</v>
      </c>
      <c r="D2198" s="2">
        <v>27.7532143036279</v>
      </c>
      <c r="E2198" s="2">
        <f t="shared" si="34"/>
        <v>21582</v>
      </c>
      <c r="F2198" s="7">
        <v>13690.406688094399</v>
      </c>
    </row>
    <row r="2199" spans="1:6" x14ac:dyDescent="0.35">
      <c r="A2199" s="6" t="s">
        <v>200</v>
      </c>
      <c r="B2199" s="1" t="s">
        <v>201</v>
      </c>
      <c r="C2199" s="1">
        <v>2015</v>
      </c>
      <c r="D2199" s="2">
        <v>17.737769455164401</v>
      </c>
      <c r="E2199" s="2">
        <f t="shared" si="34"/>
        <v>21582</v>
      </c>
      <c r="F2199" s="7">
        <v>8376.2501820830294</v>
      </c>
    </row>
    <row r="2200" spans="1:6" x14ac:dyDescent="0.35">
      <c r="A2200" s="6" t="s">
        <v>200</v>
      </c>
      <c r="B2200" s="1" t="s">
        <v>201</v>
      </c>
      <c r="C2200" s="1">
        <v>2016</v>
      </c>
      <c r="D2200" s="2">
        <v>80.197728903276698</v>
      </c>
      <c r="E2200" s="2">
        <f t="shared" si="34"/>
        <v>21582</v>
      </c>
      <c r="F2200" s="7">
        <v>43667.640071334703</v>
      </c>
    </row>
    <row r="2201" spans="1:6" x14ac:dyDescent="0.35">
      <c r="A2201" s="6" t="s">
        <v>200</v>
      </c>
      <c r="B2201" s="1" t="s">
        <v>201</v>
      </c>
      <c r="C2201" s="1">
        <v>2017</v>
      </c>
      <c r="D2201" s="2">
        <v>28.5944656733333</v>
      </c>
      <c r="E2201" s="2">
        <f t="shared" si="34"/>
        <v>21582</v>
      </c>
      <c r="F2201" s="7">
        <v>14208.787664421099</v>
      </c>
    </row>
    <row r="2202" spans="1:6" x14ac:dyDescent="0.35">
      <c r="A2202" s="6" t="s">
        <v>200</v>
      </c>
      <c r="B2202" s="1" t="s">
        <v>201</v>
      </c>
      <c r="C2202" s="1">
        <v>2018</v>
      </c>
      <c r="D2202" s="2">
        <v>10.5507962929175</v>
      </c>
      <c r="E2202" s="2">
        <f t="shared" si="34"/>
        <v>21582</v>
      </c>
      <c r="F2202" s="7">
        <v>5130.2712950841596</v>
      </c>
    </row>
    <row r="2203" spans="1:6" x14ac:dyDescent="0.35">
      <c r="A2203" s="6" t="s">
        <v>200</v>
      </c>
      <c r="B2203" s="1" t="s">
        <v>201</v>
      </c>
      <c r="C2203" s="1">
        <v>2019</v>
      </c>
      <c r="D2203" s="2">
        <v>10.3983477779243</v>
      </c>
      <c r="E2203" s="2">
        <f t="shared" si="34"/>
        <v>21582</v>
      </c>
      <c r="F2203" s="7">
        <v>5193.4174063841601</v>
      </c>
    </row>
    <row r="2204" spans="1:6" x14ac:dyDescent="0.35">
      <c r="A2204" s="6" t="s">
        <v>200</v>
      </c>
      <c r="B2204" s="1" t="s">
        <v>201</v>
      </c>
      <c r="C2204" s="1">
        <v>2020</v>
      </c>
      <c r="D2204" s="2">
        <v>5.7340372679909901</v>
      </c>
      <c r="E2204" s="2">
        <f t="shared" si="34"/>
        <v>21582</v>
      </c>
      <c r="F2204" s="7">
        <v>2735.3880843522802</v>
      </c>
    </row>
    <row r="2205" spans="1:6" x14ac:dyDescent="0.35">
      <c r="A2205" s="6" t="s">
        <v>200</v>
      </c>
      <c r="B2205" s="1" t="s">
        <v>201</v>
      </c>
      <c r="C2205" s="1">
        <v>2021</v>
      </c>
      <c r="D2205" s="2">
        <v>10.8572275090145</v>
      </c>
      <c r="E2205" s="2">
        <f t="shared" si="34"/>
        <v>21582</v>
      </c>
      <c r="F2205" s="7">
        <v>5100.3555576295403</v>
      </c>
    </row>
    <row r="2206" spans="1:6" x14ac:dyDescent="0.35">
      <c r="A2206" s="6" t="s">
        <v>200</v>
      </c>
      <c r="B2206" s="1" t="s">
        <v>201</v>
      </c>
      <c r="C2206" s="1">
        <v>2022</v>
      </c>
      <c r="D2206" s="2">
        <v>3.6700075265684702</v>
      </c>
      <c r="E2206" s="2">
        <f t="shared" si="34"/>
        <v>21582</v>
      </c>
      <c r="F2206" s="7">
        <v>1842.2460367981801</v>
      </c>
    </row>
    <row r="2207" spans="1:6" x14ac:dyDescent="0.35">
      <c r="A2207" s="6" t="s">
        <v>200</v>
      </c>
      <c r="B2207" s="1" t="s">
        <v>201</v>
      </c>
      <c r="C2207" s="1">
        <v>2023</v>
      </c>
      <c r="D2207" s="2">
        <v>23.090689550551499</v>
      </c>
      <c r="E2207" s="2">
        <f t="shared" si="34"/>
        <v>21582</v>
      </c>
      <c r="F2207" s="7">
        <v>10516.9655014037</v>
      </c>
    </row>
    <row r="2208" spans="1:6" x14ac:dyDescent="0.35">
      <c r="A2208" s="6" t="s">
        <v>203</v>
      </c>
      <c r="B2208" s="1" t="s">
        <v>204</v>
      </c>
      <c r="C2208" s="1">
        <v>2001</v>
      </c>
      <c r="D2208" s="2">
        <v>45.809213977785603</v>
      </c>
      <c r="E2208" s="2">
        <f t="shared" si="34"/>
        <v>36907</v>
      </c>
      <c r="F2208" s="7">
        <v>27850.598637593201</v>
      </c>
    </row>
    <row r="2209" spans="1:6" x14ac:dyDescent="0.35">
      <c r="A2209" s="6" t="s">
        <v>203</v>
      </c>
      <c r="B2209" s="1" t="s">
        <v>204</v>
      </c>
      <c r="C2209" s="1">
        <v>2002</v>
      </c>
      <c r="D2209" s="2">
        <v>31.585329107154699</v>
      </c>
      <c r="E2209" s="2">
        <f t="shared" si="34"/>
        <v>36907</v>
      </c>
      <c r="F2209" s="7">
        <v>17599.2083086321</v>
      </c>
    </row>
    <row r="2210" spans="1:6" x14ac:dyDescent="0.35">
      <c r="A2210" s="6" t="s">
        <v>203</v>
      </c>
      <c r="B2210" s="1" t="s">
        <v>204</v>
      </c>
      <c r="C2210" s="1">
        <v>2003</v>
      </c>
      <c r="D2210" s="2">
        <v>17.436861579359</v>
      </c>
      <c r="E2210" s="2">
        <f t="shared" si="34"/>
        <v>36907</v>
      </c>
      <c r="F2210" s="7">
        <v>10944.647564905499</v>
      </c>
    </row>
    <row r="2211" spans="1:6" x14ac:dyDescent="0.35">
      <c r="A2211" s="6" t="s">
        <v>203</v>
      </c>
      <c r="B2211" s="1" t="s">
        <v>204</v>
      </c>
      <c r="C2211" s="1">
        <v>2004</v>
      </c>
      <c r="D2211" s="2">
        <v>82.2891312250879</v>
      </c>
      <c r="E2211" s="2">
        <f t="shared" si="34"/>
        <v>36907</v>
      </c>
      <c r="F2211" s="7">
        <v>47528.417823879601</v>
      </c>
    </row>
    <row r="2212" spans="1:6" x14ac:dyDescent="0.35">
      <c r="A2212" s="6" t="s">
        <v>203</v>
      </c>
      <c r="B2212" s="1" t="s">
        <v>204</v>
      </c>
      <c r="C2212" s="1">
        <v>2005</v>
      </c>
      <c r="D2212" s="2">
        <v>79.230223222425394</v>
      </c>
      <c r="E2212" s="2">
        <f t="shared" si="34"/>
        <v>36907</v>
      </c>
      <c r="F2212" s="7">
        <v>47458.480564978301</v>
      </c>
    </row>
    <row r="2213" spans="1:6" x14ac:dyDescent="0.35">
      <c r="A2213" s="6" t="s">
        <v>203</v>
      </c>
      <c r="B2213" s="1" t="s">
        <v>204</v>
      </c>
      <c r="C2213" s="1">
        <v>2006</v>
      </c>
      <c r="D2213" s="2">
        <v>101.71411506576101</v>
      </c>
      <c r="E2213" s="2">
        <f t="shared" si="34"/>
        <v>36907</v>
      </c>
      <c r="F2213" s="7">
        <v>60405.342395940803</v>
      </c>
    </row>
    <row r="2214" spans="1:6" x14ac:dyDescent="0.35">
      <c r="A2214" s="6" t="s">
        <v>203</v>
      </c>
      <c r="B2214" s="1" t="s">
        <v>204</v>
      </c>
      <c r="C2214" s="1">
        <v>2007</v>
      </c>
      <c r="D2214" s="2">
        <v>66.763773259249405</v>
      </c>
      <c r="E2214" s="2">
        <f t="shared" si="34"/>
        <v>36907</v>
      </c>
      <c r="F2214" s="7">
        <v>38429.598933667701</v>
      </c>
    </row>
    <row r="2215" spans="1:6" x14ac:dyDescent="0.35">
      <c r="A2215" s="6" t="s">
        <v>203</v>
      </c>
      <c r="B2215" s="1" t="s">
        <v>204</v>
      </c>
      <c r="C2215" s="1">
        <v>2008</v>
      </c>
      <c r="D2215" s="2">
        <v>97.431036647097997</v>
      </c>
      <c r="E2215" s="2">
        <f t="shared" si="34"/>
        <v>36907</v>
      </c>
      <c r="F2215" s="7">
        <v>58911.3117944275</v>
      </c>
    </row>
    <row r="2216" spans="1:6" x14ac:dyDescent="0.35">
      <c r="A2216" s="6" t="s">
        <v>203</v>
      </c>
      <c r="B2216" s="1" t="s">
        <v>204</v>
      </c>
      <c r="C2216" s="1">
        <v>2009</v>
      </c>
      <c r="D2216" s="2">
        <v>89.552676722605497</v>
      </c>
      <c r="E2216" s="2">
        <f t="shared" si="34"/>
        <v>36907</v>
      </c>
      <c r="F2216" s="7">
        <v>54214.383575615902</v>
      </c>
    </row>
    <row r="2217" spans="1:6" x14ac:dyDescent="0.35">
      <c r="A2217" s="6" t="s">
        <v>203</v>
      </c>
      <c r="B2217" s="1" t="s">
        <v>204</v>
      </c>
      <c r="C2217" s="1">
        <v>2010</v>
      </c>
      <c r="D2217" s="2">
        <v>101.024073481169</v>
      </c>
      <c r="E2217" s="2">
        <f t="shared" si="34"/>
        <v>36907</v>
      </c>
      <c r="F2217" s="7">
        <v>59400.273741178498</v>
      </c>
    </row>
    <row r="2218" spans="1:6" x14ac:dyDescent="0.35">
      <c r="A2218" s="6" t="s">
        <v>203</v>
      </c>
      <c r="B2218" s="1" t="s">
        <v>204</v>
      </c>
      <c r="C2218" s="1">
        <v>2011</v>
      </c>
      <c r="D2218" s="2">
        <v>85.271843869844901</v>
      </c>
      <c r="E2218" s="2">
        <f t="shared" si="34"/>
        <v>36907</v>
      </c>
      <c r="F2218" s="7">
        <v>51817.250675032898</v>
      </c>
    </row>
    <row r="2219" spans="1:6" x14ac:dyDescent="0.35">
      <c r="A2219" s="6" t="s">
        <v>203</v>
      </c>
      <c r="B2219" s="1" t="s">
        <v>204</v>
      </c>
      <c r="C2219" s="1">
        <v>2012</v>
      </c>
      <c r="D2219" s="2">
        <v>150.42995425717399</v>
      </c>
      <c r="E2219" s="2">
        <f t="shared" si="34"/>
        <v>36907</v>
      </c>
      <c r="F2219" s="7">
        <v>91664.285627828503</v>
      </c>
    </row>
    <row r="2220" spans="1:6" x14ac:dyDescent="0.35">
      <c r="A2220" s="6" t="s">
        <v>203</v>
      </c>
      <c r="B2220" s="1" t="s">
        <v>204</v>
      </c>
      <c r="C2220" s="1">
        <v>2013</v>
      </c>
      <c r="D2220" s="2">
        <v>31.737631615325199</v>
      </c>
      <c r="E2220" s="2">
        <f t="shared" si="34"/>
        <v>36907</v>
      </c>
      <c r="F2220" s="7">
        <v>19130.422404660902</v>
      </c>
    </row>
    <row r="2221" spans="1:6" x14ac:dyDescent="0.35">
      <c r="A2221" s="6" t="s">
        <v>203</v>
      </c>
      <c r="B2221" s="1" t="s">
        <v>204</v>
      </c>
      <c r="C2221" s="1">
        <v>2014</v>
      </c>
      <c r="D2221" s="2">
        <v>40.378604044088803</v>
      </c>
      <c r="E2221" s="2">
        <f t="shared" si="34"/>
        <v>36907</v>
      </c>
      <c r="F2221" s="7">
        <v>22727.918800241099</v>
      </c>
    </row>
    <row r="2222" spans="1:6" x14ac:dyDescent="0.35">
      <c r="A2222" s="6" t="s">
        <v>203</v>
      </c>
      <c r="B2222" s="1" t="s">
        <v>204</v>
      </c>
      <c r="C2222" s="1">
        <v>2015</v>
      </c>
      <c r="D2222" s="2">
        <v>36.8608113383263</v>
      </c>
      <c r="E2222" s="2">
        <f t="shared" si="34"/>
        <v>36907</v>
      </c>
      <c r="F2222" s="7">
        <v>21541.303523620802</v>
      </c>
    </row>
    <row r="2223" spans="1:6" x14ac:dyDescent="0.35">
      <c r="A2223" s="6" t="s">
        <v>203</v>
      </c>
      <c r="B2223" s="1" t="s">
        <v>204</v>
      </c>
      <c r="C2223" s="1">
        <v>2016</v>
      </c>
      <c r="D2223" s="2">
        <v>80.4524260334519</v>
      </c>
      <c r="E2223" s="2">
        <f t="shared" si="34"/>
        <v>36907</v>
      </c>
      <c r="F2223" s="7">
        <v>46061.392493868501</v>
      </c>
    </row>
    <row r="2224" spans="1:6" x14ac:dyDescent="0.35">
      <c r="A2224" s="6" t="s">
        <v>203</v>
      </c>
      <c r="B2224" s="1" t="s">
        <v>204</v>
      </c>
      <c r="C2224" s="1">
        <v>2017</v>
      </c>
      <c r="D2224" s="2">
        <v>224.838234134424</v>
      </c>
      <c r="E2224" s="2">
        <f t="shared" si="34"/>
        <v>36907</v>
      </c>
      <c r="F2224" s="7">
        <v>127359.822260987</v>
      </c>
    </row>
    <row r="2225" spans="1:6" x14ac:dyDescent="0.35">
      <c r="A2225" s="6" t="s">
        <v>203</v>
      </c>
      <c r="B2225" s="1" t="s">
        <v>204</v>
      </c>
      <c r="C2225" s="1">
        <v>2018</v>
      </c>
      <c r="D2225" s="2">
        <v>140.86856976236999</v>
      </c>
      <c r="E2225" s="2">
        <f t="shared" si="34"/>
        <v>36907</v>
      </c>
      <c r="F2225" s="7">
        <v>83060.650663705703</v>
      </c>
    </row>
    <row r="2226" spans="1:6" x14ac:dyDescent="0.35">
      <c r="A2226" s="6" t="s">
        <v>203</v>
      </c>
      <c r="B2226" s="1" t="s">
        <v>204</v>
      </c>
      <c r="C2226" s="1">
        <v>2019</v>
      </c>
      <c r="D2226" s="2">
        <v>110.65984840685501</v>
      </c>
      <c r="E2226" s="2">
        <f t="shared" si="34"/>
        <v>36907</v>
      </c>
      <c r="F2226" s="7">
        <v>66356.521280008601</v>
      </c>
    </row>
    <row r="2227" spans="1:6" x14ac:dyDescent="0.35">
      <c r="A2227" s="6" t="s">
        <v>203</v>
      </c>
      <c r="B2227" s="1" t="s">
        <v>204</v>
      </c>
      <c r="C2227" s="1">
        <v>2020</v>
      </c>
      <c r="D2227" s="2">
        <v>94.367653167584393</v>
      </c>
      <c r="E2227" s="2">
        <f t="shared" si="34"/>
        <v>36907</v>
      </c>
      <c r="F2227" s="7">
        <v>56736.052149106399</v>
      </c>
    </row>
    <row r="2228" spans="1:6" x14ac:dyDescent="0.35">
      <c r="A2228" s="6" t="s">
        <v>203</v>
      </c>
      <c r="B2228" s="1" t="s">
        <v>204</v>
      </c>
      <c r="C2228" s="1">
        <v>2021</v>
      </c>
      <c r="D2228" s="2">
        <v>121.286859031413</v>
      </c>
      <c r="E2228" s="2">
        <f t="shared" si="34"/>
        <v>36907</v>
      </c>
      <c r="F2228" s="7">
        <v>73929.367467315096</v>
      </c>
    </row>
    <row r="2229" spans="1:6" x14ac:dyDescent="0.35">
      <c r="A2229" s="6" t="s">
        <v>203</v>
      </c>
      <c r="B2229" s="1" t="s">
        <v>204</v>
      </c>
      <c r="C2229" s="1">
        <v>2022</v>
      </c>
      <c r="D2229" s="2">
        <v>64.928164216436898</v>
      </c>
      <c r="E2229" s="2">
        <f t="shared" si="34"/>
        <v>36907</v>
      </c>
      <c r="F2229" s="7">
        <v>38974.727929316898</v>
      </c>
    </row>
    <row r="2230" spans="1:6" x14ac:dyDescent="0.35">
      <c r="A2230" s="6" t="s">
        <v>203</v>
      </c>
      <c r="B2230" s="1" t="s">
        <v>204</v>
      </c>
      <c r="C2230" s="1">
        <v>2023</v>
      </c>
      <c r="D2230" s="2">
        <v>50.090450872680101</v>
      </c>
      <c r="E2230" s="2">
        <f t="shared" si="34"/>
        <v>36907</v>
      </c>
      <c r="F2230" s="7">
        <v>30946.970715984298</v>
      </c>
    </row>
    <row r="2231" spans="1:6" x14ac:dyDescent="0.35">
      <c r="A2231" s="6" t="s">
        <v>205</v>
      </c>
      <c r="B2231" s="1" t="s">
        <v>206</v>
      </c>
      <c r="C2231" s="1">
        <v>2001</v>
      </c>
      <c r="D2231" s="2">
        <v>198.26222747935199</v>
      </c>
      <c r="E2231" s="2">
        <f t="shared" si="34"/>
        <v>43227</v>
      </c>
      <c r="F2231" s="7">
        <v>120353.777343155</v>
      </c>
    </row>
    <row r="2232" spans="1:6" x14ac:dyDescent="0.35">
      <c r="A2232" s="6" t="s">
        <v>205</v>
      </c>
      <c r="B2232" s="1" t="s">
        <v>206</v>
      </c>
      <c r="C2232" s="1">
        <v>2002</v>
      </c>
      <c r="D2232" s="2">
        <v>94.580883103459698</v>
      </c>
      <c r="E2232" s="2">
        <f t="shared" si="34"/>
        <v>43227</v>
      </c>
      <c r="F2232" s="7">
        <v>57279.973753114296</v>
      </c>
    </row>
    <row r="2233" spans="1:6" x14ac:dyDescent="0.35">
      <c r="A2233" s="6" t="s">
        <v>205</v>
      </c>
      <c r="B2233" s="1" t="s">
        <v>206</v>
      </c>
      <c r="C2233" s="1">
        <v>2003</v>
      </c>
      <c r="D2233" s="2">
        <v>120.729457542886</v>
      </c>
      <c r="E2233" s="2">
        <f t="shared" si="34"/>
        <v>43227</v>
      </c>
      <c r="F2233" s="7">
        <v>74725.555445819205</v>
      </c>
    </row>
    <row r="2234" spans="1:6" x14ac:dyDescent="0.35">
      <c r="A2234" s="6" t="s">
        <v>205</v>
      </c>
      <c r="B2234" s="1" t="s">
        <v>206</v>
      </c>
      <c r="C2234" s="1">
        <v>2004</v>
      </c>
      <c r="D2234" s="2">
        <v>192.981679757313</v>
      </c>
      <c r="E2234" s="2">
        <f t="shared" si="34"/>
        <v>43227</v>
      </c>
      <c r="F2234" s="7">
        <v>118856.516103339</v>
      </c>
    </row>
    <row r="2235" spans="1:6" x14ac:dyDescent="0.35">
      <c r="A2235" s="6" t="s">
        <v>205</v>
      </c>
      <c r="B2235" s="1" t="s">
        <v>206</v>
      </c>
      <c r="C2235" s="1">
        <v>2005</v>
      </c>
      <c r="D2235" s="2">
        <v>248.18489770648401</v>
      </c>
      <c r="E2235" s="2">
        <f t="shared" si="34"/>
        <v>43227</v>
      </c>
      <c r="F2235" s="7">
        <v>153148.172577983</v>
      </c>
    </row>
    <row r="2236" spans="1:6" x14ac:dyDescent="0.35">
      <c r="A2236" s="6" t="s">
        <v>205</v>
      </c>
      <c r="B2236" s="1" t="s">
        <v>206</v>
      </c>
      <c r="C2236" s="1">
        <v>2006</v>
      </c>
      <c r="D2236" s="2">
        <v>201.39090304476699</v>
      </c>
      <c r="E2236" s="2">
        <f t="shared" si="34"/>
        <v>43227</v>
      </c>
      <c r="F2236" s="7">
        <v>123849.555596495</v>
      </c>
    </row>
    <row r="2237" spans="1:6" x14ac:dyDescent="0.35">
      <c r="A2237" s="6" t="s">
        <v>205</v>
      </c>
      <c r="B2237" s="1" t="s">
        <v>206</v>
      </c>
      <c r="C2237" s="1">
        <v>2007</v>
      </c>
      <c r="D2237" s="2">
        <v>143.512105466924</v>
      </c>
      <c r="E2237" s="2">
        <f t="shared" si="34"/>
        <v>43227</v>
      </c>
      <c r="F2237" s="7">
        <v>87849.711762643405</v>
      </c>
    </row>
    <row r="2238" spans="1:6" x14ac:dyDescent="0.35">
      <c r="A2238" s="6" t="s">
        <v>205</v>
      </c>
      <c r="B2238" s="1" t="s">
        <v>206</v>
      </c>
      <c r="C2238" s="1">
        <v>2008</v>
      </c>
      <c r="D2238" s="2">
        <v>289.47387624341297</v>
      </c>
      <c r="E2238" s="2">
        <f t="shared" si="34"/>
        <v>43227</v>
      </c>
      <c r="F2238" s="7">
        <v>185086.72252436701</v>
      </c>
    </row>
    <row r="2239" spans="1:6" x14ac:dyDescent="0.35">
      <c r="A2239" s="6" t="s">
        <v>205</v>
      </c>
      <c r="B2239" s="1" t="s">
        <v>206</v>
      </c>
      <c r="C2239" s="1">
        <v>2009</v>
      </c>
      <c r="D2239" s="2">
        <v>185.64639822060099</v>
      </c>
      <c r="E2239" s="2">
        <f t="shared" si="34"/>
        <v>43227</v>
      </c>
      <c r="F2239" s="7">
        <v>114140.41181563</v>
      </c>
    </row>
    <row r="2240" spans="1:6" x14ac:dyDescent="0.35">
      <c r="A2240" s="6" t="s">
        <v>205</v>
      </c>
      <c r="B2240" s="1" t="s">
        <v>206</v>
      </c>
      <c r="C2240" s="1">
        <v>2010</v>
      </c>
      <c r="D2240" s="2">
        <v>329.08044406852798</v>
      </c>
      <c r="E2240" s="2">
        <f t="shared" si="34"/>
        <v>43227</v>
      </c>
      <c r="F2240" s="7">
        <v>211837.12121093101</v>
      </c>
    </row>
    <row r="2241" spans="1:6" x14ac:dyDescent="0.35">
      <c r="A2241" s="6" t="s">
        <v>205</v>
      </c>
      <c r="B2241" s="1" t="s">
        <v>206</v>
      </c>
      <c r="C2241" s="1">
        <v>2011</v>
      </c>
      <c r="D2241" s="2">
        <v>298.57472578617899</v>
      </c>
      <c r="E2241" s="2">
        <f t="shared" si="34"/>
        <v>43227</v>
      </c>
      <c r="F2241" s="7">
        <v>195613.58202745899</v>
      </c>
    </row>
    <row r="2242" spans="1:6" x14ac:dyDescent="0.35">
      <c r="A2242" s="6" t="s">
        <v>205</v>
      </c>
      <c r="B2242" s="1" t="s">
        <v>206</v>
      </c>
      <c r="C2242" s="1">
        <v>2012</v>
      </c>
      <c r="D2242" s="2">
        <v>304.99454477375502</v>
      </c>
      <c r="E2242" s="2">
        <f t="shared" ref="E2242:E2305" si="35">VLOOKUP(A2242,$I$2:$K$125,3,FALSE)</f>
        <v>43227</v>
      </c>
      <c r="F2242" s="7">
        <v>188113.043873947</v>
      </c>
    </row>
    <row r="2243" spans="1:6" x14ac:dyDescent="0.35">
      <c r="A2243" s="6" t="s">
        <v>205</v>
      </c>
      <c r="B2243" s="1" t="s">
        <v>206</v>
      </c>
      <c r="C2243" s="1">
        <v>2013</v>
      </c>
      <c r="D2243" s="2">
        <v>93.359786734914593</v>
      </c>
      <c r="E2243" s="2">
        <f t="shared" si="35"/>
        <v>43227</v>
      </c>
      <c r="F2243" s="7">
        <v>55229.7618434049</v>
      </c>
    </row>
    <row r="2244" spans="1:6" x14ac:dyDescent="0.35">
      <c r="A2244" s="6" t="s">
        <v>205</v>
      </c>
      <c r="B2244" s="1" t="s">
        <v>206</v>
      </c>
      <c r="C2244" s="1">
        <v>2014</v>
      </c>
      <c r="D2244" s="2">
        <v>166.60786672812</v>
      </c>
      <c r="E2244" s="2">
        <f t="shared" si="35"/>
        <v>43227</v>
      </c>
      <c r="F2244" s="7">
        <v>95547.771977929297</v>
      </c>
    </row>
    <row r="2245" spans="1:6" x14ac:dyDescent="0.35">
      <c r="A2245" s="6" t="s">
        <v>205</v>
      </c>
      <c r="B2245" s="1" t="s">
        <v>206</v>
      </c>
      <c r="C2245" s="1">
        <v>2015</v>
      </c>
      <c r="D2245" s="2">
        <v>69.428438681347401</v>
      </c>
      <c r="E2245" s="2">
        <f t="shared" si="35"/>
        <v>43227</v>
      </c>
      <c r="F2245" s="7">
        <v>40911.978293044798</v>
      </c>
    </row>
    <row r="2246" spans="1:6" x14ac:dyDescent="0.35">
      <c r="A2246" s="6" t="s">
        <v>205</v>
      </c>
      <c r="B2246" s="1" t="s">
        <v>206</v>
      </c>
      <c r="C2246" s="1">
        <v>2016</v>
      </c>
      <c r="D2246" s="2">
        <v>156.43914915806701</v>
      </c>
      <c r="E2246" s="2">
        <f t="shared" si="35"/>
        <v>43227</v>
      </c>
      <c r="F2246" s="7">
        <v>94303.678975791496</v>
      </c>
    </row>
    <row r="2247" spans="1:6" x14ac:dyDescent="0.35">
      <c r="A2247" s="6" t="s">
        <v>205</v>
      </c>
      <c r="B2247" s="1" t="s">
        <v>206</v>
      </c>
      <c r="C2247" s="1">
        <v>2017</v>
      </c>
      <c r="D2247" s="2">
        <v>483.22970944182902</v>
      </c>
      <c r="E2247" s="2">
        <f t="shared" si="35"/>
        <v>43227</v>
      </c>
      <c r="F2247" s="7">
        <v>285678.31550926901</v>
      </c>
    </row>
    <row r="2248" spans="1:6" x14ac:dyDescent="0.35">
      <c r="A2248" s="6" t="s">
        <v>205</v>
      </c>
      <c r="B2248" s="1" t="s">
        <v>206</v>
      </c>
      <c r="C2248" s="1">
        <v>2018</v>
      </c>
      <c r="D2248" s="2">
        <v>292.16814450004603</v>
      </c>
      <c r="E2248" s="2">
        <f t="shared" si="35"/>
        <v>43227</v>
      </c>
      <c r="F2248" s="7">
        <v>183456.19798136599</v>
      </c>
    </row>
    <row r="2249" spans="1:6" x14ac:dyDescent="0.35">
      <c r="A2249" s="6" t="s">
        <v>205</v>
      </c>
      <c r="B2249" s="1" t="s">
        <v>206</v>
      </c>
      <c r="C2249" s="1">
        <v>2019</v>
      </c>
      <c r="D2249" s="2">
        <v>171.27472276096401</v>
      </c>
      <c r="E2249" s="2">
        <f t="shared" si="35"/>
        <v>43227</v>
      </c>
      <c r="F2249" s="7">
        <v>105038.64958599101</v>
      </c>
    </row>
    <row r="2250" spans="1:6" x14ac:dyDescent="0.35">
      <c r="A2250" s="6" t="s">
        <v>205</v>
      </c>
      <c r="B2250" s="1" t="s">
        <v>206</v>
      </c>
      <c r="C2250" s="1">
        <v>2020</v>
      </c>
      <c r="D2250" s="2">
        <v>134.95465282581799</v>
      </c>
      <c r="E2250" s="2">
        <f t="shared" si="35"/>
        <v>43227</v>
      </c>
      <c r="F2250" s="7">
        <v>81361.832974971796</v>
      </c>
    </row>
    <row r="2251" spans="1:6" x14ac:dyDescent="0.35">
      <c r="A2251" s="6" t="s">
        <v>205</v>
      </c>
      <c r="B2251" s="1" t="s">
        <v>206</v>
      </c>
      <c r="C2251" s="1">
        <v>2021</v>
      </c>
      <c r="D2251" s="2">
        <v>147.41983586550401</v>
      </c>
      <c r="E2251" s="2">
        <f t="shared" si="35"/>
        <v>43227</v>
      </c>
      <c r="F2251" s="7">
        <v>94927.9752411925</v>
      </c>
    </row>
    <row r="2252" spans="1:6" x14ac:dyDescent="0.35">
      <c r="A2252" s="6" t="s">
        <v>205</v>
      </c>
      <c r="B2252" s="1" t="s">
        <v>206</v>
      </c>
      <c r="C2252" s="1">
        <v>2022</v>
      </c>
      <c r="D2252" s="2">
        <v>140.08183540264099</v>
      </c>
      <c r="E2252" s="2">
        <f t="shared" si="35"/>
        <v>43227</v>
      </c>
      <c r="F2252" s="7">
        <v>94275.102995950801</v>
      </c>
    </row>
    <row r="2253" spans="1:6" x14ac:dyDescent="0.35">
      <c r="A2253" s="6" t="s">
        <v>205</v>
      </c>
      <c r="B2253" s="1" t="s">
        <v>206</v>
      </c>
      <c r="C2253" s="1">
        <v>2023</v>
      </c>
      <c r="D2253" s="2">
        <v>188.93824052534401</v>
      </c>
      <c r="E2253" s="2">
        <f t="shared" si="35"/>
        <v>43227</v>
      </c>
      <c r="F2253" s="7">
        <v>127323.271575821</v>
      </c>
    </row>
    <row r="2254" spans="1:6" x14ac:dyDescent="0.35">
      <c r="A2254" s="6" t="s">
        <v>207</v>
      </c>
      <c r="B2254" s="1" t="s">
        <v>208</v>
      </c>
      <c r="C2254" s="1">
        <v>2001</v>
      </c>
      <c r="D2254" s="2">
        <v>11.5484773595871</v>
      </c>
      <c r="E2254" s="2">
        <f t="shared" si="35"/>
        <v>20495</v>
      </c>
      <c r="F2254" s="7">
        <v>4815.16777327215</v>
      </c>
    </row>
    <row r="2255" spans="1:6" x14ac:dyDescent="0.35">
      <c r="A2255" s="6" t="s">
        <v>207</v>
      </c>
      <c r="B2255" s="1" t="s">
        <v>208</v>
      </c>
      <c r="C2255" s="1">
        <v>2002</v>
      </c>
      <c r="D2255" s="2">
        <v>46.193727463715298</v>
      </c>
      <c r="E2255" s="2">
        <f t="shared" si="35"/>
        <v>20495</v>
      </c>
      <c r="F2255" s="7">
        <v>20470.221042280798</v>
      </c>
    </row>
    <row r="2256" spans="1:6" x14ac:dyDescent="0.35">
      <c r="A2256" s="6" t="s">
        <v>207</v>
      </c>
      <c r="B2256" s="1" t="s">
        <v>208</v>
      </c>
      <c r="C2256" s="1">
        <v>2003</v>
      </c>
      <c r="D2256" s="2">
        <v>14.3784242743536</v>
      </c>
      <c r="E2256" s="2">
        <f t="shared" si="35"/>
        <v>20495</v>
      </c>
      <c r="F2256" s="7">
        <v>6060.7468344339704</v>
      </c>
    </row>
    <row r="2257" spans="1:6" x14ac:dyDescent="0.35">
      <c r="A2257" s="6" t="s">
        <v>207</v>
      </c>
      <c r="B2257" s="1" t="s">
        <v>208</v>
      </c>
      <c r="C2257" s="1">
        <v>2004</v>
      </c>
      <c r="D2257" s="2">
        <v>27.838691754083399</v>
      </c>
      <c r="E2257" s="2">
        <f t="shared" si="35"/>
        <v>20495</v>
      </c>
      <c r="F2257" s="7">
        <v>11222.4571846902</v>
      </c>
    </row>
    <row r="2258" spans="1:6" x14ac:dyDescent="0.35">
      <c r="A2258" s="6" t="s">
        <v>207</v>
      </c>
      <c r="B2258" s="1" t="s">
        <v>208</v>
      </c>
      <c r="C2258" s="1">
        <v>2005</v>
      </c>
      <c r="D2258" s="2">
        <v>29.674567452597099</v>
      </c>
      <c r="E2258" s="2">
        <f t="shared" si="35"/>
        <v>20495</v>
      </c>
      <c r="F2258" s="7">
        <v>12504.9167915288</v>
      </c>
    </row>
    <row r="2259" spans="1:6" x14ac:dyDescent="0.35">
      <c r="A2259" s="6" t="s">
        <v>207</v>
      </c>
      <c r="B2259" s="1" t="s">
        <v>208</v>
      </c>
      <c r="C2259" s="1">
        <v>2006</v>
      </c>
      <c r="D2259" s="2">
        <v>41.987659291202803</v>
      </c>
      <c r="E2259" s="2">
        <f t="shared" si="35"/>
        <v>20495</v>
      </c>
      <c r="F2259" s="7">
        <v>16992.1311769319</v>
      </c>
    </row>
    <row r="2260" spans="1:6" x14ac:dyDescent="0.35">
      <c r="A2260" s="6" t="s">
        <v>207</v>
      </c>
      <c r="B2260" s="1" t="s">
        <v>208</v>
      </c>
      <c r="C2260" s="1">
        <v>2007</v>
      </c>
      <c r="D2260" s="2">
        <v>37.322762628155701</v>
      </c>
      <c r="E2260" s="2">
        <f t="shared" si="35"/>
        <v>20495</v>
      </c>
      <c r="F2260" s="7">
        <v>15172.6121234968</v>
      </c>
    </row>
    <row r="2261" spans="1:6" x14ac:dyDescent="0.35">
      <c r="A2261" s="6" t="s">
        <v>207</v>
      </c>
      <c r="B2261" s="1" t="s">
        <v>208</v>
      </c>
      <c r="C2261" s="1">
        <v>2008</v>
      </c>
      <c r="D2261" s="2">
        <v>49.100501415226503</v>
      </c>
      <c r="E2261" s="2">
        <f t="shared" si="35"/>
        <v>20495</v>
      </c>
      <c r="F2261" s="7">
        <v>19108.777767865999</v>
      </c>
    </row>
    <row r="2262" spans="1:6" x14ac:dyDescent="0.35">
      <c r="A2262" s="6" t="s">
        <v>207</v>
      </c>
      <c r="B2262" s="1" t="s">
        <v>208</v>
      </c>
      <c r="C2262" s="1">
        <v>2009</v>
      </c>
      <c r="D2262" s="2">
        <v>85.428517347631598</v>
      </c>
      <c r="E2262" s="2">
        <f t="shared" si="35"/>
        <v>20495</v>
      </c>
      <c r="F2262" s="7">
        <v>35174.784540974797</v>
      </c>
    </row>
    <row r="2263" spans="1:6" x14ac:dyDescent="0.35">
      <c r="A2263" s="6" t="s">
        <v>207</v>
      </c>
      <c r="B2263" s="1" t="s">
        <v>208</v>
      </c>
      <c r="C2263" s="1">
        <v>2010</v>
      </c>
      <c r="D2263" s="2">
        <v>34.721735429896903</v>
      </c>
      <c r="E2263" s="2">
        <f t="shared" si="35"/>
        <v>20495</v>
      </c>
      <c r="F2263" s="7">
        <v>14451.173676455999</v>
      </c>
    </row>
    <row r="2264" spans="1:6" x14ac:dyDescent="0.35">
      <c r="A2264" s="6" t="s">
        <v>207</v>
      </c>
      <c r="B2264" s="1" t="s">
        <v>208</v>
      </c>
      <c r="C2264" s="1">
        <v>2011</v>
      </c>
      <c r="D2264" s="2">
        <v>75.407518627258597</v>
      </c>
      <c r="E2264" s="2">
        <f t="shared" si="35"/>
        <v>20495</v>
      </c>
      <c r="F2264" s="7">
        <v>32649.6564192929</v>
      </c>
    </row>
    <row r="2265" spans="1:6" x14ac:dyDescent="0.35">
      <c r="A2265" s="6" t="s">
        <v>207</v>
      </c>
      <c r="B2265" s="1" t="s">
        <v>208</v>
      </c>
      <c r="C2265" s="1">
        <v>2012</v>
      </c>
      <c r="D2265" s="2">
        <v>55.753525653202097</v>
      </c>
      <c r="E2265" s="2">
        <f t="shared" si="35"/>
        <v>20495</v>
      </c>
      <c r="F2265" s="7">
        <v>24669.332780601901</v>
      </c>
    </row>
    <row r="2266" spans="1:6" x14ac:dyDescent="0.35">
      <c r="A2266" s="6" t="s">
        <v>207</v>
      </c>
      <c r="B2266" s="1" t="s">
        <v>208</v>
      </c>
      <c r="C2266" s="1">
        <v>2013</v>
      </c>
      <c r="D2266" s="2">
        <v>23.097349028603301</v>
      </c>
      <c r="E2266" s="2">
        <f t="shared" si="35"/>
        <v>20495</v>
      </c>
      <c r="F2266" s="7">
        <v>10380.296129369701</v>
      </c>
    </row>
    <row r="2267" spans="1:6" x14ac:dyDescent="0.35">
      <c r="A2267" s="6" t="s">
        <v>207</v>
      </c>
      <c r="B2267" s="1" t="s">
        <v>208</v>
      </c>
      <c r="C2267" s="1">
        <v>2014</v>
      </c>
      <c r="D2267" s="2">
        <v>24.091192397096101</v>
      </c>
      <c r="E2267" s="2">
        <f t="shared" si="35"/>
        <v>20495</v>
      </c>
      <c r="F2267" s="7">
        <v>10305.064558324801</v>
      </c>
    </row>
    <row r="2268" spans="1:6" x14ac:dyDescent="0.35">
      <c r="A2268" s="6" t="s">
        <v>207</v>
      </c>
      <c r="B2268" s="1" t="s">
        <v>208</v>
      </c>
      <c r="C2268" s="1">
        <v>2015</v>
      </c>
      <c r="D2268" s="2">
        <v>10.0946329587071</v>
      </c>
      <c r="E2268" s="2">
        <f t="shared" si="35"/>
        <v>20495</v>
      </c>
      <c r="F2268" s="7">
        <v>4153.3260600570202</v>
      </c>
    </row>
    <row r="2269" spans="1:6" x14ac:dyDescent="0.35">
      <c r="A2269" s="6" t="s">
        <v>207</v>
      </c>
      <c r="B2269" s="1" t="s">
        <v>208</v>
      </c>
      <c r="C2269" s="1">
        <v>2016</v>
      </c>
      <c r="D2269" s="2">
        <v>19.349498143404102</v>
      </c>
      <c r="E2269" s="2">
        <f t="shared" si="35"/>
        <v>20495</v>
      </c>
      <c r="F2269" s="7">
        <v>7785.52261110364</v>
      </c>
    </row>
    <row r="2270" spans="1:6" x14ac:dyDescent="0.35">
      <c r="A2270" s="6" t="s">
        <v>207</v>
      </c>
      <c r="B2270" s="1" t="s">
        <v>208</v>
      </c>
      <c r="C2270" s="1">
        <v>2017</v>
      </c>
      <c r="D2270" s="2">
        <v>49.481060208399498</v>
      </c>
      <c r="E2270" s="2">
        <f t="shared" si="35"/>
        <v>20495</v>
      </c>
      <c r="F2270" s="7">
        <v>22123.220052266399</v>
      </c>
    </row>
    <row r="2271" spans="1:6" x14ac:dyDescent="0.35">
      <c r="A2271" s="6" t="s">
        <v>207</v>
      </c>
      <c r="B2271" s="1" t="s">
        <v>208</v>
      </c>
      <c r="C2271" s="1">
        <v>2018</v>
      </c>
      <c r="D2271" s="2">
        <v>21.183879317704299</v>
      </c>
      <c r="E2271" s="2">
        <f t="shared" si="35"/>
        <v>20495</v>
      </c>
      <c r="F2271" s="7">
        <v>8896.3702735630704</v>
      </c>
    </row>
    <row r="2272" spans="1:6" x14ac:dyDescent="0.35">
      <c r="A2272" s="6" t="s">
        <v>207</v>
      </c>
      <c r="B2272" s="1" t="s">
        <v>208</v>
      </c>
      <c r="C2272" s="1">
        <v>2019</v>
      </c>
      <c r="D2272" s="2">
        <v>19.883947142049202</v>
      </c>
      <c r="E2272" s="2">
        <f t="shared" si="35"/>
        <v>20495</v>
      </c>
      <c r="F2272" s="7">
        <v>8302.1201644251996</v>
      </c>
    </row>
    <row r="2273" spans="1:6" x14ac:dyDescent="0.35">
      <c r="A2273" s="6" t="s">
        <v>207</v>
      </c>
      <c r="B2273" s="1" t="s">
        <v>208</v>
      </c>
      <c r="C2273" s="1">
        <v>2020</v>
      </c>
      <c r="D2273" s="2">
        <v>13.1543880271246</v>
      </c>
      <c r="E2273" s="2">
        <f t="shared" si="35"/>
        <v>20495</v>
      </c>
      <c r="F2273" s="7">
        <v>5714.9628073015901</v>
      </c>
    </row>
    <row r="2274" spans="1:6" x14ac:dyDescent="0.35">
      <c r="A2274" s="6" t="s">
        <v>207</v>
      </c>
      <c r="B2274" s="1" t="s">
        <v>208</v>
      </c>
      <c r="C2274" s="1">
        <v>2021</v>
      </c>
      <c r="D2274" s="2">
        <v>5.4298533662206996</v>
      </c>
      <c r="E2274" s="2">
        <f t="shared" si="35"/>
        <v>20495</v>
      </c>
      <c r="F2274" s="7">
        <v>2424.0830457463799</v>
      </c>
    </row>
    <row r="2275" spans="1:6" x14ac:dyDescent="0.35">
      <c r="A2275" s="6" t="s">
        <v>207</v>
      </c>
      <c r="B2275" s="1" t="s">
        <v>208</v>
      </c>
      <c r="C2275" s="1">
        <v>2022</v>
      </c>
      <c r="D2275" s="2">
        <v>5.8887471670456302</v>
      </c>
      <c r="E2275" s="2">
        <f t="shared" si="35"/>
        <v>20495</v>
      </c>
      <c r="F2275" s="7">
        <v>2459.5915681536499</v>
      </c>
    </row>
    <row r="2276" spans="1:6" x14ac:dyDescent="0.35">
      <c r="A2276" s="6" t="s">
        <v>207</v>
      </c>
      <c r="B2276" s="1" t="s">
        <v>208</v>
      </c>
      <c r="C2276" s="1">
        <v>2023</v>
      </c>
      <c r="D2276" s="2">
        <v>19.272590860560701</v>
      </c>
      <c r="E2276" s="2">
        <f t="shared" si="35"/>
        <v>20495</v>
      </c>
      <c r="F2276" s="7">
        <v>8137.3984609873996</v>
      </c>
    </row>
    <row r="2277" spans="1:6" x14ac:dyDescent="0.35">
      <c r="A2277" s="6" t="s">
        <v>209</v>
      </c>
      <c r="B2277" s="1" t="s">
        <v>210</v>
      </c>
      <c r="C2277" s="1">
        <v>2001</v>
      </c>
      <c r="D2277" s="2">
        <v>80.753598767077406</v>
      </c>
      <c r="E2277" s="2">
        <f t="shared" si="35"/>
        <v>24574</v>
      </c>
      <c r="F2277" s="7">
        <v>36133.388628483903</v>
      </c>
    </row>
    <row r="2278" spans="1:6" x14ac:dyDescent="0.35">
      <c r="A2278" s="6" t="s">
        <v>209</v>
      </c>
      <c r="B2278" s="1" t="s">
        <v>210</v>
      </c>
      <c r="C2278" s="1">
        <v>2002</v>
      </c>
      <c r="D2278" s="2">
        <v>38.189560260587598</v>
      </c>
      <c r="E2278" s="2">
        <f t="shared" si="35"/>
        <v>24574</v>
      </c>
      <c r="F2278" s="7">
        <v>17446.5433872252</v>
      </c>
    </row>
    <row r="2279" spans="1:6" x14ac:dyDescent="0.35">
      <c r="A2279" s="6" t="s">
        <v>209</v>
      </c>
      <c r="B2279" s="1" t="s">
        <v>210</v>
      </c>
      <c r="C2279" s="1">
        <v>2003</v>
      </c>
      <c r="D2279" s="2">
        <v>22.731742807541799</v>
      </c>
      <c r="E2279" s="2">
        <f t="shared" si="35"/>
        <v>24574</v>
      </c>
      <c r="F2279" s="7">
        <v>10722.988856870201</v>
      </c>
    </row>
    <row r="2280" spans="1:6" x14ac:dyDescent="0.35">
      <c r="A2280" s="6" t="s">
        <v>209</v>
      </c>
      <c r="B2280" s="1" t="s">
        <v>210</v>
      </c>
      <c r="C2280" s="1">
        <v>2004</v>
      </c>
      <c r="D2280" s="2">
        <v>51.427701166315103</v>
      </c>
      <c r="E2280" s="2">
        <f t="shared" si="35"/>
        <v>24574</v>
      </c>
      <c r="F2280" s="7">
        <v>23106.988640294301</v>
      </c>
    </row>
    <row r="2281" spans="1:6" x14ac:dyDescent="0.35">
      <c r="A2281" s="6" t="s">
        <v>209</v>
      </c>
      <c r="B2281" s="1" t="s">
        <v>210</v>
      </c>
      <c r="C2281" s="1">
        <v>2005</v>
      </c>
      <c r="D2281" s="2">
        <v>60.8408329963992</v>
      </c>
      <c r="E2281" s="2">
        <f t="shared" si="35"/>
        <v>24574</v>
      </c>
      <c r="F2281" s="7">
        <v>26008.3564333502</v>
      </c>
    </row>
    <row r="2282" spans="1:6" x14ac:dyDescent="0.35">
      <c r="A2282" s="6" t="s">
        <v>209</v>
      </c>
      <c r="B2282" s="1" t="s">
        <v>210</v>
      </c>
      <c r="C2282" s="1">
        <v>2006</v>
      </c>
      <c r="D2282" s="2">
        <v>96.733223872951001</v>
      </c>
      <c r="E2282" s="2">
        <f t="shared" si="35"/>
        <v>24574</v>
      </c>
      <c r="F2282" s="7">
        <v>42253.656686958697</v>
      </c>
    </row>
    <row r="2283" spans="1:6" x14ac:dyDescent="0.35">
      <c r="A2283" s="6" t="s">
        <v>209</v>
      </c>
      <c r="B2283" s="1" t="s">
        <v>210</v>
      </c>
      <c r="C2283" s="1">
        <v>2007</v>
      </c>
      <c r="D2283" s="2">
        <v>55.2571912664271</v>
      </c>
      <c r="E2283" s="2">
        <f t="shared" si="35"/>
        <v>24574</v>
      </c>
      <c r="F2283" s="7">
        <v>24752.836463621901</v>
      </c>
    </row>
    <row r="2284" spans="1:6" x14ac:dyDescent="0.35">
      <c r="A2284" s="6" t="s">
        <v>209</v>
      </c>
      <c r="B2284" s="1" t="s">
        <v>210</v>
      </c>
      <c r="C2284" s="1">
        <v>2008</v>
      </c>
      <c r="D2284" s="2">
        <v>52.806821099328602</v>
      </c>
      <c r="E2284" s="2">
        <f t="shared" si="35"/>
        <v>24574</v>
      </c>
      <c r="F2284" s="7">
        <v>25591.151380345698</v>
      </c>
    </row>
    <row r="2285" spans="1:6" x14ac:dyDescent="0.35">
      <c r="A2285" s="6" t="s">
        <v>209</v>
      </c>
      <c r="B2285" s="1" t="s">
        <v>210</v>
      </c>
      <c r="C2285" s="1">
        <v>2009</v>
      </c>
      <c r="D2285" s="2">
        <v>58.624649671445802</v>
      </c>
      <c r="E2285" s="2">
        <f t="shared" si="35"/>
        <v>24574</v>
      </c>
      <c r="F2285" s="7">
        <v>28379.194586966601</v>
      </c>
    </row>
    <row r="2286" spans="1:6" x14ac:dyDescent="0.35">
      <c r="A2286" s="6" t="s">
        <v>209</v>
      </c>
      <c r="B2286" s="1" t="s">
        <v>210</v>
      </c>
      <c r="C2286" s="1">
        <v>2010</v>
      </c>
      <c r="D2286" s="2">
        <v>104.861355317237</v>
      </c>
      <c r="E2286" s="2">
        <f t="shared" si="35"/>
        <v>24574</v>
      </c>
      <c r="F2286" s="7">
        <v>48244.687357956303</v>
      </c>
    </row>
    <row r="2287" spans="1:6" x14ac:dyDescent="0.35">
      <c r="A2287" s="6" t="s">
        <v>209</v>
      </c>
      <c r="B2287" s="1" t="s">
        <v>210</v>
      </c>
      <c r="C2287" s="1">
        <v>2011</v>
      </c>
      <c r="D2287" s="2">
        <v>100.33022938134199</v>
      </c>
      <c r="E2287" s="2">
        <f t="shared" si="35"/>
        <v>24574</v>
      </c>
      <c r="F2287" s="7">
        <v>44496.9085305228</v>
      </c>
    </row>
    <row r="2288" spans="1:6" x14ac:dyDescent="0.35">
      <c r="A2288" s="6" t="s">
        <v>209</v>
      </c>
      <c r="B2288" s="1" t="s">
        <v>210</v>
      </c>
      <c r="C2288" s="1">
        <v>2012</v>
      </c>
      <c r="D2288" s="2">
        <v>74.544407475031406</v>
      </c>
      <c r="E2288" s="2">
        <f t="shared" si="35"/>
        <v>24574</v>
      </c>
      <c r="F2288" s="7">
        <v>33768.894545900097</v>
      </c>
    </row>
    <row r="2289" spans="1:6" x14ac:dyDescent="0.35">
      <c r="A2289" s="6" t="s">
        <v>209</v>
      </c>
      <c r="B2289" s="1" t="s">
        <v>210</v>
      </c>
      <c r="C2289" s="1">
        <v>2013</v>
      </c>
      <c r="D2289" s="2">
        <v>43.4696649043834</v>
      </c>
      <c r="E2289" s="2">
        <f t="shared" si="35"/>
        <v>24574</v>
      </c>
      <c r="F2289" s="7">
        <v>18839.009041688001</v>
      </c>
    </row>
    <row r="2290" spans="1:6" x14ac:dyDescent="0.35">
      <c r="A2290" s="6" t="s">
        <v>209</v>
      </c>
      <c r="B2290" s="1" t="s">
        <v>210</v>
      </c>
      <c r="C2290" s="1">
        <v>2014</v>
      </c>
      <c r="D2290" s="2">
        <v>23.2666380026435</v>
      </c>
      <c r="E2290" s="2">
        <f t="shared" si="35"/>
        <v>24574</v>
      </c>
      <c r="F2290" s="7">
        <v>9657.9993267701193</v>
      </c>
    </row>
    <row r="2291" spans="1:6" x14ac:dyDescent="0.35">
      <c r="A2291" s="6" t="s">
        <v>209</v>
      </c>
      <c r="B2291" s="1" t="s">
        <v>210</v>
      </c>
      <c r="C2291" s="1">
        <v>2015</v>
      </c>
      <c r="D2291" s="2">
        <v>11.2509878193384</v>
      </c>
      <c r="E2291" s="2">
        <f t="shared" si="35"/>
        <v>24574</v>
      </c>
      <c r="F2291" s="7">
        <v>5524.6743618950004</v>
      </c>
    </row>
    <row r="2292" spans="1:6" x14ac:dyDescent="0.35">
      <c r="A2292" s="6" t="s">
        <v>209</v>
      </c>
      <c r="B2292" s="1" t="s">
        <v>210</v>
      </c>
      <c r="C2292" s="1">
        <v>2016</v>
      </c>
      <c r="D2292" s="2">
        <v>66.048434237250703</v>
      </c>
      <c r="E2292" s="2">
        <f t="shared" si="35"/>
        <v>24574</v>
      </c>
      <c r="F2292" s="7">
        <v>31703.237344799902</v>
      </c>
    </row>
    <row r="2293" spans="1:6" x14ac:dyDescent="0.35">
      <c r="A2293" s="6" t="s">
        <v>209</v>
      </c>
      <c r="B2293" s="1" t="s">
        <v>210</v>
      </c>
      <c r="C2293" s="1">
        <v>2017</v>
      </c>
      <c r="D2293" s="2">
        <v>123.294305363001</v>
      </c>
      <c r="E2293" s="2">
        <f t="shared" si="35"/>
        <v>24574</v>
      </c>
      <c r="F2293" s="7">
        <v>57971.976063745002</v>
      </c>
    </row>
    <row r="2294" spans="1:6" x14ac:dyDescent="0.35">
      <c r="A2294" s="6" t="s">
        <v>209</v>
      </c>
      <c r="B2294" s="1" t="s">
        <v>210</v>
      </c>
      <c r="C2294" s="1">
        <v>2018</v>
      </c>
      <c r="D2294" s="2">
        <v>70.257712947908004</v>
      </c>
      <c r="E2294" s="2">
        <f t="shared" si="35"/>
        <v>24574</v>
      </c>
      <c r="F2294" s="7">
        <v>31225.162073352101</v>
      </c>
    </row>
    <row r="2295" spans="1:6" x14ac:dyDescent="0.35">
      <c r="A2295" s="6" t="s">
        <v>209</v>
      </c>
      <c r="B2295" s="1" t="s">
        <v>210</v>
      </c>
      <c r="C2295" s="1">
        <v>2019</v>
      </c>
      <c r="D2295" s="2">
        <v>67.658992563365601</v>
      </c>
      <c r="E2295" s="2">
        <f t="shared" si="35"/>
        <v>24574</v>
      </c>
      <c r="F2295" s="7">
        <v>33443.4855210362</v>
      </c>
    </row>
    <row r="2296" spans="1:6" x14ac:dyDescent="0.35">
      <c r="A2296" s="6" t="s">
        <v>209</v>
      </c>
      <c r="B2296" s="1" t="s">
        <v>210</v>
      </c>
      <c r="C2296" s="1">
        <v>2020</v>
      </c>
      <c r="D2296" s="2">
        <v>35.9711665746213</v>
      </c>
      <c r="E2296" s="2">
        <f t="shared" si="35"/>
        <v>24574</v>
      </c>
      <c r="F2296" s="7">
        <v>16783.717290954501</v>
      </c>
    </row>
    <row r="2297" spans="1:6" x14ac:dyDescent="0.35">
      <c r="A2297" s="6" t="s">
        <v>209</v>
      </c>
      <c r="B2297" s="1" t="s">
        <v>210</v>
      </c>
      <c r="C2297" s="1">
        <v>2021</v>
      </c>
      <c r="D2297" s="2">
        <v>20.5879899924571</v>
      </c>
      <c r="E2297" s="2">
        <f t="shared" si="35"/>
        <v>24574</v>
      </c>
      <c r="F2297" s="7">
        <v>9605.8752542162401</v>
      </c>
    </row>
    <row r="2298" spans="1:6" x14ac:dyDescent="0.35">
      <c r="A2298" s="6" t="s">
        <v>209</v>
      </c>
      <c r="B2298" s="1" t="s">
        <v>210</v>
      </c>
      <c r="C2298" s="1">
        <v>2022</v>
      </c>
      <c r="D2298" s="2">
        <v>35.970065093825397</v>
      </c>
      <c r="E2298" s="2">
        <f t="shared" si="35"/>
        <v>24574</v>
      </c>
      <c r="F2298" s="7">
        <v>16689.465485192199</v>
      </c>
    </row>
    <row r="2299" spans="1:6" x14ac:dyDescent="0.35">
      <c r="A2299" s="6" t="s">
        <v>209</v>
      </c>
      <c r="B2299" s="1" t="s">
        <v>210</v>
      </c>
      <c r="C2299" s="1">
        <v>2023</v>
      </c>
      <c r="D2299" s="2">
        <v>60.995401491839502</v>
      </c>
      <c r="E2299" s="2">
        <f t="shared" si="35"/>
        <v>24574</v>
      </c>
      <c r="F2299" s="7">
        <v>29023.3933216513</v>
      </c>
    </row>
    <row r="2300" spans="1:6" x14ac:dyDescent="0.35">
      <c r="A2300" s="6" t="s">
        <v>31</v>
      </c>
      <c r="B2300" s="1" t="s">
        <v>30</v>
      </c>
      <c r="C2300" s="1">
        <v>2001</v>
      </c>
      <c r="D2300" s="2">
        <v>160.77428810491</v>
      </c>
      <c r="E2300" s="2">
        <f t="shared" si="35"/>
        <v>44494</v>
      </c>
      <c r="F2300" s="7">
        <v>58821.080907175201</v>
      </c>
    </row>
    <row r="2301" spans="1:6" x14ac:dyDescent="0.35">
      <c r="A2301" s="6" t="s">
        <v>31</v>
      </c>
      <c r="B2301" s="1" t="s">
        <v>30</v>
      </c>
      <c r="C2301" s="1">
        <v>2002</v>
      </c>
      <c r="D2301" s="2">
        <v>40.363866097869703</v>
      </c>
      <c r="E2301" s="2">
        <f t="shared" si="35"/>
        <v>44494</v>
      </c>
      <c r="F2301" s="7">
        <v>17485.7612959775</v>
      </c>
    </row>
    <row r="2302" spans="1:6" x14ac:dyDescent="0.35">
      <c r="A2302" s="6" t="s">
        <v>31</v>
      </c>
      <c r="B2302" s="1" t="s">
        <v>30</v>
      </c>
      <c r="C2302" s="1">
        <v>2003</v>
      </c>
      <c r="D2302" s="2">
        <v>43.420873421019401</v>
      </c>
      <c r="E2302" s="2">
        <f t="shared" si="35"/>
        <v>44494</v>
      </c>
      <c r="F2302" s="7">
        <v>21192.168925995</v>
      </c>
    </row>
    <row r="2303" spans="1:6" x14ac:dyDescent="0.35">
      <c r="A2303" s="6" t="s">
        <v>31</v>
      </c>
      <c r="B2303" s="1" t="s">
        <v>30</v>
      </c>
      <c r="C2303" s="1">
        <v>2004</v>
      </c>
      <c r="D2303" s="2">
        <v>21.250919305304102</v>
      </c>
      <c r="E2303" s="2">
        <f t="shared" si="35"/>
        <v>44494</v>
      </c>
      <c r="F2303" s="7">
        <v>9658.3582881296297</v>
      </c>
    </row>
    <row r="2304" spans="1:6" x14ac:dyDescent="0.35">
      <c r="A2304" s="6" t="s">
        <v>31</v>
      </c>
      <c r="B2304" s="1" t="s">
        <v>30</v>
      </c>
      <c r="C2304" s="1">
        <v>2005</v>
      </c>
      <c r="D2304" s="2">
        <v>63.682460178883503</v>
      </c>
      <c r="E2304" s="2">
        <f t="shared" si="35"/>
        <v>44494</v>
      </c>
      <c r="F2304" s="7">
        <v>26799.924812012199</v>
      </c>
    </row>
    <row r="2305" spans="1:6" x14ac:dyDescent="0.35">
      <c r="A2305" s="6" t="s">
        <v>31</v>
      </c>
      <c r="B2305" s="1" t="s">
        <v>30</v>
      </c>
      <c r="C2305" s="1">
        <v>2006</v>
      </c>
      <c r="D2305" s="2">
        <v>59.551748897496203</v>
      </c>
      <c r="E2305" s="2">
        <f t="shared" si="35"/>
        <v>44494</v>
      </c>
      <c r="F2305" s="7">
        <v>25548.678329542501</v>
      </c>
    </row>
    <row r="2306" spans="1:6" x14ac:dyDescent="0.35">
      <c r="A2306" s="6" t="s">
        <v>31</v>
      </c>
      <c r="B2306" s="1" t="s">
        <v>30</v>
      </c>
      <c r="C2306" s="1">
        <v>2007</v>
      </c>
      <c r="D2306" s="2">
        <v>42.123836261429297</v>
      </c>
      <c r="E2306" s="2">
        <f t="shared" ref="E2306:E2369" si="36">VLOOKUP(A2306,$I$2:$K$125,3,FALSE)</f>
        <v>44494</v>
      </c>
      <c r="F2306" s="7">
        <v>17740.023162035999</v>
      </c>
    </row>
    <row r="2307" spans="1:6" x14ac:dyDescent="0.35">
      <c r="A2307" s="6" t="s">
        <v>31</v>
      </c>
      <c r="B2307" s="1" t="s">
        <v>30</v>
      </c>
      <c r="C2307" s="1">
        <v>2008</v>
      </c>
      <c r="D2307" s="2">
        <v>52.290765196411101</v>
      </c>
      <c r="E2307" s="2">
        <f t="shared" si="36"/>
        <v>44494</v>
      </c>
      <c r="F2307" s="7">
        <v>23042.402471034398</v>
      </c>
    </row>
    <row r="2308" spans="1:6" x14ac:dyDescent="0.35">
      <c r="A2308" s="6" t="s">
        <v>31</v>
      </c>
      <c r="B2308" s="1" t="s">
        <v>30</v>
      </c>
      <c r="C2308" s="1">
        <v>2009</v>
      </c>
      <c r="D2308" s="2">
        <v>84.931631093338197</v>
      </c>
      <c r="E2308" s="2">
        <f t="shared" si="36"/>
        <v>44494</v>
      </c>
      <c r="F2308" s="7">
        <v>36212.143470208299</v>
      </c>
    </row>
    <row r="2309" spans="1:6" x14ac:dyDescent="0.35">
      <c r="A2309" s="6" t="s">
        <v>31</v>
      </c>
      <c r="B2309" s="1" t="s">
        <v>30</v>
      </c>
      <c r="C2309" s="1">
        <v>2010</v>
      </c>
      <c r="D2309" s="2">
        <v>92.499287258279097</v>
      </c>
      <c r="E2309" s="2">
        <f t="shared" si="36"/>
        <v>44494</v>
      </c>
      <c r="F2309" s="7">
        <v>40900.768907763697</v>
      </c>
    </row>
    <row r="2310" spans="1:6" x14ac:dyDescent="0.35">
      <c r="A2310" s="6" t="s">
        <v>31</v>
      </c>
      <c r="B2310" s="1" t="s">
        <v>30</v>
      </c>
      <c r="C2310" s="1">
        <v>2011</v>
      </c>
      <c r="D2310" s="2">
        <v>85.929177910515904</v>
      </c>
      <c r="E2310" s="2">
        <f t="shared" si="36"/>
        <v>44494</v>
      </c>
      <c r="F2310" s="7">
        <v>41301.541398275403</v>
      </c>
    </row>
    <row r="2311" spans="1:6" x14ac:dyDescent="0.35">
      <c r="A2311" s="6" t="s">
        <v>31</v>
      </c>
      <c r="B2311" s="1" t="s">
        <v>30</v>
      </c>
      <c r="C2311" s="1">
        <v>2012</v>
      </c>
      <c r="D2311" s="2">
        <v>81.261355574479396</v>
      </c>
      <c r="E2311" s="2">
        <f t="shared" si="36"/>
        <v>44494</v>
      </c>
      <c r="F2311" s="7">
        <v>38346.400761278499</v>
      </c>
    </row>
    <row r="2312" spans="1:6" x14ac:dyDescent="0.35">
      <c r="A2312" s="6" t="s">
        <v>31</v>
      </c>
      <c r="B2312" s="1" t="s">
        <v>30</v>
      </c>
      <c r="C2312" s="1">
        <v>2013</v>
      </c>
      <c r="D2312" s="2">
        <v>17.583125319207099</v>
      </c>
      <c r="E2312" s="2">
        <f t="shared" si="36"/>
        <v>44494</v>
      </c>
      <c r="F2312" s="7">
        <v>8488.1822354868</v>
      </c>
    </row>
    <row r="2313" spans="1:6" x14ac:dyDescent="0.35">
      <c r="A2313" s="6" t="s">
        <v>31</v>
      </c>
      <c r="B2313" s="1" t="s">
        <v>30</v>
      </c>
      <c r="C2313" s="1">
        <v>2014</v>
      </c>
      <c r="D2313" s="2">
        <v>28.362139252068101</v>
      </c>
      <c r="E2313" s="2">
        <f t="shared" si="36"/>
        <v>44494</v>
      </c>
      <c r="F2313" s="7">
        <v>12413.888030858399</v>
      </c>
    </row>
    <row r="2314" spans="1:6" x14ac:dyDescent="0.35">
      <c r="A2314" s="6" t="s">
        <v>31</v>
      </c>
      <c r="B2314" s="1" t="s">
        <v>30</v>
      </c>
      <c r="C2314" s="1">
        <v>2015</v>
      </c>
      <c r="D2314" s="2">
        <v>14.295178491562799</v>
      </c>
      <c r="E2314" s="2">
        <f t="shared" si="36"/>
        <v>44494</v>
      </c>
      <c r="F2314" s="7">
        <v>6321.3507750996496</v>
      </c>
    </row>
    <row r="2315" spans="1:6" x14ac:dyDescent="0.35">
      <c r="A2315" s="6" t="s">
        <v>31</v>
      </c>
      <c r="B2315" s="1" t="s">
        <v>30</v>
      </c>
      <c r="C2315" s="1">
        <v>2016</v>
      </c>
      <c r="D2315" s="2">
        <v>22.8574663999959</v>
      </c>
      <c r="E2315" s="2">
        <f t="shared" si="36"/>
        <v>44494</v>
      </c>
      <c r="F2315" s="7">
        <v>10402.7925821194</v>
      </c>
    </row>
    <row r="2316" spans="1:6" x14ac:dyDescent="0.35">
      <c r="A2316" s="6" t="s">
        <v>31</v>
      </c>
      <c r="B2316" s="1" t="s">
        <v>30</v>
      </c>
      <c r="C2316" s="1">
        <v>2017</v>
      </c>
      <c r="D2316" s="2">
        <v>39.675211015439203</v>
      </c>
      <c r="E2316" s="2">
        <f t="shared" si="36"/>
        <v>44494</v>
      </c>
      <c r="F2316" s="7">
        <v>18004.9334065845</v>
      </c>
    </row>
    <row r="2317" spans="1:6" x14ac:dyDescent="0.35">
      <c r="A2317" s="6" t="s">
        <v>31</v>
      </c>
      <c r="B2317" s="1" t="s">
        <v>30</v>
      </c>
      <c r="C2317" s="1">
        <v>2018</v>
      </c>
      <c r="D2317" s="2">
        <v>13.683341446737501</v>
      </c>
      <c r="E2317" s="2">
        <f t="shared" si="36"/>
        <v>44494</v>
      </c>
      <c r="F2317" s="7">
        <v>6372.6518115667805</v>
      </c>
    </row>
    <row r="2318" spans="1:6" x14ac:dyDescent="0.35">
      <c r="A2318" s="6" t="s">
        <v>31</v>
      </c>
      <c r="B2318" s="1" t="s">
        <v>30</v>
      </c>
      <c r="C2318" s="1">
        <v>2019</v>
      </c>
      <c r="D2318" s="2">
        <v>16.8942717856809</v>
      </c>
      <c r="E2318" s="2">
        <f t="shared" si="36"/>
        <v>44494</v>
      </c>
      <c r="F2318" s="7">
        <v>7120.8114652284503</v>
      </c>
    </row>
    <row r="2319" spans="1:6" x14ac:dyDescent="0.35">
      <c r="A2319" s="6" t="s">
        <v>31</v>
      </c>
      <c r="B2319" s="1" t="s">
        <v>30</v>
      </c>
      <c r="C2319" s="1">
        <v>2020</v>
      </c>
      <c r="D2319" s="2">
        <v>18.7279434387486</v>
      </c>
      <c r="E2319" s="2">
        <f t="shared" si="36"/>
        <v>44494</v>
      </c>
      <c r="F2319" s="7">
        <v>8943.8512452626001</v>
      </c>
    </row>
    <row r="2320" spans="1:6" x14ac:dyDescent="0.35">
      <c r="A2320" s="6" t="s">
        <v>31</v>
      </c>
      <c r="B2320" s="1" t="s">
        <v>30</v>
      </c>
      <c r="C2320" s="1">
        <v>2021</v>
      </c>
      <c r="D2320" s="2">
        <v>7.0328769676635803</v>
      </c>
      <c r="E2320" s="2">
        <f t="shared" si="36"/>
        <v>44494</v>
      </c>
      <c r="F2320" s="7">
        <v>3420.64393385532</v>
      </c>
    </row>
    <row r="2321" spans="1:6" x14ac:dyDescent="0.35">
      <c r="A2321" s="6" t="s">
        <v>31</v>
      </c>
      <c r="B2321" s="1" t="s">
        <v>30</v>
      </c>
      <c r="C2321" s="1">
        <v>2022</v>
      </c>
      <c r="D2321" s="2">
        <v>29.507163891386998</v>
      </c>
      <c r="E2321" s="2">
        <f t="shared" si="36"/>
        <v>44494</v>
      </c>
      <c r="F2321" s="7">
        <v>14178.188571836999</v>
      </c>
    </row>
    <row r="2322" spans="1:6" x14ac:dyDescent="0.35">
      <c r="A2322" s="6" t="s">
        <v>31</v>
      </c>
      <c r="B2322" s="1" t="s">
        <v>30</v>
      </c>
      <c r="C2322" s="1">
        <v>2023</v>
      </c>
      <c r="D2322" s="2">
        <v>32.335823287882803</v>
      </c>
      <c r="E2322" s="2">
        <f t="shared" si="36"/>
        <v>44494</v>
      </c>
      <c r="F2322" s="7">
        <v>14872.3001558451</v>
      </c>
    </row>
    <row r="2323" spans="1:6" x14ac:dyDescent="0.35">
      <c r="A2323" s="6" t="s">
        <v>211</v>
      </c>
      <c r="B2323" s="1" t="s">
        <v>212</v>
      </c>
      <c r="C2323" s="1">
        <v>2001</v>
      </c>
      <c r="D2323" s="2">
        <v>119.687716239775</v>
      </c>
      <c r="E2323" s="2">
        <f t="shared" si="36"/>
        <v>87182</v>
      </c>
      <c r="F2323" s="7">
        <v>53880.580955696401</v>
      </c>
    </row>
    <row r="2324" spans="1:6" x14ac:dyDescent="0.35">
      <c r="A2324" s="6" t="s">
        <v>211</v>
      </c>
      <c r="B2324" s="1" t="s">
        <v>212</v>
      </c>
      <c r="C2324" s="1">
        <v>2002</v>
      </c>
      <c r="D2324" s="2">
        <v>430.527963987048</v>
      </c>
      <c r="E2324" s="2">
        <f t="shared" si="36"/>
        <v>87182</v>
      </c>
      <c r="F2324" s="7">
        <v>201982.208938884</v>
      </c>
    </row>
    <row r="2325" spans="1:6" x14ac:dyDescent="0.35">
      <c r="A2325" s="6" t="s">
        <v>211</v>
      </c>
      <c r="B2325" s="1" t="s">
        <v>212</v>
      </c>
      <c r="C2325" s="1">
        <v>2003</v>
      </c>
      <c r="D2325" s="2">
        <v>142.083105143273</v>
      </c>
      <c r="E2325" s="2">
        <f t="shared" si="36"/>
        <v>87182</v>
      </c>
      <c r="F2325" s="7">
        <v>68063.772506280206</v>
      </c>
    </row>
    <row r="2326" spans="1:6" x14ac:dyDescent="0.35">
      <c r="A2326" s="6" t="s">
        <v>211</v>
      </c>
      <c r="B2326" s="1" t="s">
        <v>212</v>
      </c>
      <c r="C2326" s="1">
        <v>2004</v>
      </c>
      <c r="D2326" s="2">
        <v>317.27175600504199</v>
      </c>
      <c r="E2326" s="2">
        <f t="shared" si="36"/>
        <v>87182</v>
      </c>
      <c r="F2326" s="7">
        <v>155158.76643325901</v>
      </c>
    </row>
    <row r="2327" spans="1:6" x14ac:dyDescent="0.35">
      <c r="A2327" s="6" t="s">
        <v>211</v>
      </c>
      <c r="B2327" s="1" t="s">
        <v>212</v>
      </c>
      <c r="C2327" s="1">
        <v>2005</v>
      </c>
      <c r="D2327" s="2">
        <v>306.95481516034999</v>
      </c>
      <c r="E2327" s="2">
        <f t="shared" si="36"/>
        <v>87182</v>
      </c>
      <c r="F2327" s="7">
        <v>140745.898693447</v>
      </c>
    </row>
    <row r="2328" spans="1:6" x14ac:dyDescent="0.35">
      <c r="A2328" s="6" t="s">
        <v>211</v>
      </c>
      <c r="B2328" s="1" t="s">
        <v>212</v>
      </c>
      <c r="C2328" s="1">
        <v>2006</v>
      </c>
      <c r="D2328" s="2">
        <v>445.11274412541098</v>
      </c>
      <c r="E2328" s="2">
        <f t="shared" si="36"/>
        <v>87182</v>
      </c>
      <c r="F2328" s="7">
        <v>189192.068898125</v>
      </c>
    </row>
    <row r="2329" spans="1:6" x14ac:dyDescent="0.35">
      <c r="A2329" s="6" t="s">
        <v>211</v>
      </c>
      <c r="B2329" s="1" t="s">
        <v>212</v>
      </c>
      <c r="C2329" s="1">
        <v>2007</v>
      </c>
      <c r="D2329" s="2">
        <v>156.20721825555501</v>
      </c>
      <c r="E2329" s="2">
        <f t="shared" si="36"/>
        <v>87182</v>
      </c>
      <c r="F2329" s="7">
        <v>67121.054683330702</v>
      </c>
    </row>
    <row r="2330" spans="1:6" x14ac:dyDescent="0.35">
      <c r="A2330" s="6" t="s">
        <v>211</v>
      </c>
      <c r="B2330" s="1" t="s">
        <v>212</v>
      </c>
      <c r="C2330" s="1">
        <v>2008</v>
      </c>
      <c r="D2330" s="2">
        <v>190.07871763022499</v>
      </c>
      <c r="E2330" s="2">
        <f t="shared" si="36"/>
        <v>87182</v>
      </c>
      <c r="F2330" s="7">
        <v>85973.732515186202</v>
      </c>
    </row>
    <row r="2331" spans="1:6" x14ac:dyDescent="0.35">
      <c r="A2331" s="6" t="s">
        <v>211</v>
      </c>
      <c r="B2331" s="1" t="s">
        <v>212</v>
      </c>
      <c r="C2331" s="1">
        <v>2009</v>
      </c>
      <c r="D2331" s="2">
        <v>300.58902375638502</v>
      </c>
      <c r="E2331" s="2">
        <f t="shared" si="36"/>
        <v>87182</v>
      </c>
      <c r="F2331" s="7">
        <v>135877.82074963601</v>
      </c>
    </row>
    <row r="2332" spans="1:6" x14ac:dyDescent="0.35">
      <c r="A2332" s="6" t="s">
        <v>211</v>
      </c>
      <c r="B2332" s="1" t="s">
        <v>212</v>
      </c>
      <c r="C2332" s="1">
        <v>2010</v>
      </c>
      <c r="D2332" s="2">
        <v>222.33567422096399</v>
      </c>
      <c r="E2332" s="2">
        <f t="shared" si="36"/>
        <v>87182</v>
      </c>
      <c r="F2332" s="7">
        <v>103626.53910604</v>
      </c>
    </row>
    <row r="2333" spans="1:6" x14ac:dyDescent="0.35">
      <c r="A2333" s="6" t="s">
        <v>211</v>
      </c>
      <c r="B2333" s="1" t="s">
        <v>212</v>
      </c>
      <c r="C2333" s="1">
        <v>2011</v>
      </c>
      <c r="D2333" s="2">
        <v>211.56729301218101</v>
      </c>
      <c r="E2333" s="2">
        <f t="shared" si="36"/>
        <v>87182</v>
      </c>
      <c r="F2333" s="7">
        <v>101579.849628899</v>
      </c>
    </row>
    <row r="2334" spans="1:6" x14ac:dyDescent="0.35">
      <c r="A2334" s="6" t="s">
        <v>211</v>
      </c>
      <c r="B2334" s="1" t="s">
        <v>212</v>
      </c>
      <c r="C2334" s="1">
        <v>2012</v>
      </c>
      <c r="D2334" s="2">
        <v>355.40248769698798</v>
      </c>
      <c r="E2334" s="2">
        <f t="shared" si="36"/>
        <v>87182</v>
      </c>
      <c r="F2334" s="7">
        <v>164858.57830027401</v>
      </c>
    </row>
    <row r="2335" spans="1:6" x14ac:dyDescent="0.35">
      <c r="A2335" s="6" t="s">
        <v>211</v>
      </c>
      <c r="B2335" s="1" t="s">
        <v>212</v>
      </c>
      <c r="C2335" s="1">
        <v>2013</v>
      </c>
      <c r="D2335" s="2">
        <v>174.034170967932</v>
      </c>
      <c r="E2335" s="2">
        <f t="shared" si="36"/>
        <v>87182</v>
      </c>
      <c r="F2335" s="7">
        <v>81316.386722130395</v>
      </c>
    </row>
    <row r="2336" spans="1:6" x14ac:dyDescent="0.35">
      <c r="A2336" s="6" t="s">
        <v>211</v>
      </c>
      <c r="B2336" s="1" t="s">
        <v>212</v>
      </c>
      <c r="C2336" s="1">
        <v>2014</v>
      </c>
      <c r="D2336" s="2">
        <v>352.06941732074199</v>
      </c>
      <c r="E2336" s="2">
        <f t="shared" si="36"/>
        <v>87182</v>
      </c>
      <c r="F2336" s="7">
        <v>165527.163095928</v>
      </c>
    </row>
    <row r="2337" spans="1:6" x14ac:dyDescent="0.35">
      <c r="A2337" s="6" t="s">
        <v>211</v>
      </c>
      <c r="B2337" s="1" t="s">
        <v>212</v>
      </c>
      <c r="C2337" s="1">
        <v>2015</v>
      </c>
      <c r="D2337" s="2">
        <v>167.274063996</v>
      </c>
      <c r="E2337" s="2">
        <f t="shared" si="36"/>
        <v>87182</v>
      </c>
      <c r="F2337" s="7">
        <v>76972.062034674294</v>
      </c>
    </row>
    <row r="2338" spans="1:6" x14ac:dyDescent="0.35">
      <c r="A2338" s="6" t="s">
        <v>211</v>
      </c>
      <c r="B2338" s="1" t="s">
        <v>212</v>
      </c>
      <c r="C2338" s="1">
        <v>2016</v>
      </c>
      <c r="D2338" s="2">
        <v>265.48906963234202</v>
      </c>
      <c r="E2338" s="2">
        <f t="shared" si="36"/>
        <v>87182</v>
      </c>
      <c r="F2338" s="7">
        <v>118105.511871209</v>
      </c>
    </row>
    <row r="2339" spans="1:6" x14ac:dyDescent="0.35">
      <c r="A2339" s="6" t="s">
        <v>211</v>
      </c>
      <c r="B2339" s="1" t="s">
        <v>212</v>
      </c>
      <c r="C2339" s="1">
        <v>2017</v>
      </c>
      <c r="D2339" s="2">
        <v>597.33567477015004</v>
      </c>
      <c r="E2339" s="2">
        <f t="shared" si="36"/>
        <v>87182</v>
      </c>
      <c r="F2339" s="7">
        <v>270457.89735538402</v>
      </c>
    </row>
    <row r="2340" spans="1:6" x14ac:dyDescent="0.35">
      <c r="A2340" s="6" t="s">
        <v>211</v>
      </c>
      <c r="B2340" s="1" t="s">
        <v>212</v>
      </c>
      <c r="C2340" s="1">
        <v>2018</v>
      </c>
      <c r="D2340" s="2">
        <v>115.93079436408701</v>
      </c>
      <c r="E2340" s="2">
        <f t="shared" si="36"/>
        <v>87182</v>
      </c>
      <c r="F2340" s="7">
        <v>50877.881238046</v>
      </c>
    </row>
    <row r="2341" spans="1:6" x14ac:dyDescent="0.35">
      <c r="A2341" s="6" t="s">
        <v>211</v>
      </c>
      <c r="B2341" s="1" t="s">
        <v>212</v>
      </c>
      <c r="C2341" s="1">
        <v>2019</v>
      </c>
      <c r="D2341" s="2">
        <v>177.828411102281</v>
      </c>
      <c r="E2341" s="2">
        <f t="shared" si="36"/>
        <v>87182</v>
      </c>
      <c r="F2341" s="7">
        <v>77299.044434635405</v>
      </c>
    </row>
    <row r="2342" spans="1:6" x14ac:dyDescent="0.35">
      <c r="A2342" s="6" t="s">
        <v>211</v>
      </c>
      <c r="B2342" s="1" t="s">
        <v>212</v>
      </c>
      <c r="C2342" s="1">
        <v>2020</v>
      </c>
      <c r="D2342" s="2">
        <v>78.484322161341197</v>
      </c>
      <c r="E2342" s="2">
        <f t="shared" si="36"/>
        <v>87182</v>
      </c>
      <c r="F2342" s="7">
        <v>35109.755041267003</v>
      </c>
    </row>
    <row r="2343" spans="1:6" x14ac:dyDescent="0.35">
      <c r="A2343" s="6" t="s">
        <v>211</v>
      </c>
      <c r="B2343" s="1" t="s">
        <v>212</v>
      </c>
      <c r="C2343" s="1">
        <v>2021</v>
      </c>
      <c r="D2343" s="2">
        <v>91.791538925999404</v>
      </c>
      <c r="E2343" s="2">
        <f t="shared" si="36"/>
        <v>87182</v>
      </c>
      <c r="F2343" s="7">
        <v>43673.855510423302</v>
      </c>
    </row>
    <row r="2344" spans="1:6" x14ac:dyDescent="0.35">
      <c r="A2344" s="6" t="s">
        <v>211</v>
      </c>
      <c r="B2344" s="1" t="s">
        <v>212</v>
      </c>
      <c r="C2344" s="1">
        <v>2022</v>
      </c>
      <c r="D2344" s="2">
        <v>74.440449336841695</v>
      </c>
      <c r="E2344" s="2">
        <f t="shared" si="36"/>
        <v>87182</v>
      </c>
      <c r="F2344" s="7">
        <v>34967.521622777604</v>
      </c>
    </row>
    <row r="2345" spans="1:6" x14ac:dyDescent="0.35">
      <c r="A2345" s="6" t="s">
        <v>211</v>
      </c>
      <c r="B2345" s="1" t="s">
        <v>212</v>
      </c>
      <c r="C2345" s="1">
        <v>2023</v>
      </c>
      <c r="D2345" s="2">
        <v>260.35238117437501</v>
      </c>
      <c r="E2345" s="2">
        <f t="shared" si="36"/>
        <v>87182</v>
      </c>
      <c r="F2345" s="7">
        <v>117168.720101521</v>
      </c>
    </row>
    <row r="2346" spans="1:6" x14ac:dyDescent="0.35">
      <c r="A2346" s="6" t="s">
        <v>213</v>
      </c>
      <c r="B2346" s="1" t="s">
        <v>214</v>
      </c>
      <c r="C2346" s="1">
        <v>2001</v>
      </c>
      <c r="D2346" s="2">
        <v>21.1012226608613</v>
      </c>
      <c r="E2346" s="2">
        <f t="shared" si="36"/>
        <v>26238</v>
      </c>
      <c r="F2346" s="7">
        <v>12072.2493555167</v>
      </c>
    </row>
    <row r="2347" spans="1:6" x14ac:dyDescent="0.35">
      <c r="A2347" s="6" t="s">
        <v>213</v>
      </c>
      <c r="B2347" s="1" t="s">
        <v>214</v>
      </c>
      <c r="C2347" s="1">
        <v>2002</v>
      </c>
      <c r="D2347" s="2">
        <v>28.211157797960102</v>
      </c>
      <c r="E2347" s="2">
        <f t="shared" si="36"/>
        <v>26238</v>
      </c>
      <c r="F2347" s="7">
        <v>15522.9778090571</v>
      </c>
    </row>
    <row r="2348" spans="1:6" x14ac:dyDescent="0.35">
      <c r="A2348" s="6" t="s">
        <v>213</v>
      </c>
      <c r="B2348" s="1" t="s">
        <v>214</v>
      </c>
      <c r="C2348" s="1">
        <v>2003</v>
      </c>
      <c r="D2348" s="2">
        <v>28.900050771548401</v>
      </c>
      <c r="E2348" s="2">
        <f t="shared" si="36"/>
        <v>26238</v>
      </c>
      <c r="F2348" s="7">
        <v>14966.0999460967</v>
      </c>
    </row>
    <row r="2349" spans="1:6" x14ac:dyDescent="0.35">
      <c r="A2349" s="6" t="s">
        <v>213</v>
      </c>
      <c r="B2349" s="1" t="s">
        <v>214</v>
      </c>
      <c r="C2349" s="1">
        <v>2004</v>
      </c>
      <c r="D2349" s="2">
        <v>52.830946732665197</v>
      </c>
      <c r="E2349" s="2">
        <f t="shared" si="36"/>
        <v>26238</v>
      </c>
      <c r="F2349" s="7">
        <v>28114.531878639798</v>
      </c>
    </row>
    <row r="2350" spans="1:6" x14ac:dyDescent="0.35">
      <c r="A2350" s="6" t="s">
        <v>213</v>
      </c>
      <c r="B2350" s="1" t="s">
        <v>214</v>
      </c>
      <c r="C2350" s="1">
        <v>2005</v>
      </c>
      <c r="D2350" s="2">
        <v>43.808110905903298</v>
      </c>
      <c r="E2350" s="2">
        <f t="shared" si="36"/>
        <v>26238</v>
      </c>
      <c r="F2350" s="7">
        <v>24607.653757518601</v>
      </c>
    </row>
    <row r="2351" spans="1:6" x14ac:dyDescent="0.35">
      <c r="A2351" s="6" t="s">
        <v>213</v>
      </c>
      <c r="B2351" s="1" t="s">
        <v>214</v>
      </c>
      <c r="C2351" s="1">
        <v>2006</v>
      </c>
      <c r="D2351" s="2">
        <v>112.383411597674</v>
      </c>
      <c r="E2351" s="2">
        <f t="shared" si="36"/>
        <v>26238</v>
      </c>
      <c r="F2351" s="7">
        <v>60114.287958795197</v>
      </c>
    </row>
    <row r="2352" spans="1:6" x14ac:dyDescent="0.35">
      <c r="A2352" s="6" t="s">
        <v>213</v>
      </c>
      <c r="B2352" s="1" t="s">
        <v>214</v>
      </c>
      <c r="C2352" s="1">
        <v>2007</v>
      </c>
      <c r="D2352" s="2">
        <v>24.388905904580401</v>
      </c>
      <c r="E2352" s="2">
        <f t="shared" si="36"/>
        <v>26238</v>
      </c>
      <c r="F2352" s="7">
        <v>13065.3705395497</v>
      </c>
    </row>
    <row r="2353" spans="1:6" x14ac:dyDescent="0.35">
      <c r="A2353" s="6" t="s">
        <v>213</v>
      </c>
      <c r="B2353" s="1" t="s">
        <v>214</v>
      </c>
      <c r="C2353" s="1">
        <v>2008</v>
      </c>
      <c r="D2353" s="2">
        <v>62.768755967391797</v>
      </c>
      <c r="E2353" s="2">
        <f t="shared" si="36"/>
        <v>26238</v>
      </c>
      <c r="F2353" s="7">
        <v>35224.707098115403</v>
      </c>
    </row>
    <row r="2354" spans="1:6" x14ac:dyDescent="0.35">
      <c r="A2354" s="6" t="s">
        <v>213</v>
      </c>
      <c r="B2354" s="1" t="s">
        <v>214</v>
      </c>
      <c r="C2354" s="1">
        <v>2009</v>
      </c>
      <c r="D2354" s="2">
        <v>47.478692141737199</v>
      </c>
      <c r="E2354" s="2">
        <f t="shared" si="36"/>
        <v>26238</v>
      </c>
      <c r="F2354" s="7">
        <v>26118.8069799445</v>
      </c>
    </row>
    <row r="2355" spans="1:6" x14ac:dyDescent="0.35">
      <c r="A2355" s="6" t="s">
        <v>213</v>
      </c>
      <c r="B2355" s="1" t="s">
        <v>214</v>
      </c>
      <c r="C2355" s="1">
        <v>2010</v>
      </c>
      <c r="D2355" s="2">
        <v>68.198411456658803</v>
      </c>
      <c r="E2355" s="2">
        <f t="shared" si="36"/>
        <v>26238</v>
      </c>
      <c r="F2355" s="7">
        <v>38517.482772178497</v>
      </c>
    </row>
    <row r="2356" spans="1:6" x14ac:dyDescent="0.35">
      <c r="A2356" s="6" t="s">
        <v>213</v>
      </c>
      <c r="B2356" s="1" t="s">
        <v>214</v>
      </c>
      <c r="C2356" s="1">
        <v>2011</v>
      </c>
      <c r="D2356" s="2">
        <v>90.3709191611714</v>
      </c>
      <c r="E2356" s="2">
        <f t="shared" si="36"/>
        <v>26238</v>
      </c>
      <c r="F2356" s="7">
        <v>52214.770304389698</v>
      </c>
    </row>
    <row r="2357" spans="1:6" x14ac:dyDescent="0.35">
      <c r="A2357" s="6" t="s">
        <v>213</v>
      </c>
      <c r="B2357" s="1" t="s">
        <v>214</v>
      </c>
      <c r="C2357" s="1">
        <v>2012</v>
      </c>
      <c r="D2357" s="2">
        <v>86.774809301368293</v>
      </c>
      <c r="E2357" s="2">
        <f t="shared" si="36"/>
        <v>26238</v>
      </c>
      <c r="F2357" s="7">
        <v>47347.0863436769</v>
      </c>
    </row>
    <row r="2358" spans="1:6" x14ac:dyDescent="0.35">
      <c r="A2358" s="6" t="s">
        <v>213</v>
      </c>
      <c r="B2358" s="1" t="s">
        <v>214</v>
      </c>
      <c r="C2358" s="1">
        <v>2013</v>
      </c>
      <c r="D2358" s="2">
        <v>36.314834779694898</v>
      </c>
      <c r="E2358" s="2">
        <f t="shared" si="36"/>
        <v>26238</v>
      </c>
      <c r="F2358" s="7">
        <v>19896.076204761699</v>
      </c>
    </row>
    <row r="2359" spans="1:6" x14ac:dyDescent="0.35">
      <c r="A2359" s="6" t="s">
        <v>213</v>
      </c>
      <c r="B2359" s="1" t="s">
        <v>214</v>
      </c>
      <c r="C2359" s="1">
        <v>2014</v>
      </c>
      <c r="D2359" s="2">
        <v>74.462147899432907</v>
      </c>
      <c r="E2359" s="2">
        <f t="shared" si="36"/>
        <v>26238</v>
      </c>
      <c r="F2359" s="7">
        <v>39076.197423546699</v>
      </c>
    </row>
    <row r="2360" spans="1:6" x14ac:dyDescent="0.35">
      <c r="A2360" s="6" t="s">
        <v>213</v>
      </c>
      <c r="B2360" s="1" t="s">
        <v>214</v>
      </c>
      <c r="C2360" s="1">
        <v>2015</v>
      </c>
      <c r="D2360" s="2">
        <v>14.6019163639445</v>
      </c>
      <c r="E2360" s="2">
        <f t="shared" si="36"/>
        <v>26238</v>
      </c>
      <c r="F2360" s="7">
        <v>7870.4879777794604</v>
      </c>
    </row>
    <row r="2361" spans="1:6" x14ac:dyDescent="0.35">
      <c r="A2361" s="6" t="s">
        <v>213</v>
      </c>
      <c r="B2361" s="1" t="s">
        <v>214</v>
      </c>
      <c r="C2361" s="1">
        <v>2016</v>
      </c>
      <c r="D2361" s="2">
        <v>30.426459541045698</v>
      </c>
      <c r="E2361" s="2">
        <f t="shared" si="36"/>
        <v>26238</v>
      </c>
      <c r="F2361" s="7">
        <v>14637.1102590928</v>
      </c>
    </row>
    <row r="2362" spans="1:6" x14ac:dyDescent="0.35">
      <c r="A2362" s="6" t="s">
        <v>213</v>
      </c>
      <c r="B2362" s="1" t="s">
        <v>214</v>
      </c>
      <c r="C2362" s="1">
        <v>2017</v>
      </c>
      <c r="D2362" s="2">
        <v>72.476836138709601</v>
      </c>
      <c r="E2362" s="2">
        <f t="shared" si="36"/>
        <v>26238</v>
      </c>
      <c r="F2362" s="7">
        <v>39590.666476960701</v>
      </c>
    </row>
    <row r="2363" spans="1:6" x14ac:dyDescent="0.35">
      <c r="A2363" s="6" t="s">
        <v>213</v>
      </c>
      <c r="B2363" s="1" t="s">
        <v>214</v>
      </c>
      <c r="C2363" s="1">
        <v>2018</v>
      </c>
      <c r="D2363" s="2">
        <v>14.7559598926166</v>
      </c>
      <c r="E2363" s="2">
        <f t="shared" si="36"/>
        <v>26238</v>
      </c>
      <c r="F2363" s="7">
        <v>8293.7538800046004</v>
      </c>
    </row>
    <row r="2364" spans="1:6" x14ac:dyDescent="0.35">
      <c r="A2364" s="6" t="s">
        <v>213</v>
      </c>
      <c r="B2364" s="1" t="s">
        <v>214</v>
      </c>
      <c r="C2364" s="1">
        <v>2019</v>
      </c>
      <c r="D2364" s="2">
        <v>31.6507999231052</v>
      </c>
      <c r="E2364" s="2">
        <f t="shared" si="36"/>
        <v>26238</v>
      </c>
      <c r="F2364" s="7">
        <v>16663.369335375399</v>
      </c>
    </row>
    <row r="2365" spans="1:6" x14ac:dyDescent="0.35">
      <c r="A2365" s="6" t="s">
        <v>213</v>
      </c>
      <c r="B2365" s="1" t="s">
        <v>214</v>
      </c>
      <c r="C2365" s="1">
        <v>2020</v>
      </c>
      <c r="D2365" s="2">
        <v>15.902795749666099</v>
      </c>
      <c r="E2365" s="2">
        <f t="shared" si="36"/>
        <v>26238</v>
      </c>
      <c r="F2365" s="7">
        <v>8693.4245631381</v>
      </c>
    </row>
    <row r="2366" spans="1:6" x14ac:dyDescent="0.35">
      <c r="A2366" s="6" t="s">
        <v>213</v>
      </c>
      <c r="B2366" s="1" t="s">
        <v>214</v>
      </c>
      <c r="C2366" s="1">
        <v>2021</v>
      </c>
      <c r="D2366" s="2">
        <v>4.7400768719251802</v>
      </c>
      <c r="E2366" s="2">
        <f t="shared" si="36"/>
        <v>26238</v>
      </c>
      <c r="F2366" s="7">
        <v>2708.3189475784602</v>
      </c>
    </row>
    <row r="2367" spans="1:6" x14ac:dyDescent="0.35">
      <c r="A2367" s="6" t="s">
        <v>213</v>
      </c>
      <c r="B2367" s="1" t="s">
        <v>214</v>
      </c>
      <c r="C2367" s="1">
        <v>2022</v>
      </c>
      <c r="D2367" s="2">
        <v>7.1107080637445703</v>
      </c>
      <c r="E2367" s="2">
        <f t="shared" si="36"/>
        <v>26238</v>
      </c>
      <c r="F2367" s="7">
        <v>4004.84979938878</v>
      </c>
    </row>
    <row r="2368" spans="1:6" x14ac:dyDescent="0.35">
      <c r="A2368" s="6" t="s">
        <v>213</v>
      </c>
      <c r="B2368" s="1" t="s">
        <v>214</v>
      </c>
      <c r="C2368" s="1">
        <v>2023</v>
      </c>
      <c r="D2368" s="2">
        <v>37.158671276293099</v>
      </c>
      <c r="E2368" s="2">
        <f t="shared" si="36"/>
        <v>26238</v>
      </c>
      <c r="F2368" s="7">
        <v>21244.108259560999</v>
      </c>
    </row>
    <row r="2369" spans="1:6" x14ac:dyDescent="0.35">
      <c r="A2369" s="6" t="s">
        <v>215</v>
      </c>
      <c r="B2369" s="1" t="s">
        <v>216</v>
      </c>
      <c r="C2369" s="1">
        <v>2001</v>
      </c>
      <c r="D2369" s="2">
        <v>618.26240845679604</v>
      </c>
      <c r="E2369" s="2">
        <f t="shared" si="36"/>
        <v>121629</v>
      </c>
      <c r="F2369" s="7">
        <v>369051.23999936797</v>
      </c>
    </row>
    <row r="2370" spans="1:6" x14ac:dyDescent="0.35">
      <c r="A2370" s="6" t="s">
        <v>215</v>
      </c>
      <c r="B2370" s="1" t="s">
        <v>216</v>
      </c>
      <c r="C2370" s="1">
        <v>2002</v>
      </c>
      <c r="D2370" s="2">
        <v>500.55035581847602</v>
      </c>
      <c r="E2370" s="2">
        <f t="shared" ref="E2370:E2433" si="37">VLOOKUP(A2370,$I$2:$K$125,3,FALSE)</f>
        <v>121629</v>
      </c>
      <c r="F2370" s="7">
        <v>305280.113908033</v>
      </c>
    </row>
    <row r="2371" spans="1:6" x14ac:dyDescent="0.35">
      <c r="A2371" s="6" t="s">
        <v>215</v>
      </c>
      <c r="B2371" s="1" t="s">
        <v>216</v>
      </c>
      <c r="C2371" s="1">
        <v>2003</v>
      </c>
      <c r="D2371" s="2">
        <v>356.893741788797</v>
      </c>
      <c r="E2371" s="2">
        <f t="shared" si="37"/>
        <v>121629</v>
      </c>
      <c r="F2371" s="7">
        <v>212191.882654813</v>
      </c>
    </row>
    <row r="2372" spans="1:6" x14ac:dyDescent="0.35">
      <c r="A2372" s="6" t="s">
        <v>215</v>
      </c>
      <c r="B2372" s="1" t="s">
        <v>216</v>
      </c>
      <c r="C2372" s="1">
        <v>2004</v>
      </c>
      <c r="D2372" s="2">
        <v>1032.3329370597201</v>
      </c>
      <c r="E2372" s="2">
        <f t="shared" si="37"/>
        <v>121629</v>
      </c>
      <c r="F2372" s="7">
        <v>628909.76633943699</v>
      </c>
    </row>
    <row r="2373" spans="1:6" x14ac:dyDescent="0.35">
      <c r="A2373" s="6" t="s">
        <v>215</v>
      </c>
      <c r="B2373" s="1" t="s">
        <v>216</v>
      </c>
      <c r="C2373" s="1">
        <v>2005</v>
      </c>
      <c r="D2373" s="2">
        <v>655.14788061472404</v>
      </c>
      <c r="E2373" s="2">
        <f t="shared" si="37"/>
        <v>121629</v>
      </c>
      <c r="F2373" s="7">
        <v>399918.16043898597</v>
      </c>
    </row>
    <row r="2374" spans="1:6" x14ac:dyDescent="0.35">
      <c r="A2374" s="6" t="s">
        <v>215</v>
      </c>
      <c r="B2374" s="1" t="s">
        <v>216</v>
      </c>
      <c r="C2374" s="1">
        <v>2006</v>
      </c>
      <c r="D2374" s="2">
        <v>904.99788158083504</v>
      </c>
      <c r="E2374" s="2">
        <f t="shared" si="37"/>
        <v>121629</v>
      </c>
      <c r="F2374" s="7">
        <v>551420.543779645</v>
      </c>
    </row>
    <row r="2375" spans="1:6" x14ac:dyDescent="0.35">
      <c r="A2375" s="6" t="s">
        <v>215</v>
      </c>
      <c r="B2375" s="1" t="s">
        <v>216</v>
      </c>
      <c r="C2375" s="1">
        <v>2007</v>
      </c>
      <c r="D2375" s="2">
        <v>995.80055472355696</v>
      </c>
      <c r="E2375" s="2">
        <f t="shared" si="37"/>
        <v>121629</v>
      </c>
      <c r="F2375" s="7">
        <v>599341.16434051399</v>
      </c>
    </row>
    <row r="2376" spans="1:6" x14ac:dyDescent="0.35">
      <c r="A2376" s="6" t="s">
        <v>215</v>
      </c>
      <c r="B2376" s="1" t="s">
        <v>216</v>
      </c>
      <c r="C2376" s="1">
        <v>2008</v>
      </c>
      <c r="D2376" s="2">
        <v>1317.9069440912999</v>
      </c>
      <c r="E2376" s="2">
        <f t="shared" si="37"/>
        <v>121629</v>
      </c>
      <c r="F2376" s="7">
        <v>800285.53620189696</v>
      </c>
    </row>
    <row r="2377" spans="1:6" x14ac:dyDescent="0.35">
      <c r="A2377" s="6" t="s">
        <v>215</v>
      </c>
      <c r="B2377" s="1" t="s">
        <v>216</v>
      </c>
      <c r="C2377" s="1">
        <v>2009</v>
      </c>
      <c r="D2377" s="2">
        <v>1378.2399581485399</v>
      </c>
      <c r="E2377" s="2">
        <f t="shared" si="37"/>
        <v>121629</v>
      </c>
      <c r="F2377" s="7">
        <v>858639.48285853094</v>
      </c>
    </row>
    <row r="2378" spans="1:6" x14ac:dyDescent="0.35">
      <c r="A2378" s="6" t="s">
        <v>215</v>
      </c>
      <c r="B2378" s="1" t="s">
        <v>216</v>
      </c>
      <c r="C2378" s="1">
        <v>2010</v>
      </c>
      <c r="D2378" s="2">
        <v>2042.07049284907</v>
      </c>
      <c r="E2378" s="2">
        <f t="shared" si="37"/>
        <v>121629</v>
      </c>
      <c r="F2378" s="7">
        <v>1287544.5117449299</v>
      </c>
    </row>
    <row r="2379" spans="1:6" x14ac:dyDescent="0.35">
      <c r="A2379" s="6" t="s">
        <v>215</v>
      </c>
      <c r="B2379" s="1" t="s">
        <v>216</v>
      </c>
      <c r="C2379" s="1">
        <v>2011</v>
      </c>
      <c r="D2379" s="2">
        <v>1333.92818467393</v>
      </c>
      <c r="E2379" s="2">
        <f t="shared" si="37"/>
        <v>121629</v>
      </c>
      <c r="F2379" s="7">
        <v>828985.91413606203</v>
      </c>
    </row>
    <row r="2380" spans="1:6" x14ac:dyDescent="0.35">
      <c r="A2380" s="6" t="s">
        <v>215</v>
      </c>
      <c r="B2380" s="1" t="s">
        <v>216</v>
      </c>
      <c r="C2380" s="1">
        <v>2012</v>
      </c>
      <c r="D2380" s="2">
        <v>1852.6945731077999</v>
      </c>
      <c r="E2380" s="2">
        <f t="shared" si="37"/>
        <v>121629</v>
      </c>
      <c r="F2380" s="7">
        <v>1182675.2158387401</v>
      </c>
    </row>
    <row r="2381" spans="1:6" x14ac:dyDescent="0.35">
      <c r="A2381" s="6" t="s">
        <v>215</v>
      </c>
      <c r="B2381" s="1" t="s">
        <v>216</v>
      </c>
      <c r="C2381" s="1">
        <v>2013</v>
      </c>
      <c r="D2381" s="2">
        <v>918.48556742735798</v>
      </c>
      <c r="E2381" s="2">
        <f t="shared" si="37"/>
        <v>121629</v>
      </c>
      <c r="F2381" s="7">
        <v>574032.71003398101</v>
      </c>
    </row>
    <row r="2382" spans="1:6" x14ac:dyDescent="0.35">
      <c r="A2382" s="6" t="s">
        <v>215</v>
      </c>
      <c r="B2382" s="1" t="s">
        <v>216</v>
      </c>
      <c r="C2382" s="1">
        <v>2014</v>
      </c>
      <c r="D2382" s="2">
        <v>1994.1628708344399</v>
      </c>
      <c r="E2382" s="2">
        <f t="shared" si="37"/>
        <v>121629</v>
      </c>
      <c r="F2382" s="7">
        <v>1269466.48209652</v>
      </c>
    </row>
    <row r="2383" spans="1:6" x14ac:dyDescent="0.35">
      <c r="A2383" s="6" t="s">
        <v>215</v>
      </c>
      <c r="B2383" s="1" t="s">
        <v>216</v>
      </c>
      <c r="C2383" s="1">
        <v>2015</v>
      </c>
      <c r="D2383" s="2">
        <v>1302.6585586675501</v>
      </c>
      <c r="E2383" s="2">
        <f t="shared" si="37"/>
        <v>121629</v>
      </c>
      <c r="F2383" s="7">
        <v>824575.70549132</v>
      </c>
    </row>
    <row r="2384" spans="1:6" x14ac:dyDescent="0.35">
      <c r="A2384" s="6" t="s">
        <v>215</v>
      </c>
      <c r="B2384" s="1" t="s">
        <v>216</v>
      </c>
      <c r="C2384" s="1">
        <v>2016</v>
      </c>
      <c r="D2384" s="2">
        <v>2380.7368561662302</v>
      </c>
      <c r="E2384" s="2">
        <f t="shared" si="37"/>
        <v>121629</v>
      </c>
      <c r="F2384" s="7">
        <v>1512166.47528743</v>
      </c>
    </row>
    <row r="2385" spans="1:6" x14ac:dyDescent="0.35">
      <c r="A2385" s="6" t="s">
        <v>215</v>
      </c>
      <c r="B2385" s="1" t="s">
        <v>216</v>
      </c>
      <c r="C2385" s="1">
        <v>2017</v>
      </c>
      <c r="D2385" s="2">
        <v>3781.5256096671401</v>
      </c>
      <c r="E2385" s="2">
        <f t="shared" si="37"/>
        <v>121629</v>
      </c>
      <c r="F2385" s="7">
        <v>2424920.2000598102</v>
      </c>
    </row>
    <row r="2386" spans="1:6" x14ac:dyDescent="0.35">
      <c r="A2386" s="6" t="s">
        <v>215</v>
      </c>
      <c r="B2386" s="1" t="s">
        <v>216</v>
      </c>
      <c r="C2386" s="1">
        <v>2018</v>
      </c>
      <c r="D2386" s="2">
        <v>2932.9783627858801</v>
      </c>
      <c r="E2386" s="2">
        <f t="shared" si="37"/>
        <v>121629</v>
      </c>
      <c r="F2386" s="7">
        <v>1874125.84755693</v>
      </c>
    </row>
    <row r="2387" spans="1:6" x14ac:dyDescent="0.35">
      <c r="A2387" s="6" t="s">
        <v>215</v>
      </c>
      <c r="B2387" s="1" t="s">
        <v>216</v>
      </c>
      <c r="C2387" s="1">
        <v>2019</v>
      </c>
      <c r="D2387" s="2">
        <v>2381.0253314050201</v>
      </c>
      <c r="E2387" s="2">
        <f t="shared" si="37"/>
        <v>121629</v>
      </c>
      <c r="F2387" s="7">
        <v>1510186.9948700101</v>
      </c>
    </row>
    <row r="2388" spans="1:6" x14ac:dyDescent="0.35">
      <c r="A2388" s="6" t="s">
        <v>215</v>
      </c>
      <c r="B2388" s="1" t="s">
        <v>216</v>
      </c>
      <c r="C2388" s="1">
        <v>2020</v>
      </c>
      <c r="D2388" s="2">
        <v>2326.51885796952</v>
      </c>
      <c r="E2388" s="2">
        <f t="shared" si="37"/>
        <v>121629</v>
      </c>
      <c r="F2388" s="7">
        <v>1490906.80955845</v>
      </c>
    </row>
    <row r="2389" spans="1:6" x14ac:dyDescent="0.35">
      <c r="A2389" s="6" t="s">
        <v>215</v>
      </c>
      <c r="B2389" s="1" t="s">
        <v>216</v>
      </c>
      <c r="C2389" s="1">
        <v>2021</v>
      </c>
      <c r="D2389" s="2">
        <v>2118.4610650519298</v>
      </c>
      <c r="E2389" s="2">
        <f t="shared" si="37"/>
        <v>121629</v>
      </c>
      <c r="F2389" s="7">
        <v>1383699.4116322501</v>
      </c>
    </row>
    <row r="2390" spans="1:6" x14ac:dyDescent="0.35">
      <c r="A2390" s="6" t="s">
        <v>215</v>
      </c>
      <c r="B2390" s="1" t="s">
        <v>216</v>
      </c>
      <c r="C2390" s="1">
        <v>2022</v>
      </c>
      <c r="D2390" s="2">
        <v>2045.51575062145</v>
      </c>
      <c r="E2390" s="2">
        <f t="shared" si="37"/>
        <v>121629</v>
      </c>
      <c r="F2390" s="7">
        <v>1322809.7916047899</v>
      </c>
    </row>
    <row r="2391" spans="1:6" x14ac:dyDescent="0.35">
      <c r="A2391" s="6" t="s">
        <v>215</v>
      </c>
      <c r="B2391" s="1" t="s">
        <v>216</v>
      </c>
      <c r="C2391" s="1">
        <v>2023</v>
      </c>
      <c r="D2391" s="2">
        <v>1738.4566269033701</v>
      </c>
      <c r="E2391" s="2">
        <f t="shared" si="37"/>
        <v>121629</v>
      </c>
      <c r="F2391" s="7">
        <v>1126497.7786667999</v>
      </c>
    </row>
    <row r="2392" spans="1:6" x14ac:dyDescent="0.35">
      <c r="A2392" s="6" t="s">
        <v>217</v>
      </c>
      <c r="B2392" s="1" t="s">
        <v>218</v>
      </c>
      <c r="C2392" s="1">
        <v>2001</v>
      </c>
      <c r="D2392" s="2">
        <v>857.89725567924802</v>
      </c>
      <c r="E2392" s="2">
        <f t="shared" si="37"/>
        <v>130281</v>
      </c>
      <c r="F2392" s="7">
        <v>454371.033963528</v>
      </c>
    </row>
    <row r="2393" spans="1:6" x14ac:dyDescent="0.35">
      <c r="A2393" s="6" t="s">
        <v>217</v>
      </c>
      <c r="B2393" s="1" t="s">
        <v>218</v>
      </c>
      <c r="C2393" s="1">
        <v>2002</v>
      </c>
      <c r="D2393" s="2">
        <v>622.12070580505701</v>
      </c>
      <c r="E2393" s="2">
        <f t="shared" si="37"/>
        <v>130281</v>
      </c>
      <c r="F2393" s="7">
        <v>335742.26749857998</v>
      </c>
    </row>
    <row r="2394" spans="1:6" x14ac:dyDescent="0.35">
      <c r="A2394" s="6" t="s">
        <v>217</v>
      </c>
      <c r="B2394" s="1" t="s">
        <v>218</v>
      </c>
      <c r="C2394" s="1">
        <v>2003</v>
      </c>
      <c r="D2394" s="2">
        <v>253.15326913690001</v>
      </c>
      <c r="E2394" s="2">
        <f t="shared" si="37"/>
        <v>130281</v>
      </c>
      <c r="F2394" s="7">
        <v>137733.12120314001</v>
      </c>
    </row>
    <row r="2395" spans="1:6" x14ac:dyDescent="0.35">
      <c r="A2395" s="6" t="s">
        <v>217</v>
      </c>
      <c r="B2395" s="1" t="s">
        <v>218</v>
      </c>
      <c r="C2395" s="1">
        <v>2004</v>
      </c>
      <c r="D2395" s="2">
        <v>1402.8536335613801</v>
      </c>
      <c r="E2395" s="2">
        <f t="shared" si="37"/>
        <v>130281</v>
      </c>
      <c r="F2395" s="7">
        <v>810942.99158916494</v>
      </c>
    </row>
    <row r="2396" spans="1:6" x14ac:dyDescent="0.35">
      <c r="A2396" s="6" t="s">
        <v>217</v>
      </c>
      <c r="B2396" s="1" t="s">
        <v>218</v>
      </c>
      <c r="C2396" s="1">
        <v>2005</v>
      </c>
      <c r="D2396" s="2">
        <v>657.81621607198394</v>
      </c>
      <c r="E2396" s="2">
        <f t="shared" si="37"/>
        <v>130281</v>
      </c>
      <c r="F2396" s="7">
        <v>374860.33963633003</v>
      </c>
    </row>
    <row r="2397" spans="1:6" x14ac:dyDescent="0.35">
      <c r="A2397" s="6" t="s">
        <v>217</v>
      </c>
      <c r="B2397" s="1" t="s">
        <v>218</v>
      </c>
      <c r="C2397" s="1">
        <v>2006</v>
      </c>
      <c r="D2397" s="2">
        <v>375.86622445398501</v>
      </c>
      <c r="E2397" s="2">
        <f t="shared" si="37"/>
        <v>130281</v>
      </c>
      <c r="F2397" s="7">
        <v>212228.16490418601</v>
      </c>
    </row>
    <row r="2398" spans="1:6" x14ac:dyDescent="0.35">
      <c r="A2398" s="6" t="s">
        <v>217</v>
      </c>
      <c r="B2398" s="1" t="s">
        <v>218</v>
      </c>
      <c r="C2398" s="1">
        <v>2007</v>
      </c>
      <c r="D2398" s="2">
        <v>279.40914801244702</v>
      </c>
      <c r="E2398" s="2">
        <f t="shared" si="37"/>
        <v>130281</v>
      </c>
      <c r="F2398" s="7">
        <v>166358.252025255</v>
      </c>
    </row>
    <row r="2399" spans="1:6" x14ac:dyDescent="0.35">
      <c r="A2399" s="6" t="s">
        <v>217</v>
      </c>
      <c r="B2399" s="1" t="s">
        <v>218</v>
      </c>
      <c r="C2399" s="1">
        <v>2008</v>
      </c>
      <c r="D2399" s="2">
        <v>374.633365557481</v>
      </c>
      <c r="E2399" s="2">
        <f t="shared" si="37"/>
        <v>130281</v>
      </c>
      <c r="F2399" s="7">
        <v>215237.09040155599</v>
      </c>
    </row>
    <row r="2400" spans="1:6" x14ac:dyDescent="0.35">
      <c r="A2400" s="6" t="s">
        <v>217</v>
      </c>
      <c r="B2400" s="1" t="s">
        <v>218</v>
      </c>
      <c r="C2400" s="1">
        <v>2009</v>
      </c>
      <c r="D2400" s="2">
        <v>341.798436798387</v>
      </c>
      <c r="E2400" s="2">
        <f t="shared" si="37"/>
        <v>130281</v>
      </c>
      <c r="F2400" s="7">
        <v>206206.674871586</v>
      </c>
    </row>
    <row r="2401" spans="1:6" x14ac:dyDescent="0.35">
      <c r="A2401" s="6" t="s">
        <v>217</v>
      </c>
      <c r="B2401" s="1" t="s">
        <v>218</v>
      </c>
      <c r="C2401" s="1">
        <v>2010</v>
      </c>
      <c r="D2401" s="2">
        <v>242.356996656268</v>
      </c>
      <c r="E2401" s="2">
        <f t="shared" si="37"/>
        <v>130281</v>
      </c>
      <c r="F2401" s="7">
        <v>140441.69803805201</v>
      </c>
    </row>
    <row r="2402" spans="1:6" x14ac:dyDescent="0.35">
      <c r="A2402" s="6" t="s">
        <v>217</v>
      </c>
      <c r="B2402" s="1" t="s">
        <v>218</v>
      </c>
      <c r="C2402" s="1">
        <v>2011</v>
      </c>
      <c r="D2402" s="2">
        <v>207.30997070254301</v>
      </c>
      <c r="E2402" s="2">
        <f t="shared" si="37"/>
        <v>130281</v>
      </c>
      <c r="F2402" s="7">
        <v>117828.099347921</v>
      </c>
    </row>
    <row r="2403" spans="1:6" x14ac:dyDescent="0.35">
      <c r="A2403" s="6" t="s">
        <v>217</v>
      </c>
      <c r="B2403" s="1" t="s">
        <v>218</v>
      </c>
      <c r="C2403" s="1">
        <v>2012</v>
      </c>
      <c r="D2403" s="2">
        <v>199.72921857193799</v>
      </c>
      <c r="E2403" s="2">
        <f t="shared" si="37"/>
        <v>130281</v>
      </c>
      <c r="F2403" s="7">
        <v>116556.153166292</v>
      </c>
    </row>
    <row r="2404" spans="1:6" x14ac:dyDescent="0.35">
      <c r="A2404" s="6" t="s">
        <v>217</v>
      </c>
      <c r="B2404" s="1" t="s">
        <v>218</v>
      </c>
      <c r="C2404" s="1">
        <v>2013</v>
      </c>
      <c r="D2404" s="2">
        <v>104.956378231082</v>
      </c>
      <c r="E2404" s="2">
        <f t="shared" si="37"/>
        <v>130281</v>
      </c>
      <c r="F2404" s="7">
        <v>62154.308815192599</v>
      </c>
    </row>
    <row r="2405" spans="1:6" x14ac:dyDescent="0.35">
      <c r="A2405" s="6" t="s">
        <v>217</v>
      </c>
      <c r="B2405" s="1" t="s">
        <v>218</v>
      </c>
      <c r="C2405" s="1">
        <v>2014</v>
      </c>
      <c r="D2405" s="2">
        <v>156.01633545696501</v>
      </c>
      <c r="E2405" s="2">
        <f t="shared" si="37"/>
        <v>130281</v>
      </c>
      <c r="F2405" s="7">
        <v>86157.9542409883</v>
      </c>
    </row>
    <row r="2406" spans="1:6" x14ac:dyDescent="0.35">
      <c r="A2406" s="6" t="s">
        <v>217</v>
      </c>
      <c r="B2406" s="1" t="s">
        <v>218</v>
      </c>
      <c r="C2406" s="1">
        <v>2015</v>
      </c>
      <c r="D2406" s="2">
        <v>112.533055228442</v>
      </c>
      <c r="E2406" s="2">
        <f t="shared" si="37"/>
        <v>130281</v>
      </c>
      <c r="F2406" s="7">
        <v>70192.577651019194</v>
      </c>
    </row>
    <row r="2407" spans="1:6" x14ac:dyDescent="0.35">
      <c r="A2407" s="6" t="s">
        <v>217</v>
      </c>
      <c r="B2407" s="1" t="s">
        <v>218</v>
      </c>
      <c r="C2407" s="1">
        <v>2016</v>
      </c>
      <c r="D2407" s="2">
        <v>194.98690330872199</v>
      </c>
      <c r="E2407" s="2">
        <f t="shared" si="37"/>
        <v>130281</v>
      </c>
      <c r="F2407" s="7">
        <v>110218.87097213601</v>
      </c>
    </row>
    <row r="2408" spans="1:6" x14ac:dyDescent="0.35">
      <c r="A2408" s="6" t="s">
        <v>217</v>
      </c>
      <c r="B2408" s="1" t="s">
        <v>218</v>
      </c>
      <c r="C2408" s="1">
        <v>2017</v>
      </c>
      <c r="D2408" s="2">
        <v>556.38025822138695</v>
      </c>
      <c r="E2408" s="2">
        <f t="shared" si="37"/>
        <v>130281</v>
      </c>
      <c r="F2408" s="7">
        <v>309931.695936009</v>
      </c>
    </row>
    <row r="2409" spans="1:6" x14ac:dyDescent="0.35">
      <c r="A2409" s="6" t="s">
        <v>217</v>
      </c>
      <c r="B2409" s="1" t="s">
        <v>218</v>
      </c>
      <c r="C2409" s="1">
        <v>2018</v>
      </c>
      <c r="D2409" s="2">
        <v>453.56540039369099</v>
      </c>
      <c r="E2409" s="2">
        <f t="shared" si="37"/>
        <v>130281</v>
      </c>
      <c r="F2409" s="7">
        <v>270339.76259491697</v>
      </c>
    </row>
    <row r="2410" spans="1:6" x14ac:dyDescent="0.35">
      <c r="A2410" s="6" t="s">
        <v>217</v>
      </c>
      <c r="B2410" s="1" t="s">
        <v>218</v>
      </c>
      <c r="C2410" s="1">
        <v>2019</v>
      </c>
      <c r="D2410" s="2">
        <v>402.585784278917</v>
      </c>
      <c r="E2410" s="2">
        <f t="shared" si="37"/>
        <v>130281</v>
      </c>
      <c r="F2410" s="7">
        <v>222440.37155657701</v>
      </c>
    </row>
    <row r="2411" spans="1:6" x14ac:dyDescent="0.35">
      <c r="A2411" s="6" t="s">
        <v>217</v>
      </c>
      <c r="B2411" s="1" t="s">
        <v>218</v>
      </c>
      <c r="C2411" s="1">
        <v>2020</v>
      </c>
      <c r="D2411" s="2">
        <v>388.79199737435903</v>
      </c>
      <c r="E2411" s="2">
        <f t="shared" si="37"/>
        <v>130281</v>
      </c>
      <c r="F2411" s="7">
        <v>228812.25231307</v>
      </c>
    </row>
    <row r="2412" spans="1:6" x14ac:dyDescent="0.35">
      <c r="A2412" s="6" t="s">
        <v>217</v>
      </c>
      <c r="B2412" s="1" t="s">
        <v>218</v>
      </c>
      <c r="C2412" s="1">
        <v>2021</v>
      </c>
      <c r="D2412" s="2">
        <v>458.39068527747401</v>
      </c>
      <c r="E2412" s="2">
        <f t="shared" si="37"/>
        <v>130281</v>
      </c>
      <c r="F2412" s="7">
        <v>277298.25095041998</v>
      </c>
    </row>
    <row r="2413" spans="1:6" x14ac:dyDescent="0.35">
      <c r="A2413" s="6" t="s">
        <v>217</v>
      </c>
      <c r="B2413" s="1" t="s">
        <v>218</v>
      </c>
      <c r="C2413" s="1">
        <v>2022</v>
      </c>
      <c r="D2413" s="2">
        <v>230.41915989901801</v>
      </c>
      <c r="E2413" s="2">
        <f t="shared" si="37"/>
        <v>130281</v>
      </c>
      <c r="F2413" s="7">
        <v>138460.39826327999</v>
      </c>
    </row>
    <row r="2414" spans="1:6" x14ac:dyDescent="0.35">
      <c r="A2414" s="6" t="s">
        <v>217</v>
      </c>
      <c r="B2414" s="1" t="s">
        <v>218</v>
      </c>
      <c r="C2414" s="1">
        <v>2023</v>
      </c>
      <c r="D2414" s="2">
        <v>272.07798485168598</v>
      </c>
      <c r="E2414" s="2">
        <f t="shared" si="37"/>
        <v>130281</v>
      </c>
      <c r="F2414" s="7">
        <v>152573.158705068</v>
      </c>
    </row>
    <row r="2415" spans="1:6" x14ac:dyDescent="0.35">
      <c r="A2415" s="6" t="s">
        <v>219</v>
      </c>
      <c r="B2415" s="1" t="s">
        <v>220</v>
      </c>
      <c r="C2415" s="1">
        <v>2001</v>
      </c>
      <c r="D2415" s="2">
        <v>253.58251514101201</v>
      </c>
      <c r="E2415" s="2">
        <f t="shared" si="37"/>
        <v>18817</v>
      </c>
      <c r="F2415" s="7">
        <v>100501.50131800601</v>
      </c>
    </row>
    <row r="2416" spans="1:6" x14ac:dyDescent="0.35">
      <c r="A2416" s="6" t="s">
        <v>219</v>
      </c>
      <c r="B2416" s="1" t="s">
        <v>220</v>
      </c>
      <c r="C2416" s="1">
        <v>2002</v>
      </c>
      <c r="D2416" s="2">
        <v>33.636637655195003</v>
      </c>
      <c r="E2416" s="2">
        <f t="shared" si="37"/>
        <v>18817</v>
      </c>
      <c r="F2416" s="7">
        <v>15727.6199650983</v>
      </c>
    </row>
    <row r="2417" spans="1:6" x14ac:dyDescent="0.35">
      <c r="A2417" s="6" t="s">
        <v>219</v>
      </c>
      <c r="B2417" s="1" t="s">
        <v>220</v>
      </c>
      <c r="C2417" s="1">
        <v>2003</v>
      </c>
      <c r="D2417" s="2">
        <v>18.270274953380301</v>
      </c>
      <c r="E2417" s="2">
        <f t="shared" si="37"/>
        <v>18817</v>
      </c>
      <c r="F2417" s="7">
        <v>7672.6875567309798</v>
      </c>
    </row>
    <row r="2418" spans="1:6" x14ac:dyDescent="0.35">
      <c r="A2418" s="6" t="s">
        <v>219</v>
      </c>
      <c r="B2418" s="1" t="s">
        <v>220</v>
      </c>
      <c r="C2418" s="1">
        <v>2004</v>
      </c>
      <c r="D2418" s="2">
        <v>23.774167422956001</v>
      </c>
      <c r="E2418" s="2">
        <f t="shared" si="37"/>
        <v>18817</v>
      </c>
      <c r="F2418" s="7">
        <v>11691.8501008083</v>
      </c>
    </row>
    <row r="2419" spans="1:6" x14ac:dyDescent="0.35">
      <c r="A2419" s="6" t="s">
        <v>219</v>
      </c>
      <c r="B2419" s="1" t="s">
        <v>220</v>
      </c>
      <c r="C2419" s="1">
        <v>2005</v>
      </c>
      <c r="D2419" s="2">
        <v>31.344339283794199</v>
      </c>
      <c r="E2419" s="2">
        <f t="shared" si="37"/>
        <v>18817</v>
      </c>
      <c r="F2419" s="7">
        <v>12645.433726208599</v>
      </c>
    </row>
    <row r="2420" spans="1:6" x14ac:dyDescent="0.35">
      <c r="A2420" s="6" t="s">
        <v>219</v>
      </c>
      <c r="B2420" s="1" t="s">
        <v>220</v>
      </c>
      <c r="C2420" s="1">
        <v>2006</v>
      </c>
      <c r="D2420" s="2">
        <v>32.5648275849802</v>
      </c>
      <c r="E2420" s="2">
        <f t="shared" si="37"/>
        <v>18817</v>
      </c>
      <c r="F2420" s="7">
        <v>15735.4371662992</v>
      </c>
    </row>
    <row r="2421" spans="1:6" x14ac:dyDescent="0.35">
      <c r="A2421" s="6" t="s">
        <v>219</v>
      </c>
      <c r="B2421" s="1" t="s">
        <v>220</v>
      </c>
      <c r="C2421" s="1">
        <v>2007</v>
      </c>
      <c r="D2421" s="2">
        <v>48.927786956341698</v>
      </c>
      <c r="E2421" s="2">
        <f t="shared" si="37"/>
        <v>18817</v>
      </c>
      <c r="F2421" s="7">
        <v>20134.855657436401</v>
      </c>
    </row>
    <row r="2422" spans="1:6" x14ac:dyDescent="0.35">
      <c r="A2422" s="6" t="s">
        <v>219</v>
      </c>
      <c r="B2422" s="1" t="s">
        <v>220</v>
      </c>
      <c r="C2422" s="1">
        <v>2008</v>
      </c>
      <c r="D2422" s="2">
        <v>10.090489624738</v>
      </c>
      <c r="E2422" s="2">
        <f t="shared" si="37"/>
        <v>18817</v>
      </c>
      <c r="F2422" s="7">
        <v>5044.4804412434696</v>
      </c>
    </row>
    <row r="2423" spans="1:6" x14ac:dyDescent="0.35">
      <c r="A2423" s="6" t="s">
        <v>219</v>
      </c>
      <c r="B2423" s="1" t="s">
        <v>220</v>
      </c>
      <c r="C2423" s="1">
        <v>2009</v>
      </c>
      <c r="D2423" s="2">
        <v>52.518111663467899</v>
      </c>
      <c r="E2423" s="2">
        <f t="shared" si="37"/>
        <v>18817</v>
      </c>
      <c r="F2423" s="7">
        <v>25938.0135594243</v>
      </c>
    </row>
    <row r="2424" spans="1:6" x14ac:dyDescent="0.35">
      <c r="A2424" s="6" t="s">
        <v>219</v>
      </c>
      <c r="B2424" s="1" t="s">
        <v>220</v>
      </c>
      <c r="C2424" s="1">
        <v>2010</v>
      </c>
      <c r="D2424" s="2">
        <v>54.812071058129902</v>
      </c>
      <c r="E2424" s="2">
        <f t="shared" si="37"/>
        <v>18817</v>
      </c>
      <c r="F2424" s="7">
        <v>25280.4711230469</v>
      </c>
    </row>
    <row r="2425" spans="1:6" x14ac:dyDescent="0.35">
      <c r="A2425" s="6" t="s">
        <v>219</v>
      </c>
      <c r="B2425" s="1" t="s">
        <v>220</v>
      </c>
      <c r="C2425" s="1">
        <v>2011</v>
      </c>
      <c r="D2425" s="2">
        <v>38.222258001409202</v>
      </c>
      <c r="E2425" s="2">
        <f t="shared" si="37"/>
        <v>18817</v>
      </c>
      <c r="F2425" s="7">
        <v>19987.122664969502</v>
      </c>
    </row>
    <row r="2426" spans="1:6" x14ac:dyDescent="0.35">
      <c r="A2426" s="6" t="s">
        <v>219</v>
      </c>
      <c r="B2426" s="1" t="s">
        <v>220</v>
      </c>
      <c r="C2426" s="1">
        <v>2012</v>
      </c>
      <c r="D2426" s="2">
        <v>60.621382420814598</v>
      </c>
      <c r="E2426" s="2">
        <f t="shared" si="37"/>
        <v>18817</v>
      </c>
      <c r="F2426" s="7">
        <v>29910.965655313401</v>
      </c>
    </row>
    <row r="2427" spans="1:6" x14ac:dyDescent="0.35">
      <c r="A2427" s="6" t="s">
        <v>219</v>
      </c>
      <c r="B2427" s="1" t="s">
        <v>220</v>
      </c>
      <c r="C2427" s="1">
        <v>2013</v>
      </c>
      <c r="D2427" s="2">
        <v>19.724065533708501</v>
      </c>
      <c r="E2427" s="2">
        <f t="shared" si="37"/>
        <v>18817</v>
      </c>
      <c r="F2427" s="7">
        <v>9001.6708999364091</v>
      </c>
    </row>
    <row r="2428" spans="1:6" x14ac:dyDescent="0.35">
      <c r="A2428" s="6" t="s">
        <v>219</v>
      </c>
      <c r="B2428" s="1" t="s">
        <v>220</v>
      </c>
      <c r="C2428" s="1">
        <v>2014</v>
      </c>
      <c r="D2428" s="2">
        <v>37.843012012084998</v>
      </c>
      <c r="E2428" s="2">
        <f t="shared" si="37"/>
        <v>18817</v>
      </c>
      <c r="F2428" s="7">
        <v>17067.620716479702</v>
      </c>
    </row>
    <row r="2429" spans="1:6" x14ac:dyDescent="0.35">
      <c r="A2429" s="6" t="s">
        <v>219</v>
      </c>
      <c r="B2429" s="1" t="s">
        <v>220</v>
      </c>
      <c r="C2429" s="1">
        <v>2015</v>
      </c>
      <c r="D2429" s="2">
        <v>6.1153613656290702</v>
      </c>
      <c r="E2429" s="2">
        <f t="shared" si="37"/>
        <v>18817</v>
      </c>
      <c r="F2429" s="7">
        <v>3101.7632280092198</v>
      </c>
    </row>
    <row r="2430" spans="1:6" x14ac:dyDescent="0.35">
      <c r="A2430" s="6" t="s">
        <v>219</v>
      </c>
      <c r="B2430" s="1" t="s">
        <v>220</v>
      </c>
      <c r="C2430" s="1">
        <v>2016</v>
      </c>
      <c r="D2430" s="2">
        <v>10.8550286737386</v>
      </c>
      <c r="E2430" s="2">
        <f t="shared" si="37"/>
        <v>18817</v>
      </c>
      <c r="F2430" s="7">
        <v>5692.3858419005001</v>
      </c>
    </row>
    <row r="2431" spans="1:6" x14ac:dyDescent="0.35">
      <c r="A2431" s="6" t="s">
        <v>219</v>
      </c>
      <c r="B2431" s="1" t="s">
        <v>220</v>
      </c>
      <c r="C2431" s="1">
        <v>2017</v>
      </c>
      <c r="D2431" s="2">
        <v>15.365529034693999</v>
      </c>
      <c r="E2431" s="2">
        <f t="shared" si="37"/>
        <v>18817</v>
      </c>
      <c r="F2431" s="7">
        <v>7971.3190130181501</v>
      </c>
    </row>
    <row r="2432" spans="1:6" x14ac:dyDescent="0.35">
      <c r="A2432" s="6" t="s">
        <v>219</v>
      </c>
      <c r="B2432" s="1" t="s">
        <v>220</v>
      </c>
      <c r="C2432" s="1">
        <v>2018</v>
      </c>
      <c r="D2432" s="2">
        <v>22.0169482865177</v>
      </c>
      <c r="E2432" s="2">
        <f t="shared" si="37"/>
        <v>18817</v>
      </c>
      <c r="F2432" s="7">
        <v>11624.5267007729</v>
      </c>
    </row>
    <row r="2433" spans="1:6" x14ac:dyDescent="0.35">
      <c r="A2433" s="6" t="s">
        <v>219</v>
      </c>
      <c r="B2433" s="1" t="s">
        <v>220</v>
      </c>
      <c r="C2433" s="1">
        <v>2019</v>
      </c>
      <c r="D2433" s="2">
        <v>17.352951796709</v>
      </c>
      <c r="E2433" s="2">
        <f t="shared" si="37"/>
        <v>18817</v>
      </c>
      <c r="F2433" s="7">
        <v>9646.2547899227193</v>
      </c>
    </row>
    <row r="2434" spans="1:6" x14ac:dyDescent="0.35">
      <c r="A2434" s="6" t="s">
        <v>219</v>
      </c>
      <c r="B2434" s="1" t="s">
        <v>220</v>
      </c>
      <c r="C2434" s="1">
        <v>2020</v>
      </c>
      <c r="D2434" s="2">
        <v>2.3697439026988398</v>
      </c>
      <c r="E2434" s="2">
        <f t="shared" ref="E2434:E2497" si="38">VLOOKUP(A2434,$I$2:$K$125,3,FALSE)</f>
        <v>18817</v>
      </c>
      <c r="F2434" s="7">
        <v>1052.0519794602101</v>
      </c>
    </row>
    <row r="2435" spans="1:6" x14ac:dyDescent="0.35">
      <c r="A2435" s="6" t="s">
        <v>219</v>
      </c>
      <c r="B2435" s="1" t="s">
        <v>220</v>
      </c>
      <c r="C2435" s="1">
        <v>2021</v>
      </c>
      <c r="D2435" s="2">
        <v>3.8988825215939702</v>
      </c>
      <c r="E2435" s="2">
        <f t="shared" si="38"/>
        <v>18817</v>
      </c>
      <c r="F2435" s="7">
        <v>2134.2541744435798</v>
      </c>
    </row>
    <row r="2436" spans="1:6" x14ac:dyDescent="0.35">
      <c r="A2436" s="6" t="s">
        <v>219</v>
      </c>
      <c r="B2436" s="1" t="s">
        <v>220</v>
      </c>
      <c r="C2436" s="1">
        <v>2022</v>
      </c>
      <c r="D2436" s="2">
        <v>12.078750087442</v>
      </c>
      <c r="E2436" s="2">
        <f t="shared" si="38"/>
        <v>18817</v>
      </c>
      <c r="F2436" s="7">
        <v>6072.7612670325498</v>
      </c>
    </row>
    <row r="2437" spans="1:6" x14ac:dyDescent="0.35">
      <c r="A2437" s="6" t="s">
        <v>219</v>
      </c>
      <c r="B2437" s="1" t="s">
        <v>220</v>
      </c>
      <c r="C2437" s="1">
        <v>2023</v>
      </c>
      <c r="D2437" s="2">
        <v>35.012568733189298</v>
      </c>
      <c r="E2437" s="2">
        <f t="shared" si="38"/>
        <v>18817</v>
      </c>
      <c r="F2437" s="7">
        <v>18302.179704590799</v>
      </c>
    </row>
    <row r="2438" spans="1:6" x14ac:dyDescent="0.35">
      <c r="A2438" s="6" t="s">
        <v>221</v>
      </c>
      <c r="B2438" s="1" t="s">
        <v>222</v>
      </c>
      <c r="C2438" s="1">
        <v>2001</v>
      </c>
      <c r="D2438" s="2">
        <v>2004.0666165601799</v>
      </c>
      <c r="E2438" s="2">
        <f t="shared" si="38"/>
        <v>174881</v>
      </c>
      <c r="F2438" s="7">
        <v>1162904.2031179599</v>
      </c>
    </row>
    <row r="2439" spans="1:6" x14ac:dyDescent="0.35">
      <c r="A2439" s="6" t="s">
        <v>221</v>
      </c>
      <c r="B2439" s="1" t="s">
        <v>222</v>
      </c>
      <c r="C2439" s="1">
        <v>2002</v>
      </c>
      <c r="D2439" s="2">
        <v>1662.46313200283</v>
      </c>
      <c r="E2439" s="2">
        <f t="shared" si="38"/>
        <v>174881</v>
      </c>
      <c r="F2439" s="7">
        <v>997122.96777253703</v>
      </c>
    </row>
    <row r="2440" spans="1:6" x14ac:dyDescent="0.35">
      <c r="A2440" s="6" t="s">
        <v>221</v>
      </c>
      <c r="B2440" s="1" t="s">
        <v>222</v>
      </c>
      <c r="C2440" s="1">
        <v>2003</v>
      </c>
      <c r="D2440" s="2">
        <v>1233.15597075133</v>
      </c>
      <c r="E2440" s="2">
        <f t="shared" si="38"/>
        <v>174881</v>
      </c>
      <c r="F2440" s="7">
        <v>730027.08627165202</v>
      </c>
    </row>
    <row r="2441" spans="1:6" x14ac:dyDescent="0.35">
      <c r="A2441" s="6" t="s">
        <v>221</v>
      </c>
      <c r="B2441" s="1" t="s">
        <v>222</v>
      </c>
      <c r="C2441" s="1">
        <v>2004</v>
      </c>
      <c r="D2441" s="2">
        <v>1092.13496532776</v>
      </c>
      <c r="E2441" s="2">
        <f t="shared" si="38"/>
        <v>174881</v>
      </c>
      <c r="F2441" s="7">
        <v>639208.06308021105</v>
      </c>
    </row>
    <row r="2442" spans="1:6" x14ac:dyDescent="0.35">
      <c r="A2442" s="6" t="s">
        <v>221</v>
      </c>
      <c r="B2442" s="1" t="s">
        <v>222</v>
      </c>
      <c r="C2442" s="1">
        <v>2005</v>
      </c>
      <c r="D2442" s="2">
        <v>776.28548922243499</v>
      </c>
      <c r="E2442" s="2">
        <f t="shared" si="38"/>
        <v>174881</v>
      </c>
      <c r="F2442" s="7">
        <v>456613.20803044102</v>
      </c>
    </row>
    <row r="2443" spans="1:6" x14ac:dyDescent="0.35">
      <c r="A2443" s="6" t="s">
        <v>221</v>
      </c>
      <c r="B2443" s="1" t="s">
        <v>222</v>
      </c>
      <c r="C2443" s="1">
        <v>2006</v>
      </c>
      <c r="D2443" s="2">
        <v>977.88404183637101</v>
      </c>
      <c r="E2443" s="2">
        <f t="shared" si="38"/>
        <v>174881</v>
      </c>
      <c r="F2443" s="7">
        <v>572400.20530254999</v>
      </c>
    </row>
    <row r="2444" spans="1:6" x14ac:dyDescent="0.35">
      <c r="A2444" s="6" t="s">
        <v>221</v>
      </c>
      <c r="B2444" s="1" t="s">
        <v>222</v>
      </c>
      <c r="C2444" s="1">
        <v>2007</v>
      </c>
      <c r="D2444" s="2">
        <v>571.20877295794298</v>
      </c>
      <c r="E2444" s="2">
        <f t="shared" si="38"/>
        <v>174881</v>
      </c>
      <c r="F2444" s="7">
        <v>339425.54160042497</v>
      </c>
    </row>
    <row r="2445" spans="1:6" x14ac:dyDescent="0.35">
      <c r="A2445" s="6" t="s">
        <v>221</v>
      </c>
      <c r="B2445" s="1" t="s">
        <v>222</v>
      </c>
      <c r="C2445" s="1">
        <v>2008</v>
      </c>
      <c r="D2445" s="2">
        <v>1008.3851854449</v>
      </c>
      <c r="E2445" s="2">
        <f t="shared" si="38"/>
        <v>174881</v>
      </c>
      <c r="F2445" s="7">
        <v>604272.81236581097</v>
      </c>
    </row>
    <row r="2446" spans="1:6" x14ac:dyDescent="0.35">
      <c r="A2446" s="6" t="s">
        <v>221</v>
      </c>
      <c r="B2446" s="1" t="s">
        <v>222</v>
      </c>
      <c r="C2446" s="1">
        <v>2009</v>
      </c>
      <c r="D2446" s="2">
        <v>530.06238842421601</v>
      </c>
      <c r="E2446" s="2">
        <f t="shared" si="38"/>
        <v>174881</v>
      </c>
      <c r="F2446" s="7">
        <v>316205.13548076199</v>
      </c>
    </row>
    <row r="2447" spans="1:6" x14ac:dyDescent="0.35">
      <c r="A2447" s="6" t="s">
        <v>221</v>
      </c>
      <c r="B2447" s="1" t="s">
        <v>222</v>
      </c>
      <c r="C2447" s="1">
        <v>2010</v>
      </c>
      <c r="D2447" s="2">
        <v>819.660086384176</v>
      </c>
      <c r="E2447" s="2">
        <f t="shared" si="38"/>
        <v>174881</v>
      </c>
      <c r="F2447" s="7">
        <v>497410.66709689301</v>
      </c>
    </row>
    <row r="2448" spans="1:6" x14ac:dyDescent="0.35">
      <c r="A2448" s="6" t="s">
        <v>221</v>
      </c>
      <c r="B2448" s="1" t="s">
        <v>222</v>
      </c>
      <c r="C2448" s="1">
        <v>2011</v>
      </c>
      <c r="D2448" s="2">
        <v>673.76074470386095</v>
      </c>
      <c r="E2448" s="2">
        <f t="shared" si="38"/>
        <v>174881</v>
      </c>
      <c r="F2448" s="7">
        <v>400332.71875327302</v>
      </c>
    </row>
    <row r="2449" spans="1:6" x14ac:dyDescent="0.35">
      <c r="A2449" s="6" t="s">
        <v>221</v>
      </c>
      <c r="B2449" s="1" t="s">
        <v>222</v>
      </c>
      <c r="C2449" s="1">
        <v>2012</v>
      </c>
      <c r="D2449" s="2">
        <v>838.171595008297</v>
      </c>
      <c r="E2449" s="2">
        <f t="shared" si="38"/>
        <v>174881</v>
      </c>
      <c r="F2449" s="7">
        <v>503572.70802995801</v>
      </c>
    </row>
    <row r="2450" spans="1:6" x14ac:dyDescent="0.35">
      <c r="A2450" s="6" t="s">
        <v>221</v>
      </c>
      <c r="B2450" s="1" t="s">
        <v>222</v>
      </c>
      <c r="C2450" s="1">
        <v>2013</v>
      </c>
      <c r="D2450" s="2">
        <v>299.44273590245803</v>
      </c>
      <c r="E2450" s="2">
        <f t="shared" si="38"/>
        <v>174881</v>
      </c>
      <c r="F2450" s="7">
        <v>169831.333719897</v>
      </c>
    </row>
    <row r="2451" spans="1:6" x14ac:dyDescent="0.35">
      <c r="A2451" s="6" t="s">
        <v>221</v>
      </c>
      <c r="B2451" s="1" t="s">
        <v>222</v>
      </c>
      <c r="C2451" s="1">
        <v>2014</v>
      </c>
      <c r="D2451" s="2">
        <v>705.70385468419101</v>
      </c>
      <c r="E2451" s="2">
        <f t="shared" si="38"/>
        <v>174881</v>
      </c>
      <c r="F2451" s="7">
        <v>405395.394530716</v>
      </c>
    </row>
    <row r="2452" spans="1:6" x14ac:dyDescent="0.35">
      <c r="A2452" s="6" t="s">
        <v>221</v>
      </c>
      <c r="B2452" s="1" t="s">
        <v>222</v>
      </c>
      <c r="C2452" s="1">
        <v>2015</v>
      </c>
      <c r="D2452" s="2">
        <v>694.57433758279706</v>
      </c>
      <c r="E2452" s="2">
        <f t="shared" si="38"/>
        <v>174881</v>
      </c>
      <c r="F2452" s="7">
        <v>407107.292074361</v>
      </c>
    </row>
    <row r="2453" spans="1:6" x14ac:dyDescent="0.35">
      <c r="A2453" s="6" t="s">
        <v>221</v>
      </c>
      <c r="B2453" s="1" t="s">
        <v>222</v>
      </c>
      <c r="C2453" s="1">
        <v>2016</v>
      </c>
      <c r="D2453" s="2">
        <v>1214.3945367976801</v>
      </c>
      <c r="E2453" s="2">
        <f t="shared" si="38"/>
        <v>174881</v>
      </c>
      <c r="F2453" s="7">
        <v>719351.57494472503</v>
      </c>
    </row>
    <row r="2454" spans="1:6" x14ac:dyDescent="0.35">
      <c r="A2454" s="6" t="s">
        <v>221</v>
      </c>
      <c r="B2454" s="1" t="s">
        <v>222</v>
      </c>
      <c r="C2454" s="1">
        <v>2017</v>
      </c>
      <c r="D2454" s="2">
        <v>1359.53525104299</v>
      </c>
      <c r="E2454" s="2">
        <f t="shared" si="38"/>
        <v>174881</v>
      </c>
      <c r="F2454" s="7">
        <v>800225.17106454202</v>
      </c>
    </row>
    <row r="2455" spans="1:6" x14ac:dyDescent="0.35">
      <c r="A2455" s="6" t="s">
        <v>221</v>
      </c>
      <c r="B2455" s="1" t="s">
        <v>222</v>
      </c>
      <c r="C2455" s="1">
        <v>2018</v>
      </c>
      <c r="D2455" s="2">
        <v>858.15242361478397</v>
      </c>
      <c r="E2455" s="2">
        <f t="shared" si="38"/>
        <v>174881</v>
      </c>
      <c r="F2455" s="7">
        <v>511359.63438139303</v>
      </c>
    </row>
    <row r="2456" spans="1:6" x14ac:dyDescent="0.35">
      <c r="A2456" s="6" t="s">
        <v>221</v>
      </c>
      <c r="B2456" s="1" t="s">
        <v>222</v>
      </c>
      <c r="C2456" s="1">
        <v>2019</v>
      </c>
      <c r="D2456" s="2">
        <v>468.95536419453799</v>
      </c>
      <c r="E2456" s="2">
        <f t="shared" si="38"/>
        <v>174881</v>
      </c>
      <c r="F2456" s="7">
        <v>281829.29427512799</v>
      </c>
    </row>
    <row r="2457" spans="1:6" x14ac:dyDescent="0.35">
      <c r="A2457" s="6" t="s">
        <v>221</v>
      </c>
      <c r="B2457" s="1" t="s">
        <v>222</v>
      </c>
      <c r="C2457" s="1">
        <v>2020</v>
      </c>
      <c r="D2457" s="2">
        <v>542.98554694557902</v>
      </c>
      <c r="E2457" s="2">
        <f t="shared" si="38"/>
        <v>174881</v>
      </c>
      <c r="F2457" s="7">
        <v>325724.51115040598</v>
      </c>
    </row>
    <row r="2458" spans="1:6" x14ac:dyDescent="0.35">
      <c r="A2458" s="6" t="s">
        <v>221</v>
      </c>
      <c r="B2458" s="1" t="s">
        <v>222</v>
      </c>
      <c r="C2458" s="1">
        <v>2021</v>
      </c>
      <c r="D2458" s="2">
        <v>712.798888761846</v>
      </c>
      <c r="E2458" s="2">
        <f t="shared" si="38"/>
        <v>174881</v>
      </c>
      <c r="F2458" s="7">
        <v>438375.12260889402</v>
      </c>
    </row>
    <row r="2459" spans="1:6" x14ac:dyDescent="0.35">
      <c r="A2459" s="6" t="s">
        <v>221</v>
      </c>
      <c r="B2459" s="1" t="s">
        <v>222</v>
      </c>
      <c r="C2459" s="1">
        <v>2022</v>
      </c>
      <c r="D2459" s="2">
        <v>903.96887617360903</v>
      </c>
      <c r="E2459" s="2">
        <f t="shared" si="38"/>
        <v>174881</v>
      </c>
      <c r="F2459" s="7">
        <v>566012.60776492697</v>
      </c>
    </row>
    <row r="2460" spans="1:6" x14ac:dyDescent="0.35">
      <c r="A2460" s="6" t="s">
        <v>221</v>
      </c>
      <c r="B2460" s="1" t="s">
        <v>222</v>
      </c>
      <c r="C2460" s="1">
        <v>2023</v>
      </c>
      <c r="D2460" s="2">
        <v>556.41623645087998</v>
      </c>
      <c r="E2460" s="2">
        <f t="shared" si="38"/>
        <v>174881</v>
      </c>
      <c r="F2460" s="7">
        <v>352024.76555082703</v>
      </c>
    </row>
    <row r="2461" spans="1:6" x14ac:dyDescent="0.35">
      <c r="A2461" s="6" t="s">
        <v>223</v>
      </c>
      <c r="B2461" s="1" t="s">
        <v>224</v>
      </c>
      <c r="C2461" s="1">
        <v>2001</v>
      </c>
      <c r="D2461" s="2">
        <v>55.492928453987098</v>
      </c>
      <c r="E2461" s="2">
        <f t="shared" si="38"/>
        <v>13999</v>
      </c>
      <c r="F2461" s="7">
        <v>29091.563417084701</v>
      </c>
    </row>
    <row r="2462" spans="1:6" x14ac:dyDescent="0.35">
      <c r="A2462" s="6" t="s">
        <v>223</v>
      </c>
      <c r="B2462" s="1" t="s">
        <v>224</v>
      </c>
      <c r="C2462" s="1">
        <v>2002</v>
      </c>
      <c r="D2462" s="2">
        <v>31.611748629717098</v>
      </c>
      <c r="E2462" s="2">
        <f t="shared" si="38"/>
        <v>13999</v>
      </c>
      <c r="F2462" s="7">
        <v>17044.193378688899</v>
      </c>
    </row>
    <row r="2463" spans="1:6" x14ac:dyDescent="0.35">
      <c r="A2463" s="6" t="s">
        <v>223</v>
      </c>
      <c r="B2463" s="1" t="s">
        <v>224</v>
      </c>
      <c r="C2463" s="1">
        <v>2003</v>
      </c>
      <c r="D2463" s="2">
        <v>13.929842589809301</v>
      </c>
      <c r="E2463" s="2">
        <f t="shared" si="38"/>
        <v>13999</v>
      </c>
      <c r="F2463" s="7">
        <v>6129.2779409433597</v>
      </c>
    </row>
    <row r="2464" spans="1:6" x14ac:dyDescent="0.35">
      <c r="A2464" s="6" t="s">
        <v>223</v>
      </c>
      <c r="B2464" s="1" t="s">
        <v>224</v>
      </c>
      <c r="C2464" s="1">
        <v>2004</v>
      </c>
      <c r="D2464" s="2">
        <v>15.4613149283824</v>
      </c>
      <c r="E2464" s="2">
        <f t="shared" si="38"/>
        <v>13999</v>
      </c>
      <c r="F2464" s="7">
        <v>8363.5666586704501</v>
      </c>
    </row>
    <row r="2465" spans="1:6" x14ac:dyDescent="0.35">
      <c r="A2465" s="6" t="s">
        <v>223</v>
      </c>
      <c r="B2465" s="1" t="s">
        <v>224</v>
      </c>
      <c r="C2465" s="1">
        <v>2005</v>
      </c>
      <c r="D2465" s="2">
        <v>14.0833605964817</v>
      </c>
      <c r="E2465" s="2">
        <f t="shared" si="38"/>
        <v>13999</v>
      </c>
      <c r="F2465" s="7">
        <v>7700.1323279894305</v>
      </c>
    </row>
    <row r="2466" spans="1:6" x14ac:dyDescent="0.35">
      <c r="A2466" s="6" t="s">
        <v>223</v>
      </c>
      <c r="B2466" s="1" t="s">
        <v>224</v>
      </c>
      <c r="C2466" s="1">
        <v>2006</v>
      </c>
      <c r="D2466" s="2">
        <v>26.559807513723399</v>
      </c>
      <c r="E2466" s="2">
        <f t="shared" si="38"/>
        <v>13999</v>
      </c>
      <c r="F2466" s="7">
        <v>14346.358681141</v>
      </c>
    </row>
    <row r="2467" spans="1:6" x14ac:dyDescent="0.35">
      <c r="A2467" s="6" t="s">
        <v>223</v>
      </c>
      <c r="B2467" s="1" t="s">
        <v>224</v>
      </c>
      <c r="C2467" s="1">
        <v>2007</v>
      </c>
      <c r="D2467" s="2">
        <v>21.1247806561035</v>
      </c>
      <c r="E2467" s="2">
        <f t="shared" si="38"/>
        <v>13999</v>
      </c>
      <c r="F2467" s="7">
        <v>11215.1153463676</v>
      </c>
    </row>
    <row r="2468" spans="1:6" x14ac:dyDescent="0.35">
      <c r="A2468" s="6" t="s">
        <v>223</v>
      </c>
      <c r="B2468" s="1" t="s">
        <v>224</v>
      </c>
      <c r="C2468" s="1">
        <v>2008</v>
      </c>
      <c r="D2468" s="2">
        <v>10.409464940530899</v>
      </c>
      <c r="E2468" s="2">
        <f t="shared" si="38"/>
        <v>13999</v>
      </c>
      <c r="F2468" s="7">
        <v>6045.4115089936004</v>
      </c>
    </row>
    <row r="2469" spans="1:6" x14ac:dyDescent="0.35">
      <c r="A2469" s="6" t="s">
        <v>223</v>
      </c>
      <c r="B2469" s="1" t="s">
        <v>224</v>
      </c>
      <c r="C2469" s="1">
        <v>2009</v>
      </c>
      <c r="D2469" s="2">
        <v>48.526358042819602</v>
      </c>
      <c r="E2469" s="2">
        <f t="shared" si="38"/>
        <v>13999</v>
      </c>
      <c r="F2469" s="7">
        <v>26552.786135243001</v>
      </c>
    </row>
    <row r="2470" spans="1:6" x14ac:dyDescent="0.35">
      <c r="A2470" s="6" t="s">
        <v>223</v>
      </c>
      <c r="B2470" s="1" t="s">
        <v>224</v>
      </c>
      <c r="C2470" s="1">
        <v>2010</v>
      </c>
      <c r="D2470" s="2">
        <v>13.6242206537584</v>
      </c>
      <c r="E2470" s="2">
        <f t="shared" si="38"/>
        <v>13999</v>
      </c>
      <c r="F2470" s="7">
        <v>7543.1076536686096</v>
      </c>
    </row>
    <row r="2471" spans="1:6" x14ac:dyDescent="0.35">
      <c r="A2471" s="6" t="s">
        <v>223</v>
      </c>
      <c r="B2471" s="1" t="s">
        <v>224</v>
      </c>
      <c r="C2471" s="1">
        <v>2011</v>
      </c>
      <c r="D2471" s="2">
        <v>34.214308147201102</v>
      </c>
      <c r="E2471" s="2">
        <f t="shared" si="38"/>
        <v>13999</v>
      </c>
      <c r="F2471" s="7">
        <v>19734.304115524501</v>
      </c>
    </row>
    <row r="2472" spans="1:6" x14ac:dyDescent="0.35">
      <c r="A2472" s="6" t="s">
        <v>223</v>
      </c>
      <c r="B2472" s="1" t="s">
        <v>224</v>
      </c>
      <c r="C2472" s="1">
        <v>2012</v>
      </c>
      <c r="D2472" s="2">
        <v>17.145399935602999</v>
      </c>
      <c r="E2472" s="2">
        <f t="shared" si="38"/>
        <v>13999</v>
      </c>
      <c r="F2472" s="7">
        <v>9841.0977653071604</v>
      </c>
    </row>
    <row r="2473" spans="1:6" x14ac:dyDescent="0.35">
      <c r="A2473" s="6" t="s">
        <v>223</v>
      </c>
      <c r="B2473" s="1" t="s">
        <v>224</v>
      </c>
      <c r="C2473" s="1">
        <v>2013</v>
      </c>
      <c r="D2473" s="2">
        <v>14.542892858473801</v>
      </c>
      <c r="E2473" s="2">
        <f t="shared" si="38"/>
        <v>13999</v>
      </c>
      <c r="F2473" s="7">
        <v>7156.2712773125504</v>
      </c>
    </row>
    <row r="2474" spans="1:6" x14ac:dyDescent="0.35">
      <c r="A2474" s="6" t="s">
        <v>223</v>
      </c>
      <c r="B2474" s="1" t="s">
        <v>224</v>
      </c>
      <c r="C2474" s="1">
        <v>2014</v>
      </c>
      <c r="D2474" s="2">
        <v>11.710887237677399</v>
      </c>
      <c r="E2474" s="2">
        <f t="shared" si="38"/>
        <v>13999</v>
      </c>
      <c r="F2474" s="7">
        <v>5676.84487258222</v>
      </c>
    </row>
    <row r="2475" spans="1:6" x14ac:dyDescent="0.35">
      <c r="A2475" s="6" t="s">
        <v>223</v>
      </c>
      <c r="B2475" s="1" t="s">
        <v>224</v>
      </c>
      <c r="C2475" s="1">
        <v>2015</v>
      </c>
      <c r="D2475" s="2">
        <v>8.6493687927986596</v>
      </c>
      <c r="E2475" s="2">
        <f t="shared" si="38"/>
        <v>13999</v>
      </c>
      <c r="F2475" s="7">
        <v>4036.1172744124801</v>
      </c>
    </row>
    <row r="2476" spans="1:6" x14ac:dyDescent="0.35">
      <c r="A2476" s="6" t="s">
        <v>223</v>
      </c>
      <c r="B2476" s="1" t="s">
        <v>224</v>
      </c>
      <c r="C2476" s="1">
        <v>2016</v>
      </c>
      <c r="D2476" s="2">
        <v>32.683930773302102</v>
      </c>
      <c r="E2476" s="2">
        <f t="shared" si="38"/>
        <v>13999</v>
      </c>
      <c r="F2476" s="7">
        <v>16960.311763415499</v>
      </c>
    </row>
    <row r="2477" spans="1:6" x14ac:dyDescent="0.35">
      <c r="A2477" s="6" t="s">
        <v>223</v>
      </c>
      <c r="B2477" s="1" t="s">
        <v>224</v>
      </c>
      <c r="C2477" s="1">
        <v>2017</v>
      </c>
      <c r="D2477" s="2">
        <v>58.017929424285803</v>
      </c>
      <c r="E2477" s="2">
        <f t="shared" si="38"/>
        <v>13999</v>
      </c>
      <c r="F2477" s="7">
        <v>30536.0782259197</v>
      </c>
    </row>
    <row r="2478" spans="1:6" x14ac:dyDescent="0.35">
      <c r="A2478" s="6" t="s">
        <v>223</v>
      </c>
      <c r="B2478" s="1" t="s">
        <v>224</v>
      </c>
      <c r="C2478" s="1">
        <v>2018</v>
      </c>
      <c r="D2478" s="2">
        <v>30.309601066268399</v>
      </c>
      <c r="E2478" s="2">
        <f t="shared" si="38"/>
        <v>13999</v>
      </c>
      <c r="F2478" s="7">
        <v>15463.987961908</v>
      </c>
    </row>
    <row r="2479" spans="1:6" x14ac:dyDescent="0.35">
      <c r="A2479" s="6" t="s">
        <v>223</v>
      </c>
      <c r="B2479" s="1" t="s">
        <v>224</v>
      </c>
      <c r="C2479" s="1">
        <v>2019</v>
      </c>
      <c r="D2479" s="2">
        <v>29.7729172058019</v>
      </c>
      <c r="E2479" s="2">
        <f t="shared" si="38"/>
        <v>13999</v>
      </c>
      <c r="F2479" s="7">
        <v>15520.9122788899</v>
      </c>
    </row>
    <row r="2480" spans="1:6" x14ac:dyDescent="0.35">
      <c r="A2480" s="6" t="s">
        <v>223</v>
      </c>
      <c r="B2480" s="1" t="s">
        <v>224</v>
      </c>
      <c r="C2480" s="1">
        <v>2020</v>
      </c>
      <c r="D2480" s="2">
        <v>19.824029379387198</v>
      </c>
      <c r="E2480" s="2">
        <f t="shared" si="38"/>
        <v>13999</v>
      </c>
      <c r="F2480" s="7">
        <v>14054.7484612802</v>
      </c>
    </row>
    <row r="2481" spans="1:6" x14ac:dyDescent="0.35">
      <c r="A2481" s="6" t="s">
        <v>223</v>
      </c>
      <c r="B2481" s="1" t="s">
        <v>224</v>
      </c>
      <c r="C2481" s="1">
        <v>2021</v>
      </c>
      <c r="D2481" s="2">
        <v>7.8834305634155299</v>
      </c>
      <c r="E2481" s="2">
        <f t="shared" si="38"/>
        <v>13999</v>
      </c>
      <c r="F2481" s="7">
        <v>4076.5651362189001</v>
      </c>
    </row>
    <row r="2482" spans="1:6" x14ac:dyDescent="0.35">
      <c r="A2482" s="6" t="s">
        <v>223</v>
      </c>
      <c r="B2482" s="1" t="s">
        <v>224</v>
      </c>
      <c r="C2482" s="1">
        <v>2022</v>
      </c>
      <c r="D2482" s="2">
        <v>19.670670004815001</v>
      </c>
      <c r="E2482" s="2">
        <f t="shared" si="38"/>
        <v>13999</v>
      </c>
      <c r="F2482" s="7">
        <v>11523.7150046805</v>
      </c>
    </row>
    <row r="2483" spans="1:6" x14ac:dyDescent="0.35">
      <c r="A2483" s="6" t="s">
        <v>223</v>
      </c>
      <c r="B2483" s="1" t="s">
        <v>224</v>
      </c>
      <c r="C2483" s="1">
        <v>2023</v>
      </c>
      <c r="D2483" s="2">
        <v>20.895114826519901</v>
      </c>
      <c r="E2483" s="2">
        <f t="shared" si="38"/>
        <v>13999</v>
      </c>
      <c r="F2483" s="7">
        <v>11633.6579927403</v>
      </c>
    </row>
    <row r="2484" spans="1:6" x14ac:dyDescent="0.35">
      <c r="A2484" s="6" t="s">
        <v>227</v>
      </c>
      <c r="B2484" s="1" t="s">
        <v>228</v>
      </c>
      <c r="C2484" s="1">
        <v>2001</v>
      </c>
      <c r="D2484" s="2">
        <v>13.083610441888</v>
      </c>
      <c r="E2484" s="2">
        <f t="shared" si="38"/>
        <v>14581</v>
      </c>
      <c r="F2484" s="7">
        <v>6098.4927486709603</v>
      </c>
    </row>
    <row r="2485" spans="1:6" x14ac:dyDescent="0.35">
      <c r="A2485" s="6" t="s">
        <v>227</v>
      </c>
      <c r="B2485" s="1" t="s">
        <v>228</v>
      </c>
      <c r="C2485" s="1">
        <v>2002</v>
      </c>
      <c r="D2485" s="2">
        <v>4.3611856533205797</v>
      </c>
      <c r="E2485" s="2">
        <f t="shared" si="38"/>
        <v>14581</v>
      </c>
      <c r="F2485" s="7">
        <v>2076.7090314803499</v>
      </c>
    </row>
    <row r="2486" spans="1:6" x14ac:dyDescent="0.35">
      <c r="A2486" s="6" t="s">
        <v>227</v>
      </c>
      <c r="B2486" s="1" t="s">
        <v>228</v>
      </c>
      <c r="C2486" s="1">
        <v>2003</v>
      </c>
      <c r="D2486" s="2">
        <v>5.0499044010587602</v>
      </c>
      <c r="E2486" s="2">
        <f t="shared" si="38"/>
        <v>14581</v>
      </c>
      <c r="F2486" s="7">
        <v>2418.1145594474701</v>
      </c>
    </row>
    <row r="2487" spans="1:6" x14ac:dyDescent="0.35">
      <c r="A2487" s="6" t="s">
        <v>227</v>
      </c>
      <c r="B2487" s="1" t="s">
        <v>228</v>
      </c>
      <c r="C2487" s="1">
        <v>2004</v>
      </c>
      <c r="D2487" s="2">
        <v>6.0444173591232602</v>
      </c>
      <c r="E2487" s="2">
        <f t="shared" si="38"/>
        <v>14581</v>
      </c>
      <c r="F2487" s="7">
        <v>2915.8018038176001</v>
      </c>
    </row>
    <row r="2488" spans="1:6" x14ac:dyDescent="0.35">
      <c r="A2488" s="6" t="s">
        <v>227</v>
      </c>
      <c r="B2488" s="1" t="s">
        <v>228</v>
      </c>
      <c r="C2488" s="1">
        <v>2005</v>
      </c>
      <c r="D2488" s="2">
        <v>14.460653852474</v>
      </c>
      <c r="E2488" s="2">
        <f t="shared" si="38"/>
        <v>14581</v>
      </c>
      <c r="F2488" s="7">
        <v>7559.3575196942402</v>
      </c>
    </row>
    <row r="2489" spans="1:6" x14ac:dyDescent="0.35">
      <c r="A2489" s="6" t="s">
        <v>227</v>
      </c>
      <c r="B2489" s="1" t="s">
        <v>228</v>
      </c>
      <c r="C2489" s="1">
        <v>2006</v>
      </c>
      <c r="D2489" s="2">
        <v>15.3789492365964</v>
      </c>
      <c r="E2489" s="2">
        <f t="shared" si="38"/>
        <v>14581</v>
      </c>
      <c r="F2489" s="7">
        <v>7836.43317323066</v>
      </c>
    </row>
    <row r="2490" spans="1:6" x14ac:dyDescent="0.35">
      <c r="A2490" s="6" t="s">
        <v>227</v>
      </c>
      <c r="B2490" s="1" t="s">
        <v>228</v>
      </c>
      <c r="C2490" s="1">
        <v>2007</v>
      </c>
      <c r="D2490" s="2">
        <v>5.8151517328097899</v>
      </c>
      <c r="E2490" s="2">
        <f t="shared" si="38"/>
        <v>14581</v>
      </c>
      <c r="F2490" s="7">
        <v>2748.98057506652</v>
      </c>
    </row>
    <row r="2491" spans="1:6" x14ac:dyDescent="0.35">
      <c r="A2491" s="6" t="s">
        <v>227</v>
      </c>
      <c r="B2491" s="1" t="s">
        <v>228</v>
      </c>
      <c r="C2491" s="1">
        <v>2008</v>
      </c>
      <c r="D2491" s="2">
        <v>3.5961446767059999</v>
      </c>
      <c r="E2491" s="2">
        <f t="shared" si="38"/>
        <v>14581</v>
      </c>
      <c r="F2491" s="7">
        <v>1946.00420370907</v>
      </c>
    </row>
    <row r="2492" spans="1:6" x14ac:dyDescent="0.35">
      <c r="A2492" s="6" t="s">
        <v>227</v>
      </c>
      <c r="B2492" s="1" t="s">
        <v>228</v>
      </c>
      <c r="C2492" s="1">
        <v>2009</v>
      </c>
      <c r="D2492" s="2">
        <v>16.450852077548799</v>
      </c>
      <c r="E2492" s="2">
        <f t="shared" si="38"/>
        <v>14581</v>
      </c>
      <c r="F2492" s="7">
        <v>8658.6004741207107</v>
      </c>
    </row>
    <row r="2493" spans="1:6" x14ac:dyDescent="0.35">
      <c r="A2493" s="6" t="s">
        <v>227</v>
      </c>
      <c r="B2493" s="1" t="s">
        <v>228</v>
      </c>
      <c r="C2493" s="1">
        <v>2010</v>
      </c>
      <c r="D2493" s="2">
        <v>8.9519725602845597</v>
      </c>
      <c r="E2493" s="2">
        <f t="shared" si="38"/>
        <v>14581</v>
      </c>
      <c r="F2493" s="7">
        <v>4513.7961341955697</v>
      </c>
    </row>
    <row r="2494" spans="1:6" x14ac:dyDescent="0.35">
      <c r="A2494" s="6" t="s">
        <v>227</v>
      </c>
      <c r="B2494" s="1" t="s">
        <v>228</v>
      </c>
      <c r="C2494" s="1">
        <v>2011</v>
      </c>
      <c r="D2494" s="2">
        <v>14.537292914972101</v>
      </c>
      <c r="E2494" s="2">
        <f t="shared" si="38"/>
        <v>14581</v>
      </c>
      <c r="F2494" s="7">
        <v>7948.4661969082999</v>
      </c>
    </row>
    <row r="2495" spans="1:6" x14ac:dyDescent="0.35">
      <c r="A2495" s="6" t="s">
        <v>227</v>
      </c>
      <c r="B2495" s="1" t="s">
        <v>228</v>
      </c>
      <c r="C2495" s="1">
        <v>2012</v>
      </c>
      <c r="D2495" s="2">
        <v>11.323715248509901</v>
      </c>
      <c r="E2495" s="2">
        <f t="shared" si="38"/>
        <v>14581</v>
      </c>
      <c r="F2495" s="7">
        <v>6134.9321305081103</v>
      </c>
    </row>
    <row r="2496" spans="1:6" x14ac:dyDescent="0.35">
      <c r="A2496" s="6" t="s">
        <v>227</v>
      </c>
      <c r="B2496" s="1" t="s">
        <v>228</v>
      </c>
      <c r="C2496" s="1">
        <v>2013</v>
      </c>
      <c r="D2496" s="2">
        <v>1.4537716645990699</v>
      </c>
      <c r="E2496" s="2">
        <f t="shared" si="38"/>
        <v>14581</v>
      </c>
      <c r="F2496" s="7">
        <v>780.15435689367496</v>
      </c>
    </row>
    <row r="2497" spans="1:6" x14ac:dyDescent="0.35">
      <c r="A2497" s="6" t="s">
        <v>227</v>
      </c>
      <c r="B2497" s="1" t="s">
        <v>228</v>
      </c>
      <c r="C2497" s="1">
        <v>2014</v>
      </c>
      <c r="D2497" s="2">
        <v>10.405387711611899</v>
      </c>
      <c r="E2497" s="2">
        <f t="shared" si="38"/>
        <v>14581</v>
      </c>
      <c r="F2497" s="7">
        <v>4651.8560142249198</v>
      </c>
    </row>
    <row r="2498" spans="1:6" x14ac:dyDescent="0.35">
      <c r="A2498" s="6" t="s">
        <v>227</v>
      </c>
      <c r="B2498" s="1" t="s">
        <v>228</v>
      </c>
      <c r="C2498" s="1">
        <v>2015</v>
      </c>
      <c r="D2498" s="2">
        <v>2.4483964703344698</v>
      </c>
      <c r="E2498" s="2">
        <f t="shared" ref="E2498:E2561" si="39">VLOOKUP(A2498,$I$2:$K$125,3,FALSE)</f>
        <v>14581</v>
      </c>
      <c r="F2498" s="7">
        <v>1078.5132554949901</v>
      </c>
    </row>
    <row r="2499" spans="1:6" x14ac:dyDescent="0.35">
      <c r="A2499" s="6" t="s">
        <v>227</v>
      </c>
      <c r="B2499" s="1" t="s">
        <v>228</v>
      </c>
      <c r="C2499" s="1">
        <v>2016</v>
      </c>
      <c r="D2499" s="2">
        <v>4.5906337533667001</v>
      </c>
      <c r="E2499" s="2">
        <f t="shared" si="39"/>
        <v>14581</v>
      </c>
      <c r="F2499" s="7">
        <v>2639.95062711842</v>
      </c>
    </row>
    <row r="2500" spans="1:6" x14ac:dyDescent="0.35">
      <c r="A2500" s="6" t="s">
        <v>227</v>
      </c>
      <c r="B2500" s="1" t="s">
        <v>228</v>
      </c>
      <c r="C2500" s="1">
        <v>2017</v>
      </c>
      <c r="D2500" s="2">
        <v>11.6300763761369</v>
      </c>
      <c r="E2500" s="2">
        <f t="shared" si="39"/>
        <v>14581</v>
      </c>
      <c r="F2500" s="7">
        <v>7685.6604668393402</v>
      </c>
    </row>
    <row r="2501" spans="1:6" x14ac:dyDescent="0.35">
      <c r="A2501" s="6" t="s">
        <v>227</v>
      </c>
      <c r="B2501" s="1" t="s">
        <v>228</v>
      </c>
      <c r="C2501" s="1">
        <v>2018</v>
      </c>
      <c r="D2501" s="2">
        <v>11.171106905618499</v>
      </c>
      <c r="E2501" s="2">
        <f t="shared" si="39"/>
        <v>14581</v>
      </c>
      <c r="F2501" s="7">
        <v>6554.7544938870797</v>
      </c>
    </row>
    <row r="2502" spans="1:6" x14ac:dyDescent="0.35">
      <c r="A2502" s="6" t="s">
        <v>227</v>
      </c>
      <c r="B2502" s="1" t="s">
        <v>228</v>
      </c>
      <c r="C2502" s="1">
        <v>2019</v>
      </c>
      <c r="D2502" s="2">
        <v>25.4794029391471</v>
      </c>
      <c r="E2502" s="2">
        <f t="shared" si="39"/>
        <v>14581</v>
      </c>
      <c r="F2502" s="7">
        <v>15438.713871539199</v>
      </c>
    </row>
    <row r="2503" spans="1:6" x14ac:dyDescent="0.35">
      <c r="A2503" s="6" t="s">
        <v>227</v>
      </c>
      <c r="B2503" s="1" t="s">
        <v>228</v>
      </c>
      <c r="C2503" s="1">
        <v>2020</v>
      </c>
      <c r="D2503" s="2">
        <v>10.5589522420671</v>
      </c>
      <c r="E2503" s="2">
        <f t="shared" si="39"/>
        <v>14581</v>
      </c>
      <c r="F2503" s="7">
        <v>5355.5650845495702</v>
      </c>
    </row>
    <row r="2504" spans="1:6" x14ac:dyDescent="0.35">
      <c r="A2504" s="6" t="s">
        <v>227</v>
      </c>
      <c r="B2504" s="1" t="s">
        <v>228</v>
      </c>
      <c r="C2504" s="1">
        <v>2021</v>
      </c>
      <c r="D2504" s="2">
        <v>0.306043423744846</v>
      </c>
      <c r="E2504" s="2">
        <f t="shared" si="39"/>
        <v>14581</v>
      </c>
      <c r="F2504" s="7">
        <v>172.56184142108901</v>
      </c>
    </row>
    <row r="2505" spans="1:6" x14ac:dyDescent="0.35">
      <c r="A2505" s="6" t="s">
        <v>227</v>
      </c>
      <c r="B2505" s="1" t="s">
        <v>228</v>
      </c>
      <c r="C2505" s="1">
        <v>2022</v>
      </c>
      <c r="D2505" s="2">
        <v>8.0333901897642708</v>
      </c>
      <c r="E2505" s="2">
        <f t="shared" si="39"/>
        <v>14581</v>
      </c>
      <c r="F2505" s="7">
        <v>4908.1465666039603</v>
      </c>
    </row>
    <row r="2506" spans="1:6" x14ac:dyDescent="0.35">
      <c r="A2506" s="6" t="s">
        <v>227</v>
      </c>
      <c r="B2506" s="1" t="s">
        <v>228</v>
      </c>
      <c r="C2506" s="1">
        <v>2023</v>
      </c>
      <c r="D2506" s="2">
        <v>6.1971854842808698</v>
      </c>
      <c r="E2506" s="2">
        <f t="shared" si="39"/>
        <v>14581</v>
      </c>
      <c r="F2506" s="7">
        <v>3788.9778650075</v>
      </c>
    </row>
    <row r="2507" spans="1:6" x14ac:dyDescent="0.35">
      <c r="A2507" s="6" t="s">
        <v>229</v>
      </c>
      <c r="B2507" s="1" t="s">
        <v>230</v>
      </c>
      <c r="C2507" s="1">
        <v>2001</v>
      </c>
      <c r="D2507" s="2">
        <v>14.969168059748799</v>
      </c>
      <c r="E2507" s="2">
        <f t="shared" si="39"/>
        <v>14011</v>
      </c>
      <c r="F2507" s="7">
        <v>7334.9587876205696</v>
      </c>
    </row>
    <row r="2508" spans="1:6" x14ac:dyDescent="0.35">
      <c r="A2508" s="6" t="s">
        <v>229</v>
      </c>
      <c r="B2508" s="1" t="s">
        <v>230</v>
      </c>
      <c r="C2508" s="1">
        <v>2002</v>
      </c>
      <c r="D2508" s="2">
        <v>3.89513917054009</v>
      </c>
      <c r="E2508" s="2">
        <f t="shared" si="39"/>
        <v>14011</v>
      </c>
      <c r="F2508" s="7">
        <v>2036.15040223612</v>
      </c>
    </row>
    <row r="2509" spans="1:6" x14ac:dyDescent="0.35">
      <c r="A2509" s="6" t="s">
        <v>229</v>
      </c>
      <c r="B2509" s="1" t="s">
        <v>230</v>
      </c>
      <c r="C2509" s="1">
        <v>2003</v>
      </c>
      <c r="D2509" s="2">
        <v>8.0954917913807503</v>
      </c>
      <c r="E2509" s="2">
        <f t="shared" si="39"/>
        <v>14011</v>
      </c>
      <c r="F2509" s="7">
        <v>3663.9774087097999</v>
      </c>
    </row>
    <row r="2510" spans="1:6" x14ac:dyDescent="0.35">
      <c r="A2510" s="6" t="s">
        <v>229</v>
      </c>
      <c r="B2510" s="1" t="s">
        <v>230</v>
      </c>
      <c r="C2510" s="1">
        <v>2004</v>
      </c>
      <c r="D2510" s="2">
        <v>13.0601283933569</v>
      </c>
      <c r="E2510" s="2">
        <f t="shared" si="39"/>
        <v>14011</v>
      </c>
      <c r="F2510" s="7">
        <v>7243.4927484631198</v>
      </c>
    </row>
    <row r="2511" spans="1:6" x14ac:dyDescent="0.35">
      <c r="A2511" s="6" t="s">
        <v>229</v>
      </c>
      <c r="B2511" s="1" t="s">
        <v>230</v>
      </c>
      <c r="C2511" s="1">
        <v>2005</v>
      </c>
      <c r="D2511" s="2">
        <v>26.425087620335301</v>
      </c>
      <c r="E2511" s="2">
        <f t="shared" si="39"/>
        <v>14011</v>
      </c>
      <c r="F2511" s="7">
        <v>14348.804925513799</v>
      </c>
    </row>
    <row r="2512" spans="1:6" x14ac:dyDescent="0.35">
      <c r="A2512" s="6" t="s">
        <v>229</v>
      </c>
      <c r="B2512" s="1" t="s">
        <v>230</v>
      </c>
      <c r="C2512" s="1">
        <v>2006</v>
      </c>
      <c r="D2512" s="2">
        <v>6.7970920994892001</v>
      </c>
      <c r="E2512" s="2">
        <f t="shared" si="39"/>
        <v>14011</v>
      </c>
      <c r="F2512" s="7">
        <v>3279.2959791425501</v>
      </c>
    </row>
    <row r="2513" spans="1:6" x14ac:dyDescent="0.35">
      <c r="A2513" s="6" t="s">
        <v>229</v>
      </c>
      <c r="B2513" s="1" t="s">
        <v>230</v>
      </c>
      <c r="C2513" s="1">
        <v>2007</v>
      </c>
      <c r="D2513" s="2">
        <v>7.1787198395130796</v>
      </c>
      <c r="E2513" s="2">
        <f t="shared" si="39"/>
        <v>14011</v>
      </c>
      <c r="F2513" s="7">
        <v>3489.1071301739598</v>
      </c>
    </row>
    <row r="2514" spans="1:6" x14ac:dyDescent="0.35">
      <c r="A2514" s="6" t="s">
        <v>229</v>
      </c>
      <c r="B2514" s="1" t="s">
        <v>230</v>
      </c>
      <c r="C2514" s="1">
        <v>2008</v>
      </c>
      <c r="D2514" s="2">
        <v>11.6849433693395</v>
      </c>
      <c r="E2514" s="2">
        <f t="shared" si="39"/>
        <v>14011</v>
      </c>
      <c r="F2514" s="7">
        <v>6829.3496900085001</v>
      </c>
    </row>
    <row r="2515" spans="1:6" x14ac:dyDescent="0.35">
      <c r="A2515" s="6" t="s">
        <v>229</v>
      </c>
      <c r="B2515" s="1" t="s">
        <v>230</v>
      </c>
      <c r="C2515" s="1">
        <v>2009</v>
      </c>
      <c r="D2515" s="2">
        <v>31.160389656435299</v>
      </c>
      <c r="E2515" s="2">
        <f t="shared" si="39"/>
        <v>14011</v>
      </c>
      <c r="F2515" s="7">
        <v>17717.935748406398</v>
      </c>
    </row>
    <row r="2516" spans="1:6" x14ac:dyDescent="0.35">
      <c r="A2516" s="6" t="s">
        <v>229</v>
      </c>
      <c r="B2516" s="1" t="s">
        <v>230</v>
      </c>
      <c r="C2516" s="1">
        <v>2010</v>
      </c>
      <c r="D2516" s="2">
        <v>27.723091507873299</v>
      </c>
      <c r="E2516" s="2">
        <f t="shared" si="39"/>
        <v>14011</v>
      </c>
      <c r="F2516" s="7">
        <v>14478.1177956954</v>
      </c>
    </row>
    <row r="2517" spans="1:6" x14ac:dyDescent="0.35">
      <c r="A2517" s="6" t="s">
        <v>229</v>
      </c>
      <c r="B2517" s="1" t="s">
        <v>230</v>
      </c>
      <c r="C2517" s="1">
        <v>2011</v>
      </c>
      <c r="D2517" s="2">
        <v>13.212677719825599</v>
      </c>
      <c r="E2517" s="2">
        <f t="shared" si="39"/>
        <v>14011</v>
      </c>
      <c r="F2517" s="7">
        <v>7646.6538424896298</v>
      </c>
    </row>
    <row r="2518" spans="1:6" x14ac:dyDescent="0.35">
      <c r="A2518" s="6" t="s">
        <v>229</v>
      </c>
      <c r="B2518" s="1" t="s">
        <v>230</v>
      </c>
      <c r="C2518" s="1">
        <v>2012</v>
      </c>
      <c r="D2518" s="2">
        <v>20.697558577063798</v>
      </c>
      <c r="E2518" s="2">
        <f t="shared" si="39"/>
        <v>14011</v>
      </c>
      <c r="F2518" s="7">
        <v>10565.2252573891</v>
      </c>
    </row>
    <row r="2519" spans="1:6" x14ac:dyDescent="0.35">
      <c r="A2519" s="6" t="s">
        <v>229</v>
      </c>
      <c r="B2519" s="1" t="s">
        <v>230</v>
      </c>
      <c r="C2519" s="1">
        <v>2013</v>
      </c>
      <c r="D2519" s="2">
        <v>5.0407608275214297</v>
      </c>
      <c r="E2519" s="2">
        <f t="shared" si="39"/>
        <v>14011</v>
      </c>
      <c r="F2519" s="7">
        <v>2501.6350768839902</v>
      </c>
    </row>
    <row r="2520" spans="1:6" x14ac:dyDescent="0.35">
      <c r="A2520" s="6" t="s">
        <v>229</v>
      </c>
      <c r="B2520" s="1" t="s">
        <v>230</v>
      </c>
      <c r="C2520" s="1">
        <v>2014</v>
      </c>
      <c r="D2520" s="2">
        <v>3.8949195657937299</v>
      </c>
      <c r="E2520" s="2">
        <f t="shared" si="39"/>
        <v>14011</v>
      </c>
      <c r="F2520" s="7">
        <v>1920.53732520824</v>
      </c>
    </row>
    <row r="2521" spans="1:6" x14ac:dyDescent="0.35">
      <c r="A2521" s="6" t="s">
        <v>229</v>
      </c>
      <c r="B2521" s="1" t="s">
        <v>230</v>
      </c>
      <c r="C2521" s="1">
        <v>2015</v>
      </c>
      <c r="D2521" s="2">
        <v>4.0475841177449503</v>
      </c>
      <c r="E2521" s="2">
        <f t="shared" si="39"/>
        <v>14011</v>
      </c>
      <c r="F2521" s="7">
        <v>2318.4254261884398</v>
      </c>
    </row>
    <row r="2522" spans="1:6" x14ac:dyDescent="0.35">
      <c r="A2522" s="6" t="s">
        <v>229</v>
      </c>
      <c r="B2522" s="1" t="s">
        <v>230</v>
      </c>
      <c r="C2522" s="1">
        <v>2016</v>
      </c>
      <c r="D2522" s="2">
        <v>6.95018189157362</v>
      </c>
      <c r="E2522" s="2">
        <f t="shared" si="39"/>
        <v>14011</v>
      </c>
      <c r="F2522" s="7">
        <v>3645.9716002008499</v>
      </c>
    </row>
    <row r="2523" spans="1:6" x14ac:dyDescent="0.35">
      <c r="A2523" s="6" t="s">
        <v>229</v>
      </c>
      <c r="B2523" s="1" t="s">
        <v>230</v>
      </c>
      <c r="C2523" s="1">
        <v>2017</v>
      </c>
      <c r="D2523" s="2">
        <v>16.802405905027701</v>
      </c>
      <c r="E2523" s="2">
        <f t="shared" si="39"/>
        <v>14011</v>
      </c>
      <c r="F2523" s="7">
        <v>9006.0267306977694</v>
      </c>
    </row>
    <row r="2524" spans="1:6" x14ac:dyDescent="0.35">
      <c r="A2524" s="6" t="s">
        <v>229</v>
      </c>
      <c r="B2524" s="1" t="s">
        <v>230</v>
      </c>
      <c r="C2524" s="1">
        <v>2018</v>
      </c>
      <c r="D2524" s="2">
        <v>9.5463838634478098</v>
      </c>
      <c r="E2524" s="2">
        <f t="shared" si="39"/>
        <v>14011</v>
      </c>
      <c r="F2524" s="7">
        <v>5363.2656061195203</v>
      </c>
    </row>
    <row r="2525" spans="1:6" x14ac:dyDescent="0.35">
      <c r="A2525" s="6" t="s">
        <v>229</v>
      </c>
      <c r="B2525" s="1" t="s">
        <v>230</v>
      </c>
      <c r="C2525" s="1">
        <v>2019</v>
      </c>
      <c r="D2525" s="2">
        <v>8.4776747471267395</v>
      </c>
      <c r="E2525" s="2">
        <f t="shared" si="39"/>
        <v>14011</v>
      </c>
      <c r="F2525" s="7">
        <v>4647.8199308490803</v>
      </c>
    </row>
    <row r="2526" spans="1:6" x14ac:dyDescent="0.35">
      <c r="A2526" s="6" t="s">
        <v>229</v>
      </c>
      <c r="B2526" s="1" t="s">
        <v>230</v>
      </c>
      <c r="C2526" s="1">
        <v>2020</v>
      </c>
      <c r="D2526" s="2">
        <v>10.5392674309492</v>
      </c>
      <c r="E2526" s="2">
        <f t="shared" si="39"/>
        <v>14011</v>
      </c>
      <c r="F2526" s="7">
        <v>6059.5603617441502</v>
      </c>
    </row>
    <row r="2527" spans="1:6" x14ac:dyDescent="0.35">
      <c r="A2527" s="6" t="s">
        <v>229</v>
      </c>
      <c r="B2527" s="1" t="s">
        <v>230</v>
      </c>
      <c r="C2527" s="1">
        <v>2021</v>
      </c>
      <c r="D2527" s="2">
        <v>5.1169386556499603</v>
      </c>
      <c r="E2527" s="2">
        <f t="shared" si="39"/>
        <v>14011</v>
      </c>
      <c r="F2527" s="7">
        <v>2766.6327683432301</v>
      </c>
    </row>
    <row r="2528" spans="1:6" x14ac:dyDescent="0.35">
      <c r="A2528" s="6" t="s">
        <v>229</v>
      </c>
      <c r="B2528" s="1" t="s">
        <v>230</v>
      </c>
      <c r="C2528" s="1">
        <v>2022</v>
      </c>
      <c r="D2528" s="2">
        <v>17.641998013517199</v>
      </c>
      <c r="E2528" s="2">
        <f t="shared" si="39"/>
        <v>14011</v>
      </c>
      <c r="F2528" s="7">
        <v>9577.0490307866803</v>
      </c>
    </row>
    <row r="2529" spans="1:6" x14ac:dyDescent="0.35">
      <c r="A2529" s="6" t="s">
        <v>229</v>
      </c>
      <c r="B2529" s="1" t="s">
        <v>230</v>
      </c>
      <c r="C2529" s="1">
        <v>2023</v>
      </c>
      <c r="D2529" s="2">
        <v>21.156066892082801</v>
      </c>
      <c r="E2529" s="2">
        <f t="shared" si="39"/>
        <v>14011</v>
      </c>
      <c r="F2529" s="7">
        <v>11542.433802048499</v>
      </c>
    </row>
    <row r="2530" spans="1:6" x14ac:dyDescent="0.35">
      <c r="A2530" s="6" t="s">
        <v>231</v>
      </c>
      <c r="B2530" s="1" t="s">
        <v>232</v>
      </c>
      <c r="C2530" s="1">
        <v>2001</v>
      </c>
      <c r="D2530" s="2">
        <v>1289.0614539349599</v>
      </c>
      <c r="E2530" s="2">
        <f t="shared" si="39"/>
        <v>356669</v>
      </c>
      <c r="F2530" s="7">
        <v>692053.32105213997</v>
      </c>
    </row>
    <row r="2531" spans="1:6" x14ac:dyDescent="0.35">
      <c r="A2531" s="6" t="s">
        <v>231</v>
      </c>
      <c r="B2531" s="1" t="s">
        <v>232</v>
      </c>
      <c r="C2531" s="1">
        <v>2002</v>
      </c>
      <c r="D2531" s="2">
        <v>499.97411626062501</v>
      </c>
      <c r="E2531" s="2">
        <f t="shared" si="39"/>
        <v>356669</v>
      </c>
      <c r="F2531" s="7">
        <v>252603.31789633899</v>
      </c>
    </row>
    <row r="2532" spans="1:6" x14ac:dyDescent="0.35">
      <c r="A2532" s="6" t="s">
        <v>231</v>
      </c>
      <c r="B2532" s="1" t="s">
        <v>232</v>
      </c>
      <c r="C2532" s="1">
        <v>2003</v>
      </c>
      <c r="D2532" s="2">
        <v>503.53809480366101</v>
      </c>
      <c r="E2532" s="2">
        <f t="shared" si="39"/>
        <v>356669</v>
      </c>
      <c r="F2532" s="7">
        <v>261870.05696571301</v>
      </c>
    </row>
    <row r="2533" spans="1:6" x14ac:dyDescent="0.35">
      <c r="A2533" s="6" t="s">
        <v>231</v>
      </c>
      <c r="B2533" s="1" t="s">
        <v>232</v>
      </c>
      <c r="C2533" s="1">
        <v>2004</v>
      </c>
      <c r="D2533" s="2">
        <v>2248.0090446517102</v>
      </c>
      <c r="E2533" s="2">
        <f t="shared" si="39"/>
        <v>356669</v>
      </c>
      <c r="F2533" s="7">
        <v>1122809.61464075</v>
      </c>
    </row>
    <row r="2534" spans="1:6" x14ac:dyDescent="0.35">
      <c r="A2534" s="6" t="s">
        <v>231</v>
      </c>
      <c r="B2534" s="1" t="s">
        <v>232</v>
      </c>
      <c r="C2534" s="1">
        <v>2005</v>
      </c>
      <c r="D2534" s="2">
        <v>1469.8049871995499</v>
      </c>
      <c r="E2534" s="2">
        <f t="shared" si="39"/>
        <v>356669</v>
      </c>
      <c r="F2534" s="7">
        <v>793067.53678976302</v>
      </c>
    </row>
    <row r="2535" spans="1:6" x14ac:dyDescent="0.35">
      <c r="A2535" s="6" t="s">
        <v>231</v>
      </c>
      <c r="B2535" s="1" t="s">
        <v>232</v>
      </c>
      <c r="C2535" s="1">
        <v>2006</v>
      </c>
      <c r="D2535" s="2">
        <v>665.07466927803603</v>
      </c>
      <c r="E2535" s="2">
        <f t="shared" si="39"/>
        <v>356669</v>
      </c>
      <c r="F2535" s="7">
        <v>353706.81851347798</v>
      </c>
    </row>
    <row r="2536" spans="1:6" x14ac:dyDescent="0.35">
      <c r="A2536" s="6" t="s">
        <v>231</v>
      </c>
      <c r="B2536" s="1" t="s">
        <v>232</v>
      </c>
      <c r="C2536" s="1">
        <v>2007</v>
      </c>
      <c r="D2536" s="2">
        <v>971.43676143510595</v>
      </c>
      <c r="E2536" s="2">
        <f t="shared" si="39"/>
        <v>356669</v>
      </c>
      <c r="F2536" s="7">
        <v>524418.42151149898</v>
      </c>
    </row>
    <row r="2537" spans="1:6" x14ac:dyDescent="0.35">
      <c r="A2537" s="6" t="s">
        <v>231</v>
      </c>
      <c r="B2537" s="1" t="s">
        <v>232</v>
      </c>
      <c r="C2537" s="1">
        <v>2008</v>
      </c>
      <c r="D2537" s="2">
        <v>1083.2164750264401</v>
      </c>
      <c r="E2537" s="2">
        <f t="shared" si="39"/>
        <v>356669</v>
      </c>
      <c r="F2537" s="7">
        <v>608541.61834275501</v>
      </c>
    </row>
    <row r="2538" spans="1:6" x14ac:dyDescent="0.35">
      <c r="A2538" s="6" t="s">
        <v>231</v>
      </c>
      <c r="B2538" s="1" t="s">
        <v>232</v>
      </c>
      <c r="C2538" s="1">
        <v>2009</v>
      </c>
      <c r="D2538" s="2">
        <v>1001.95448282905</v>
      </c>
      <c r="E2538" s="2">
        <f t="shared" si="39"/>
        <v>356669</v>
      </c>
      <c r="F2538" s="7">
        <v>582499.788838726</v>
      </c>
    </row>
    <row r="2539" spans="1:6" x14ac:dyDescent="0.35">
      <c r="A2539" s="6" t="s">
        <v>231</v>
      </c>
      <c r="B2539" s="1" t="s">
        <v>232</v>
      </c>
      <c r="C2539" s="1">
        <v>2010</v>
      </c>
      <c r="D2539" s="2">
        <v>1643.78431799184</v>
      </c>
      <c r="E2539" s="2">
        <f t="shared" si="39"/>
        <v>356669</v>
      </c>
      <c r="F2539" s="7">
        <v>965337.62663895905</v>
      </c>
    </row>
    <row r="2540" spans="1:6" x14ac:dyDescent="0.35">
      <c r="A2540" s="6" t="s">
        <v>231</v>
      </c>
      <c r="B2540" s="1" t="s">
        <v>232</v>
      </c>
      <c r="C2540" s="1">
        <v>2011</v>
      </c>
      <c r="D2540" s="2">
        <v>478.39981367268899</v>
      </c>
      <c r="E2540" s="2">
        <f t="shared" si="39"/>
        <v>356669</v>
      </c>
      <c r="F2540" s="7">
        <v>282276.78788020299</v>
      </c>
    </row>
    <row r="2541" spans="1:6" x14ac:dyDescent="0.35">
      <c r="A2541" s="6" t="s">
        <v>231</v>
      </c>
      <c r="B2541" s="1" t="s">
        <v>232</v>
      </c>
      <c r="C2541" s="1">
        <v>2012</v>
      </c>
      <c r="D2541" s="2">
        <v>2396.1663217476698</v>
      </c>
      <c r="E2541" s="2">
        <f t="shared" si="39"/>
        <v>356669</v>
      </c>
      <c r="F2541" s="7">
        <v>1389927.4197261101</v>
      </c>
    </row>
    <row r="2542" spans="1:6" x14ac:dyDescent="0.35">
      <c r="A2542" s="6" t="s">
        <v>231</v>
      </c>
      <c r="B2542" s="1" t="s">
        <v>232</v>
      </c>
      <c r="C2542" s="1">
        <v>2013</v>
      </c>
      <c r="D2542" s="2">
        <v>660.53365486727796</v>
      </c>
      <c r="E2542" s="2">
        <f t="shared" si="39"/>
        <v>356669</v>
      </c>
      <c r="F2542" s="7">
        <v>383659.22928895999</v>
      </c>
    </row>
    <row r="2543" spans="1:6" x14ac:dyDescent="0.35">
      <c r="A2543" s="6" t="s">
        <v>231</v>
      </c>
      <c r="B2543" s="1" t="s">
        <v>232</v>
      </c>
      <c r="C2543" s="1">
        <v>2014</v>
      </c>
      <c r="D2543" s="2">
        <v>674.17631029871598</v>
      </c>
      <c r="E2543" s="2">
        <f t="shared" si="39"/>
        <v>356669</v>
      </c>
      <c r="F2543" s="7">
        <v>387528.873643203</v>
      </c>
    </row>
    <row r="2544" spans="1:6" x14ac:dyDescent="0.35">
      <c r="A2544" s="6" t="s">
        <v>231</v>
      </c>
      <c r="B2544" s="1" t="s">
        <v>232</v>
      </c>
      <c r="C2544" s="1">
        <v>2015</v>
      </c>
      <c r="D2544" s="2">
        <v>207.49966956193899</v>
      </c>
      <c r="E2544" s="2">
        <f t="shared" si="39"/>
        <v>356669</v>
      </c>
      <c r="F2544" s="7">
        <v>122309.041103703</v>
      </c>
    </row>
    <row r="2545" spans="1:6" x14ac:dyDescent="0.35">
      <c r="A2545" s="6" t="s">
        <v>231</v>
      </c>
      <c r="B2545" s="1" t="s">
        <v>232</v>
      </c>
      <c r="C2545" s="1">
        <v>2016</v>
      </c>
      <c r="D2545" s="2">
        <v>2709.3568436460901</v>
      </c>
      <c r="E2545" s="2">
        <f t="shared" si="39"/>
        <v>356669</v>
      </c>
      <c r="F2545" s="7">
        <v>2040933.68068237</v>
      </c>
    </row>
    <row r="2546" spans="1:6" x14ac:dyDescent="0.35">
      <c r="A2546" s="6" t="s">
        <v>231</v>
      </c>
      <c r="B2546" s="1" t="s">
        <v>232</v>
      </c>
      <c r="C2546" s="1">
        <v>2017</v>
      </c>
      <c r="D2546" s="2">
        <v>1769.0976525166</v>
      </c>
      <c r="E2546" s="2">
        <f t="shared" si="39"/>
        <v>356669</v>
      </c>
      <c r="F2546" s="7">
        <v>1080972.4713010599</v>
      </c>
    </row>
    <row r="2547" spans="1:6" x14ac:dyDescent="0.35">
      <c r="A2547" s="6" t="s">
        <v>231</v>
      </c>
      <c r="B2547" s="1" t="s">
        <v>232</v>
      </c>
      <c r="C2547" s="1">
        <v>2018</v>
      </c>
      <c r="D2547" s="2">
        <v>943.577337823329</v>
      </c>
      <c r="E2547" s="2">
        <f t="shared" si="39"/>
        <v>356669</v>
      </c>
      <c r="F2547" s="7">
        <v>576508.76627885504</v>
      </c>
    </row>
    <row r="2548" spans="1:6" x14ac:dyDescent="0.35">
      <c r="A2548" s="6" t="s">
        <v>231</v>
      </c>
      <c r="B2548" s="1" t="s">
        <v>232</v>
      </c>
      <c r="C2548" s="1">
        <v>2019</v>
      </c>
      <c r="D2548" s="2">
        <v>1176.3439551223701</v>
      </c>
      <c r="E2548" s="2">
        <f t="shared" si="39"/>
        <v>356669</v>
      </c>
      <c r="F2548" s="7">
        <v>625549.05759727</v>
      </c>
    </row>
    <row r="2549" spans="1:6" x14ac:dyDescent="0.35">
      <c r="A2549" s="6" t="s">
        <v>231</v>
      </c>
      <c r="B2549" s="1" t="s">
        <v>232</v>
      </c>
      <c r="C2549" s="1">
        <v>2020</v>
      </c>
      <c r="D2549" s="2">
        <v>875.36236073880002</v>
      </c>
      <c r="E2549" s="2">
        <f t="shared" si="39"/>
        <v>356669</v>
      </c>
      <c r="F2549" s="7">
        <v>484152.29384845501</v>
      </c>
    </row>
    <row r="2550" spans="1:6" x14ac:dyDescent="0.35">
      <c r="A2550" s="6" t="s">
        <v>231</v>
      </c>
      <c r="B2550" s="1" t="s">
        <v>232</v>
      </c>
      <c r="C2550" s="1">
        <v>2021</v>
      </c>
      <c r="D2550" s="2">
        <v>381.402915402659</v>
      </c>
      <c r="E2550" s="2">
        <f t="shared" si="39"/>
        <v>356669</v>
      </c>
      <c r="F2550" s="7">
        <v>235007.35488226399</v>
      </c>
    </row>
    <row r="2551" spans="1:6" x14ac:dyDescent="0.35">
      <c r="A2551" s="6" t="s">
        <v>231</v>
      </c>
      <c r="B2551" s="1" t="s">
        <v>232</v>
      </c>
      <c r="C2551" s="1">
        <v>2022</v>
      </c>
      <c r="D2551" s="2">
        <v>442.13860676869399</v>
      </c>
      <c r="E2551" s="2">
        <f t="shared" si="39"/>
        <v>356669</v>
      </c>
      <c r="F2551" s="7">
        <v>276493.10140627698</v>
      </c>
    </row>
    <row r="2552" spans="1:6" x14ac:dyDescent="0.35">
      <c r="A2552" s="6" t="s">
        <v>231</v>
      </c>
      <c r="B2552" s="1" t="s">
        <v>232</v>
      </c>
      <c r="C2552" s="1">
        <v>2023</v>
      </c>
      <c r="D2552" s="2">
        <v>702.69846411932099</v>
      </c>
      <c r="E2552" s="2">
        <f t="shared" si="39"/>
        <v>356669</v>
      </c>
      <c r="F2552" s="7">
        <v>439616.871067559</v>
      </c>
    </row>
    <row r="2553" spans="1:6" x14ac:dyDescent="0.35">
      <c r="A2553" s="6" t="s">
        <v>226</v>
      </c>
      <c r="B2553" s="1" t="s">
        <v>225</v>
      </c>
      <c r="C2553" s="1">
        <v>2001</v>
      </c>
      <c r="D2553" s="2">
        <v>23.121147403924201</v>
      </c>
      <c r="E2553" s="2">
        <f t="shared" si="39"/>
        <v>25318</v>
      </c>
      <c r="F2553" s="7">
        <v>11216.6876121245</v>
      </c>
    </row>
    <row r="2554" spans="1:6" x14ac:dyDescent="0.35">
      <c r="A2554" s="6" t="s">
        <v>226</v>
      </c>
      <c r="B2554" s="1" t="s">
        <v>225</v>
      </c>
      <c r="C2554" s="1">
        <v>2002</v>
      </c>
      <c r="D2554" s="2">
        <v>17.838931125992598</v>
      </c>
      <c r="E2554" s="2">
        <f t="shared" si="39"/>
        <v>25318</v>
      </c>
      <c r="F2554" s="7">
        <v>8599.0441038803601</v>
      </c>
    </row>
    <row r="2555" spans="1:6" x14ac:dyDescent="0.35">
      <c r="A2555" s="6" t="s">
        <v>226</v>
      </c>
      <c r="B2555" s="1" t="s">
        <v>225</v>
      </c>
      <c r="C2555" s="1">
        <v>2003</v>
      </c>
      <c r="D2555" s="2">
        <v>12.785727676036799</v>
      </c>
      <c r="E2555" s="2">
        <f t="shared" si="39"/>
        <v>25318</v>
      </c>
      <c r="F2555" s="7">
        <v>6125.0832352862799</v>
      </c>
    </row>
    <row r="2556" spans="1:6" x14ac:dyDescent="0.35">
      <c r="A2556" s="6" t="s">
        <v>226</v>
      </c>
      <c r="B2556" s="1" t="s">
        <v>225</v>
      </c>
      <c r="C2556" s="1">
        <v>2004</v>
      </c>
      <c r="D2556" s="2">
        <v>26.107624754926</v>
      </c>
      <c r="E2556" s="2">
        <f t="shared" si="39"/>
        <v>25318</v>
      </c>
      <c r="F2556" s="7">
        <v>12799.639753548199</v>
      </c>
    </row>
    <row r="2557" spans="1:6" x14ac:dyDescent="0.35">
      <c r="A2557" s="6" t="s">
        <v>226</v>
      </c>
      <c r="B2557" s="1" t="s">
        <v>225</v>
      </c>
      <c r="C2557" s="1">
        <v>2005</v>
      </c>
      <c r="D2557" s="2">
        <v>8.9585043309293599</v>
      </c>
      <c r="E2557" s="2">
        <f t="shared" si="39"/>
        <v>25318</v>
      </c>
      <c r="F2557" s="7">
        <v>3987.8662089106001</v>
      </c>
    </row>
    <row r="2558" spans="1:6" x14ac:dyDescent="0.35">
      <c r="A2558" s="6" t="s">
        <v>226</v>
      </c>
      <c r="B2558" s="1" t="s">
        <v>225</v>
      </c>
      <c r="C2558" s="1">
        <v>2006</v>
      </c>
      <c r="D2558" s="2">
        <v>40.042288553161903</v>
      </c>
      <c r="E2558" s="2">
        <f t="shared" si="39"/>
        <v>25318</v>
      </c>
      <c r="F2558" s="7">
        <v>18956.9936177499</v>
      </c>
    </row>
    <row r="2559" spans="1:6" x14ac:dyDescent="0.35">
      <c r="A2559" s="6" t="s">
        <v>226</v>
      </c>
      <c r="B2559" s="1" t="s">
        <v>225</v>
      </c>
      <c r="C2559" s="1">
        <v>2007</v>
      </c>
      <c r="D2559" s="2">
        <v>14.317231221362301</v>
      </c>
      <c r="E2559" s="2">
        <f t="shared" si="39"/>
        <v>25318</v>
      </c>
      <c r="F2559" s="7">
        <v>6827.7580121670799</v>
      </c>
    </row>
    <row r="2560" spans="1:6" x14ac:dyDescent="0.35">
      <c r="A2560" s="6" t="s">
        <v>226</v>
      </c>
      <c r="B2560" s="1" t="s">
        <v>225</v>
      </c>
      <c r="C2560" s="1">
        <v>2008</v>
      </c>
      <c r="D2560" s="2">
        <v>20.2891191532335</v>
      </c>
      <c r="E2560" s="2">
        <f t="shared" si="39"/>
        <v>25318</v>
      </c>
      <c r="F2560" s="7">
        <v>10166.9503523402</v>
      </c>
    </row>
    <row r="2561" spans="1:6" x14ac:dyDescent="0.35">
      <c r="A2561" s="6" t="s">
        <v>226</v>
      </c>
      <c r="B2561" s="1" t="s">
        <v>225</v>
      </c>
      <c r="C2561" s="1">
        <v>2009</v>
      </c>
      <c r="D2561" s="2">
        <v>32.156950422808698</v>
      </c>
      <c r="E2561" s="2">
        <f t="shared" si="39"/>
        <v>25318</v>
      </c>
      <c r="F2561" s="7">
        <v>16001.4400842791</v>
      </c>
    </row>
    <row r="2562" spans="1:6" x14ac:dyDescent="0.35">
      <c r="A2562" s="6" t="s">
        <v>226</v>
      </c>
      <c r="B2562" s="1" t="s">
        <v>225</v>
      </c>
      <c r="C2562" s="1">
        <v>2010</v>
      </c>
      <c r="D2562" s="2">
        <v>28.0973381728537</v>
      </c>
      <c r="E2562" s="2">
        <f t="shared" ref="E2562:E2625" si="40">VLOOKUP(A2562,$I$2:$K$125,3,FALSE)</f>
        <v>25318</v>
      </c>
      <c r="F2562" s="7">
        <v>13497.2364892686</v>
      </c>
    </row>
    <row r="2563" spans="1:6" x14ac:dyDescent="0.35">
      <c r="A2563" s="6" t="s">
        <v>226</v>
      </c>
      <c r="B2563" s="1" t="s">
        <v>225</v>
      </c>
      <c r="C2563" s="1">
        <v>2011</v>
      </c>
      <c r="D2563" s="2">
        <v>34.530675540798903</v>
      </c>
      <c r="E2563" s="2">
        <f t="shared" si="40"/>
        <v>25318</v>
      </c>
      <c r="F2563" s="7">
        <v>17516.1925544531</v>
      </c>
    </row>
    <row r="2564" spans="1:6" x14ac:dyDescent="0.35">
      <c r="A2564" s="6" t="s">
        <v>226</v>
      </c>
      <c r="B2564" s="1" t="s">
        <v>225</v>
      </c>
      <c r="C2564" s="1">
        <v>2012</v>
      </c>
      <c r="D2564" s="2">
        <v>25.034688250022501</v>
      </c>
      <c r="E2564" s="2">
        <f t="shared" si="40"/>
        <v>25318</v>
      </c>
      <c r="F2564" s="7">
        <v>11570.507799544301</v>
      </c>
    </row>
    <row r="2565" spans="1:6" x14ac:dyDescent="0.35">
      <c r="A2565" s="6" t="s">
        <v>226</v>
      </c>
      <c r="B2565" s="1" t="s">
        <v>225</v>
      </c>
      <c r="C2565" s="1">
        <v>2013</v>
      </c>
      <c r="D2565" s="2">
        <v>13.7048481271088</v>
      </c>
      <c r="E2565" s="2">
        <f t="shared" si="40"/>
        <v>25318</v>
      </c>
      <c r="F2565" s="7">
        <v>6179.8240733083403</v>
      </c>
    </row>
    <row r="2566" spans="1:6" x14ac:dyDescent="0.35">
      <c r="A2566" s="6" t="s">
        <v>226</v>
      </c>
      <c r="B2566" s="1" t="s">
        <v>225</v>
      </c>
      <c r="C2566" s="1">
        <v>2014</v>
      </c>
      <c r="D2566" s="2">
        <v>5.6659116515199104</v>
      </c>
      <c r="E2566" s="2">
        <f t="shared" si="40"/>
        <v>25318</v>
      </c>
      <c r="F2566" s="7">
        <v>2509.4241011057402</v>
      </c>
    </row>
    <row r="2567" spans="1:6" x14ac:dyDescent="0.35">
      <c r="A2567" s="6" t="s">
        <v>226</v>
      </c>
      <c r="B2567" s="1" t="s">
        <v>225</v>
      </c>
      <c r="C2567" s="1">
        <v>2015</v>
      </c>
      <c r="D2567" s="2">
        <v>1.83759464443359</v>
      </c>
      <c r="E2567" s="2">
        <f t="shared" si="40"/>
        <v>25318</v>
      </c>
      <c r="F2567" s="7">
        <v>866.87687793057</v>
      </c>
    </row>
    <row r="2568" spans="1:6" x14ac:dyDescent="0.35">
      <c r="A2568" s="6" t="s">
        <v>226</v>
      </c>
      <c r="B2568" s="1" t="s">
        <v>225</v>
      </c>
      <c r="C2568" s="1">
        <v>2016</v>
      </c>
      <c r="D2568" s="2">
        <v>11.944016157586301</v>
      </c>
      <c r="E2568" s="2">
        <f t="shared" si="40"/>
        <v>25318</v>
      </c>
      <c r="F2568" s="7">
        <v>6270.4676543411197</v>
      </c>
    </row>
    <row r="2569" spans="1:6" x14ac:dyDescent="0.35">
      <c r="A2569" s="6" t="s">
        <v>226</v>
      </c>
      <c r="B2569" s="1" t="s">
        <v>225</v>
      </c>
      <c r="C2569" s="1">
        <v>2017</v>
      </c>
      <c r="D2569" s="2">
        <v>104.966751971032</v>
      </c>
      <c r="E2569" s="2">
        <f t="shared" si="40"/>
        <v>25318</v>
      </c>
      <c r="F2569" s="7">
        <v>50058.780806323099</v>
      </c>
    </row>
    <row r="2570" spans="1:6" x14ac:dyDescent="0.35">
      <c r="A2570" s="6" t="s">
        <v>226</v>
      </c>
      <c r="B2570" s="1" t="s">
        <v>225</v>
      </c>
      <c r="C2570" s="1">
        <v>2018</v>
      </c>
      <c r="D2570" s="2">
        <v>47.697982367637799</v>
      </c>
      <c r="E2570" s="2">
        <f t="shared" si="40"/>
        <v>25318</v>
      </c>
      <c r="F2570" s="7">
        <v>23011.478791554899</v>
      </c>
    </row>
    <row r="2571" spans="1:6" x14ac:dyDescent="0.35">
      <c r="A2571" s="6" t="s">
        <v>226</v>
      </c>
      <c r="B2571" s="1" t="s">
        <v>225</v>
      </c>
      <c r="C2571" s="1">
        <v>2019</v>
      </c>
      <c r="D2571" s="2">
        <v>12.9392804379734</v>
      </c>
      <c r="E2571" s="2">
        <f t="shared" si="40"/>
        <v>25318</v>
      </c>
      <c r="F2571" s="7">
        <v>7523.3696599478099</v>
      </c>
    </row>
    <row r="2572" spans="1:6" x14ac:dyDescent="0.35">
      <c r="A2572" s="6" t="s">
        <v>226</v>
      </c>
      <c r="B2572" s="1" t="s">
        <v>225</v>
      </c>
      <c r="C2572" s="1">
        <v>2020</v>
      </c>
      <c r="D2572" s="2">
        <v>33.688030636276601</v>
      </c>
      <c r="E2572" s="2">
        <f t="shared" si="40"/>
        <v>25318</v>
      </c>
      <c r="F2572" s="7">
        <v>18531.110387009699</v>
      </c>
    </row>
    <row r="2573" spans="1:6" x14ac:dyDescent="0.35">
      <c r="A2573" s="6" t="s">
        <v>226</v>
      </c>
      <c r="B2573" s="1" t="s">
        <v>225</v>
      </c>
      <c r="C2573" s="1">
        <v>2021</v>
      </c>
      <c r="D2573" s="2">
        <v>3.4453741436857102</v>
      </c>
      <c r="E2573" s="2">
        <f t="shared" si="40"/>
        <v>25318</v>
      </c>
      <c r="F2573" s="7">
        <v>2227.9700963604801</v>
      </c>
    </row>
    <row r="2574" spans="1:6" x14ac:dyDescent="0.35">
      <c r="A2574" s="6" t="s">
        <v>226</v>
      </c>
      <c r="B2574" s="1" t="s">
        <v>225</v>
      </c>
      <c r="C2574" s="1">
        <v>2022</v>
      </c>
      <c r="D2574" s="2">
        <v>7.5796551269645196</v>
      </c>
      <c r="E2574" s="2">
        <f t="shared" si="40"/>
        <v>25318</v>
      </c>
      <c r="F2574" s="7">
        <v>12247.535167377</v>
      </c>
    </row>
    <row r="2575" spans="1:6" x14ac:dyDescent="0.35">
      <c r="A2575" s="6" t="s">
        <v>226</v>
      </c>
      <c r="B2575" s="1" t="s">
        <v>225</v>
      </c>
      <c r="C2575" s="1">
        <v>2023</v>
      </c>
      <c r="D2575" s="2">
        <v>21.8199577935357</v>
      </c>
      <c r="E2575" s="2">
        <f t="shared" si="40"/>
        <v>25318</v>
      </c>
      <c r="F2575" s="7">
        <v>25280.455321397501</v>
      </c>
    </row>
    <row r="2576" spans="1:6" x14ac:dyDescent="0.35">
      <c r="A2576" s="6" t="s">
        <v>233</v>
      </c>
      <c r="B2576" s="1" t="s">
        <v>234</v>
      </c>
      <c r="C2576" s="1">
        <v>2001</v>
      </c>
      <c r="D2576" s="2">
        <v>27.955845658086499</v>
      </c>
      <c r="E2576" s="2">
        <f t="shared" si="40"/>
        <v>24229</v>
      </c>
      <c r="F2576" s="7">
        <v>14589.966656517299</v>
      </c>
    </row>
    <row r="2577" spans="1:6" x14ac:dyDescent="0.35">
      <c r="A2577" s="6" t="s">
        <v>233</v>
      </c>
      <c r="B2577" s="1" t="s">
        <v>234</v>
      </c>
      <c r="C2577" s="1">
        <v>2002</v>
      </c>
      <c r="D2577" s="2">
        <v>38.343679066120103</v>
      </c>
      <c r="E2577" s="2">
        <f t="shared" si="40"/>
        <v>24229</v>
      </c>
      <c r="F2577" s="7">
        <v>21198.9212206091</v>
      </c>
    </row>
    <row r="2578" spans="1:6" x14ac:dyDescent="0.35">
      <c r="A2578" s="6" t="s">
        <v>233</v>
      </c>
      <c r="B2578" s="1" t="s">
        <v>234</v>
      </c>
      <c r="C2578" s="1">
        <v>2003</v>
      </c>
      <c r="D2578" s="2">
        <v>72.332026740349406</v>
      </c>
      <c r="E2578" s="2">
        <f t="shared" si="40"/>
        <v>24229</v>
      </c>
      <c r="F2578" s="7">
        <v>39773.446320057898</v>
      </c>
    </row>
    <row r="2579" spans="1:6" x14ac:dyDescent="0.35">
      <c r="A2579" s="6" t="s">
        <v>233</v>
      </c>
      <c r="B2579" s="1" t="s">
        <v>234</v>
      </c>
      <c r="C2579" s="1">
        <v>2004</v>
      </c>
      <c r="D2579" s="2">
        <v>33.301158083441301</v>
      </c>
      <c r="E2579" s="2">
        <f t="shared" si="40"/>
        <v>24229</v>
      </c>
      <c r="F2579" s="7">
        <v>19102.141233545299</v>
      </c>
    </row>
    <row r="2580" spans="1:6" x14ac:dyDescent="0.35">
      <c r="A2580" s="6" t="s">
        <v>233</v>
      </c>
      <c r="B2580" s="1" t="s">
        <v>234</v>
      </c>
      <c r="C2580" s="1">
        <v>2005</v>
      </c>
      <c r="D2580" s="2">
        <v>104.79335891868401</v>
      </c>
      <c r="E2580" s="2">
        <f t="shared" si="40"/>
        <v>24229</v>
      </c>
      <c r="F2580" s="7">
        <v>56281.806080783397</v>
      </c>
    </row>
    <row r="2581" spans="1:6" x14ac:dyDescent="0.35">
      <c r="A2581" s="6" t="s">
        <v>233</v>
      </c>
      <c r="B2581" s="1" t="s">
        <v>234</v>
      </c>
      <c r="C2581" s="1">
        <v>2006</v>
      </c>
      <c r="D2581" s="2">
        <v>28.794573833178202</v>
      </c>
      <c r="E2581" s="2">
        <f t="shared" si="40"/>
        <v>24229</v>
      </c>
      <c r="F2581" s="7">
        <v>15769.0775223524</v>
      </c>
    </row>
    <row r="2582" spans="1:6" x14ac:dyDescent="0.35">
      <c r="A2582" s="6" t="s">
        <v>233</v>
      </c>
      <c r="B2582" s="1" t="s">
        <v>234</v>
      </c>
      <c r="C2582" s="1">
        <v>2007</v>
      </c>
      <c r="D2582" s="2">
        <v>47.9665890086575</v>
      </c>
      <c r="E2582" s="2">
        <f t="shared" si="40"/>
        <v>24229</v>
      </c>
      <c r="F2582" s="7">
        <v>26400.1209828008</v>
      </c>
    </row>
    <row r="2583" spans="1:6" x14ac:dyDescent="0.35">
      <c r="A2583" s="6" t="s">
        <v>233</v>
      </c>
      <c r="B2583" s="1" t="s">
        <v>234</v>
      </c>
      <c r="C2583" s="1">
        <v>2008</v>
      </c>
      <c r="D2583" s="2">
        <v>49.952600986762498</v>
      </c>
      <c r="E2583" s="2">
        <f t="shared" si="40"/>
        <v>24229</v>
      </c>
      <c r="F2583" s="7">
        <v>26161.831318917601</v>
      </c>
    </row>
    <row r="2584" spans="1:6" x14ac:dyDescent="0.35">
      <c r="A2584" s="6" t="s">
        <v>233</v>
      </c>
      <c r="B2584" s="1" t="s">
        <v>234</v>
      </c>
      <c r="C2584" s="1">
        <v>2009</v>
      </c>
      <c r="D2584" s="2">
        <v>100.28635849612699</v>
      </c>
      <c r="E2584" s="2">
        <f t="shared" si="40"/>
        <v>24229</v>
      </c>
      <c r="F2584" s="7">
        <v>55438.996453914297</v>
      </c>
    </row>
    <row r="2585" spans="1:6" x14ac:dyDescent="0.35">
      <c r="A2585" s="6" t="s">
        <v>233</v>
      </c>
      <c r="B2585" s="1" t="s">
        <v>234</v>
      </c>
      <c r="C2585" s="1">
        <v>2010</v>
      </c>
      <c r="D2585" s="2">
        <v>81.879823331329206</v>
      </c>
      <c r="E2585" s="2">
        <f t="shared" si="40"/>
        <v>24229</v>
      </c>
      <c r="F2585" s="7">
        <v>45111.8397116263</v>
      </c>
    </row>
    <row r="2586" spans="1:6" x14ac:dyDescent="0.35">
      <c r="A2586" s="6" t="s">
        <v>233</v>
      </c>
      <c r="B2586" s="1" t="s">
        <v>234</v>
      </c>
      <c r="C2586" s="1">
        <v>2011</v>
      </c>
      <c r="D2586" s="2">
        <v>49.4178410703746</v>
      </c>
      <c r="E2586" s="2">
        <f t="shared" si="40"/>
        <v>24229</v>
      </c>
      <c r="F2586" s="7">
        <v>28568.018675039399</v>
      </c>
    </row>
    <row r="2587" spans="1:6" x14ac:dyDescent="0.35">
      <c r="A2587" s="6" t="s">
        <v>233</v>
      </c>
      <c r="B2587" s="1" t="s">
        <v>234</v>
      </c>
      <c r="C2587" s="1">
        <v>2012</v>
      </c>
      <c r="D2587" s="2">
        <v>55.6055726862676</v>
      </c>
      <c r="E2587" s="2">
        <f t="shared" si="40"/>
        <v>24229</v>
      </c>
      <c r="F2587" s="7">
        <v>33961.560642043602</v>
      </c>
    </row>
    <row r="2588" spans="1:6" x14ac:dyDescent="0.35">
      <c r="A2588" s="6" t="s">
        <v>233</v>
      </c>
      <c r="B2588" s="1" t="s">
        <v>234</v>
      </c>
      <c r="C2588" s="1">
        <v>2013</v>
      </c>
      <c r="D2588" s="2">
        <v>36.892405490689299</v>
      </c>
      <c r="E2588" s="2">
        <f t="shared" si="40"/>
        <v>24229</v>
      </c>
      <c r="F2588" s="7">
        <v>17848.391646849101</v>
      </c>
    </row>
    <row r="2589" spans="1:6" x14ac:dyDescent="0.35">
      <c r="A2589" s="6" t="s">
        <v>233</v>
      </c>
      <c r="B2589" s="1" t="s">
        <v>234</v>
      </c>
      <c r="C2589" s="1">
        <v>2014</v>
      </c>
      <c r="D2589" s="2">
        <v>62.098328315375198</v>
      </c>
      <c r="E2589" s="2">
        <f t="shared" si="40"/>
        <v>24229</v>
      </c>
      <c r="F2589" s="7">
        <v>35938.821048726102</v>
      </c>
    </row>
    <row r="2590" spans="1:6" x14ac:dyDescent="0.35">
      <c r="A2590" s="6" t="s">
        <v>233</v>
      </c>
      <c r="B2590" s="1" t="s">
        <v>234</v>
      </c>
      <c r="C2590" s="1">
        <v>2015</v>
      </c>
      <c r="D2590" s="2">
        <v>66.756841461340102</v>
      </c>
      <c r="E2590" s="2">
        <f t="shared" si="40"/>
        <v>24229</v>
      </c>
      <c r="F2590" s="7">
        <v>34708.531870197097</v>
      </c>
    </row>
    <row r="2591" spans="1:6" x14ac:dyDescent="0.35">
      <c r="A2591" s="6" t="s">
        <v>233</v>
      </c>
      <c r="B2591" s="1" t="s">
        <v>234</v>
      </c>
      <c r="C2591" s="1">
        <v>2016</v>
      </c>
      <c r="D2591" s="2">
        <v>91.886013883154007</v>
      </c>
      <c r="E2591" s="2">
        <f t="shared" si="40"/>
        <v>24229</v>
      </c>
      <c r="F2591" s="7">
        <v>49316.761671306303</v>
      </c>
    </row>
    <row r="2592" spans="1:6" x14ac:dyDescent="0.35">
      <c r="A2592" s="6" t="s">
        <v>233</v>
      </c>
      <c r="B2592" s="1" t="s">
        <v>234</v>
      </c>
      <c r="C2592" s="1">
        <v>2017</v>
      </c>
      <c r="D2592" s="2">
        <v>248.46076608023699</v>
      </c>
      <c r="E2592" s="2">
        <f t="shared" si="40"/>
        <v>24229</v>
      </c>
      <c r="F2592" s="7">
        <v>137499.09666404399</v>
      </c>
    </row>
    <row r="2593" spans="1:6" x14ac:dyDescent="0.35">
      <c r="A2593" s="6" t="s">
        <v>233</v>
      </c>
      <c r="B2593" s="1" t="s">
        <v>234</v>
      </c>
      <c r="C2593" s="1">
        <v>2018</v>
      </c>
      <c r="D2593" s="2">
        <v>68.053199938259795</v>
      </c>
      <c r="E2593" s="2">
        <f t="shared" si="40"/>
        <v>24229</v>
      </c>
      <c r="F2593" s="7">
        <v>37572.928857224797</v>
      </c>
    </row>
    <row r="2594" spans="1:6" x14ac:dyDescent="0.35">
      <c r="A2594" s="6" t="s">
        <v>233</v>
      </c>
      <c r="B2594" s="1" t="s">
        <v>234</v>
      </c>
      <c r="C2594" s="1">
        <v>2019</v>
      </c>
      <c r="D2594" s="2">
        <v>45.904551853707403</v>
      </c>
      <c r="E2594" s="2">
        <f t="shared" si="40"/>
        <v>24229</v>
      </c>
      <c r="F2594" s="7">
        <v>24039.092939904502</v>
      </c>
    </row>
    <row r="2595" spans="1:6" x14ac:dyDescent="0.35">
      <c r="A2595" s="6" t="s">
        <v>233</v>
      </c>
      <c r="B2595" s="1" t="s">
        <v>234</v>
      </c>
      <c r="C2595" s="1">
        <v>2020</v>
      </c>
      <c r="D2595" s="2">
        <v>81.190940792636198</v>
      </c>
      <c r="E2595" s="2">
        <f t="shared" si="40"/>
        <v>24229</v>
      </c>
      <c r="F2595" s="7">
        <v>43916.633266447701</v>
      </c>
    </row>
    <row r="2596" spans="1:6" x14ac:dyDescent="0.35">
      <c r="A2596" s="6" t="s">
        <v>233</v>
      </c>
      <c r="B2596" s="1" t="s">
        <v>234</v>
      </c>
      <c r="C2596" s="1">
        <v>2021</v>
      </c>
      <c r="D2596" s="2">
        <v>47.048711510112597</v>
      </c>
      <c r="E2596" s="2">
        <f t="shared" si="40"/>
        <v>24229</v>
      </c>
      <c r="F2596" s="7">
        <v>26704.6616173769</v>
      </c>
    </row>
    <row r="2597" spans="1:6" x14ac:dyDescent="0.35">
      <c r="A2597" s="6" t="s">
        <v>233</v>
      </c>
      <c r="B2597" s="1" t="s">
        <v>234</v>
      </c>
      <c r="C2597" s="1">
        <v>2022</v>
      </c>
      <c r="D2597" s="2">
        <v>101.50684744487</v>
      </c>
      <c r="E2597" s="2">
        <f t="shared" si="40"/>
        <v>24229</v>
      </c>
      <c r="F2597" s="7">
        <v>57210.140681855097</v>
      </c>
    </row>
    <row r="2598" spans="1:6" x14ac:dyDescent="0.35">
      <c r="A2598" s="6" t="s">
        <v>233</v>
      </c>
      <c r="B2598" s="1" t="s">
        <v>234</v>
      </c>
      <c r="C2598" s="1">
        <v>2023</v>
      </c>
      <c r="D2598" s="2">
        <v>82.872636993173202</v>
      </c>
      <c r="E2598" s="2">
        <f t="shared" si="40"/>
        <v>24229</v>
      </c>
      <c r="F2598" s="7">
        <v>46970.607922933603</v>
      </c>
    </row>
    <row r="2599" spans="1:6" x14ac:dyDescent="0.35">
      <c r="A2599" s="6" t="s">
        <v>235</v>
      </c>
      <c r="B2599" s="1" t="s">
        <v>236</v>
      </c>
      <c r="C2599" s="1">
        <v>2001</v>
      </c>
      <c r="D2599" s="2">
        <v>327.92305193043597</v>
      </c>
      <c r="E2599" s="2">
        <f t="shared" si="40"/>
        <v>264218</v>
      </c>
      <c r="F2599" s="7">
        <v>175347.52071371101</v>
      </c>
    </row>
    <row r="2600" spans="1:6" x14ac:dyDescent="0.35">
      <c r="A2600" s="6" t="s">
        <v>235</v>
      </c>
      <c r="B2600" s="1" t="s">
        <v>236</v>
      </c>
      <c r="C2600" s="1">
        <v>2002</v>
      </c>
      <c r="D2600" s="2">
        <v>150.201661601334</v>
      </c>
      <c r="E2600" s="2">
        <f t="shared" si="40"/>
        <v>264218</v>
      </c>
      <c r="F2600" s="7">
        <v>77814.055860607594</v>
      </c>
    </row>
    <row r="2601" spans="1:6" x14ac:dyDescent="0.35">
      <c r="A2601" s="6" t="s">
        <v>235</v>
      </c>
      <c r="B2601" s="1" t="s">
        <v>236</v>
      </c>
      <c r="C2601" s="1">
        <v>2003</v>
      </c>
      <c r="D2601" s="2">
        <v>108.135515054751</v>
      </c>
      <c r="E2601" s="2">
        <f t="shared" si="40"/>
        <v>264218</v>
      </c>
      <c r="F2601" s="7">
        <v>54874.768168585797</v>
      </c>
    </row>
    <row r="2602" spans="1:6" x14ac:dyDescent="0.35">
      <c r="A2602" s="6" t="s">
        <v>235</v>
      </c>
      <c r="B2602" s="1" t="s">
        <v>236</v>
      </c>
      <c r="C2602" s="1">
        <v>2004</v>
      </c>
      <c r="D2602" s="2">
        <v>232.34059936444999</v>
      </c>
      <c r="E2602" s="2">
        <f t="shared" si="40"/>
        <v>264218</v>
      </c>
      <c r="F2602" s="7">
        <v>114973.182354961</v>
      </c>
    </row>
    <row r="2603" spans="1:6" x14ac:dyDescent="0.35">
      <c r="A2603" s="6" t="s">
        <v>235</v>
      </c>
      <c r="B2603" s="1" t="s">
        <v>236</v>
      </c>
      <c r="C2603" s="1">
        <v>2005</v>
      </c>
      <c r="D2603" s="2">
        <v>257.04189015486998</v>
      </c>
      <c r="E2603" s="2">
        <f t="shared" si="40"/>
        <v>264218</v>
      </c>
      <c r="F2603" s="7">
        <v>125778.898349158</v>
      </c>
    </row>
    <row r="2604" spans="1:6" x14ac:dyDescent="0.35">
      <c r="A2604" s="6" t="s">
        <v>235</v>
      </c>
      <c r="B2604" s="1" t="s">
        <v>236</v>
      </c>
      <c r="C2604" s="1">
        <v>2006</v>
      </c>
      <c r="D2604" s="2">
        <v>348.143049349796</v>
      </c>
      <c r="E2604" s="2">
        <f t="shared" si="40"/>
        <v>264218</v>
      </c>
      <c r="F2604" s="7">
        <v>168269.70166147401</v>
      </c>
    </row>
    <row r="2605" spans="1:6" x14ac:dyDescent="0.35">
      <c r="A2605" s="6" t="s">
        <v>235</v>
      </c>
      <c r="B2605" s="1" t="s">
        <v>236</v>
      </c>
      <c r="C2605" s="1">
        <v>2007</v>
      </c>
      <c r="D2605" s="2">
        <v>162.81035604149201</v>
      </c>
      <c r="E2605" s="2">
        <f t="shared" si="40"/>
        <v>264218</v>
      </c>
      <c r="F2605" s="7">
        <v>88994.132685308898</v>
      </c>
    </row>
    <row r="2606" spans="1:6" x14ac:dyDescent="0.35">
      <c r="A2606" s="6" t="s">
        <v>235</v>
      </c>
      <c r="B2606" s="1" t="s">
        <v>236</v>
      </c>
      <c r="C2606" s="1">
        <v>2008</v>
      </c>
      <c r="D2606" s="2">
        <v>206.116640410115</v>
      </c>
      <c r="E2606" s="2">
        <f t="shared" si="40"/>
        <v>264218</v>
      </c>
      <c r="F2606" s="7">
        <v>101995.680980825</v>
      </c>
    </row>
    <row r="2607" spans="1:6" x14ac:dyDescent="0.35">
      <c r="A2607" s="6" t="s">
        <v>235</v>
      </c>
      <c r="B2607" s="1" t="s">
        <v>236</v>
      </c>
      <c r="C2607" s="1">
        <v>2009</v>
      </c>
      <c r="D2607" s="2">
        <v>456.87191710195799</v>
      </c>
      <c r="E2607" s="2">
        <f t="shared" si="40"/>
        <v>264218</v>
      </c>
      <c r="F2607" s="7">
        <v>234269.73054592899</v>
      </c>
    </row>
    <row r="2608" spans="1:6" x14ac:dyDescent="0.35">
      <c r="A2608" s="6" t="s">
        <v>235</v>
      </c>
      <c r="B2608" s="1" t="s">
        <v>236</v>
      </c>
      <c r="C2608" s="1">
        <v>2010</v>
      </c>
      <c r="D2608" s="2">
        <v>265.59133692024699</v>
      </c>
      <c r="E2608" s="2">
        <f t="shared" si="40"/>
        <v>264218</v>
      </c>
      <c r="F2608" s="7">
        <v>146531.76490467001</v>
      </c>
    </row>
    <row r="2609" spans="1:6" x14ac:dyDescent="0.35">
      <c r="A2609" s="6" t="s">
        <v>235</v>
      </c>
      <c r="B2609" s="1" t="s">
        <v>236</v>
      </c>
      <c r="C2609" s="1">
        <v>2011</v>
      </c>
      <c r="D2609" s="2">
        <v>405.70735622849003</v>
      </c>
      <c r="E2609" s="2">
        <f t="shared" si="40"/>
        <v>264218</v>
      </c>
      <c r="F2609" s="7">
        <v>216329.75783257801</v>
      </c>
    </row>
    <row r="2610" spans="1:6" x14ac:dyDescent="0.35">
      <c r="A2610" s="6" t="s">
        <v>235</v>
      </c>
      <c r="B2610" s="1" t="s">
        <v>236</v>
      </c>
      <c r="C2610" s="1">
        <v>2012</v>
      </c>
      <c r="D2610" s="2">
        <v>396.223519898684</v>
      </c>
      <c r="E2610" s="2">
        <f t="shared" si="40"/>
        <v>264218</v>
      </c>
      <c r="F2610" s="7">
        <v>213004.03213186399</v>
      </c>
    </row>
    <row r="2611" spans="1:6" x14ac:dyDescent="0.35">
      <c r="A2611" s="6" t="s">
        <v>235</v>
      </c>
      <c r="B2611" s="1" t="s">
        <v>236</v>
      </c>
      <c r="C2611" s="1">
        <v>2013</v>
      </c>
      <c r="D2611" s="2">
        <v>187.68117194629201</v>
      </c>
      <c r="E2611" s="2">
        <f t="shared" si="40"/>
        <v>264218</v>
      </c>
      <c r="F2611" s="7">
        <v>92214.044952882294</v>
      </c>
    </row>
    <row r="2612" spans="1:6" x14ac:dyDescent="0.35">
      <c r="A2612" s="6" t="s">
        <v>235</v>
      </c>
      <c r="B2612" s="1" t="s">
        <v>236</v>
      </c>
      <c r="C2612" s="1">
        <v>2014</v>
      </c>
      <c r="D2612" s="2">
        <v>261.79729631860499</v>
      </c>
      <c r="E2612" s="2">
        <f t="shared" si="40"/>
        <v>264218</v>
      </c>
      <c r="F2612" s="7">
        <v>133258.56838679701</v>
      </c>
    </row>
    <row r="2613" spans="1:6" x14ac:dyDescent="0.35">
      <c r="A2613" s="6" t="s">
        <v>235</v>
      </c>
      <c r="B2613" s="1" t="s">
        <v>236</v>
      </c>
      <c r="C2613" s="1">
        <v>2015</v>
      </c>
      <c r="D2613" s="2">
        <v>96.212111312402101</v>
      </c>
      <c r="E2613" s="2">
        <f t="shared" si="40"/>
        <v>264218</v>
      </c>
      <c r="F2613" s="7">
        <v>49705.571154737903</v>
      </c>
    </row>
    <row r="2614" spans="1:6" x14ac:dyDescent="0.35">
      <c r="A2614" s="6" t="s">
        <v>235</v>
      </c>
      <c r="B2614" s="1" t="s">
        <v>236</v>
      </c>
      <c r="C2614" s="1">
        <v>2016</v>
      </c>
      <c r="D2614" s="2">
        <v>327.91736862429502</v>
      </c>
      <c r="E2614" s="2">
        <f t="shared" si="40"/>
        <v>264218</v>
      </c>
      <c r="F2614" s="7">
        <v>167106.08701493</v>
      </c>
    </row>
    <row r="2615" spans="1:6" x14ac:dyDescent="0.35">
      <c r="A2615" s="6" t="s">
        <v>235</v>
      </c>
      <c r="B2615" s="1" t="s">
        <v>236</v>
      </c>
      <c r="C2615" s="1">
        <v>2017</v>
      </c>
      <c r="D2615" s="2">
        <v>1252.7757081672</v>
      </c>
      <c r="E2615" s="2">
        <f t="shared" si="40"/>
        <v>264218</v>
      </c>
      <c r="F2615" s="7">
        <v>667986.62604504405</v>
      </c>
    </row>
    <row r="2616" spans="1:6" x14ac:dyDescent="0.35">
      <c r="A2616" s="6" t="s">
        <v>235</v>
      </c>
      <c r="B2616" s="1" t="s">
        <v>236</v>
      </c>
      <c r="C2616" s="1">
        <v>2018</v>
      </c>
      <c r="D2616" s="2">
        <v>549.00956914017297</v>
      </c>
      <c r="E2616" s="2">
        <f t="shared" si="40"/>
        <v>264218</v>
      </c>
      <c r="F2616" s="7">
        <v>311384.56832134002</v>
      </c>
    </row>
    <row r="2617" spans="1:6" x14ac:dyDescent="0.35">
      <c r="A2617" s="6" t="s">
        <v>235</v>
      </c>
      <c r="B2617" s="1" t="s">
        <v>236</v>
      </c>
      <c r="C2617" s="1">
        <v>2019</v>
      </c>
      <c r="D2617" s="2">
        <v>285.12509483975202</v>
      </c>
      <c r="E2617" s="2">
        <f t="shared" si="40"/>
        <v>264218</v>
      </c>
      <c r="F2617" s="7">
        <v>145744.30714325901</v>
      </c>
    </row>
    <row r="2618" spans="1:6" x14ac:dyDescent="0.35">
      <c r="A2618" s="6" t="s">
        <v>235</v>
      </c>
      <c r="B2618" s="1" t="s">
        <v>236</v>
      </c>
      <c r="C2618" s="1">
        <v>2020</v>
      </c>
      <c r="D2618" s="2">
        <v>238.61724626237299</v>
      </c>
      <c r="E2618" s="2">
        <f t="shared" si="40"/>
        <v>264218</v>
      </c>
      <c r="F2618" s="7">
        <v>118627.16449980201</v>
      </c>
    </row>
    <row r="2619" spans="1:6" x14ac:dyDescent="0.35">
      <c r="A2619" s="6" t="s">
        <v>235</v>
      </c>
      <c r="B2619" s="1" t="s">
        <v>236</v>
      </c>
      <c r="C2619" s="1">
        <v>2021</v>
      </c>
      <c r="D2619" s="2">
        <v>286.69888819934403</v>
      </c>
      <c r="E2619" s="2">
        <f t="shared" si="40"/>
        <v>264218</v>
      </c>
      <c r="F2619" s="7">
        <v>163476.070222543</v>
      </c>
    </row>
    <row r="2620" spans="1:6" x14ac:dyDescent="0.35">
      <c r="A2620" s="6" t="s">
        <v>235</v>
      </c>
      <c r="B2620" s="1" t="s">
        <v>236</v>
      </c>
      <c r="C2620" s="1">
        <v>2022</v>
      </c>
      <c r="D2620" s="2">
        <v>484.93330042293098</v>
      </c>
      <c r="E2620" s="2">
        <f t="shared" si="40"/>
        <v>264218</v>
      </c>
      <c r="F2620" s="7">
        <v>260162.49943549401</v>
      </c>
    </row>
    <row r="2621" spans="1:6" x14ac:dyDescent="0.35">
      <c r="A2621" s="6" t="s">
        <v>235</v>
      </c>
      <c r="B2621" s="1" t="s">
        <v>236</v>
      </c>
      <c r="C2621" s="1">
        <v>2023</v>
      </c>
      <c r="D2621" s="2">
        <v>594.12553476859</v>
      </c>
      <c r="E2621" s="2">
        <f t="shared" si="40"/>
        <v>264218</v>
      </c>
      <c r="F2621" s="7">
        <v>337356.18128462398</v>
      </c>
    </row>
    <row r="2622" spans="1:6" x14ac:dyDescent="0.35">
      <c r="A2622" s="6" t="s">
        <v>237</v>
      </c>
      <c r="B2622" s="1" t="s">
        <v>238</v>
      </c>
      <c r="C2622" s="1">
        <v>2001</v>
      </c>
      <c r="D2622" s="2">
        <v>360.76305409187501</v>
      </c>
      <c r="E2622" s="2">
        <f t="shared" si="40"/>
        <v>53410</v>
      </c>
      <c r="F2622" s="7">
        <v>220146.23563440301</v>
      </c>
    </row>
    <row r="2623" spans="1:6" x14ac:dyDescent="0.35">
      <c r="A2623" s="6" t="s">
        <v>237</v>
      </c>
      <c r="B2623" s="1" t="s">
        <v>238</v>
      </c>
      <c r="C2623" s="1">
        <v>2002</v>
      </c>
      <c r="D2623" s="2">
        <v>242.99902821440301</v>
      </c>
      <c r="E2623" s="2">
        <f t="shared" si="40"/>
        <v>53410</v>
      </c>
      <c r="F2623" s="7">
        <v>149553.21657308299</v>
      </c>
    </row>
    <row r="2624" spans="1:6" x14ac:dyDescent="0.35">
      <c r="A2624" s="6" t="s">
        <v>237</v>
      </c>
      <c r="B2624" s="1" t="s">
        <v>238</v>
      </c>
      <c r="C2624" s="1">
        <v>2003</v>
      </c>
      <c r="D2624" s="2">
        <v>424.341608048664</v>
      </c>
      <c r="E2624" s="2">
        <f t="shared" si="40"/>
        <v>53410</v>
      </c>
      <c r="F2624" s="7">
        <v>259294.52854867201</v>
      </c>
    </row>
    <row r="2625" spans="1:6" x14ac:dyDescent="0.35">
      <c r="A2625" s="6" t="s">
        <v>237</v>
      </c>
      <c r="B2625" s="1" t="s">
        <v>238</v>
      </c>
      <c r="C2625" s="1">
        <v>2004</v>
      </c>
      <c r="D2625" s="2">
        <v>378.10518777069097</v>
      </c>
      <c r="E2625" s="2">
        <f t="shared" si="40"/>
        <v>53410</v>
      </c>
      <c r="F2625" s="7">
        <v>227413.679100334</v>
      </c>
    </row>
    <row r="2626" spans="1:6" x14ac:dyDescent="0.35">
      <c r="A2626" s="6" t="s">
        <v>237</v>
      </c>
      <c r="B2626" s="1" t="s">
        <v>238</v>
      </c>
      <c r="C2626" s="1">
        <v>2005</v>
      </c>
      <c r="D2626" s="2">
        <v>262.93114082085799</v>
      </c>
      <c r="E2626" s="2">
        <f t="shared" ref="E2626:E2689" si="41">VLOOKUP(A2626,$I$2:$K$125,3,FALSE)</f>
        <v>53410</v>
      </c>
      <c r="F2626" s="7">
        <v>159778.592856334</v>
      </c>
    </row>
    <row r="2627" spans="1:6" x14ac:dyDescent="0.35">
      <c r="A2627" s="6" t="s">
        <v>237</v>
      </c>
      <c r="B2627" s="1" t="s">
        <v>238</v>
      </c>
      <c r="C2627" s="1">
        <v>2006</v>
      </c>
      <c r="D2627" s="2">
        <v>498.61171838766398</v>
      </c>
      <c r="E2627" s="2">
        <f t="shared" si="41"/>
        <v>53410</v>
      </c>
      <c r="F2627" s="7">
        <v>304119.85304270999</v>
      </c>
    </row>
    <row r="2628" spans="1:6" x14ac:dyDescent="0.35">
      <c r="A2628" s="6" t="s">
        <v>237</v>
      </c>
      <c r="B2628" s="1" t="s">
        <v>238</v>
      </c>
      <c r="C2628" s="1">
        <v>2007</v>
      </c>
      <c r="D2628" s="2">
        <v>183.099780189179</v>
      </c>
      <c r="E2628" s="2">
        <f t="shared" si="41"/>
        <v>53410</v>
      </c>
      <c r="F2628" s="7">
        <v>110631.950174489</v>
      </c>
    </row>
    <row r="2629" spans="1:6" x14ac:dyDescent="0.35">
      <c r="A2629" s="6" t="s">
        <v>237</v>
      </c>
      <c r="B2629" s="1" t="s">
        <v>238</v>
      </c>
      <c r="C2629" s="1">
        <v>2008</v>
      </c>
      <c r="D2629" s="2">
        <v>146.620066002329</v>
      </c>
      <c r="E2629" s="2">
        <f t="shared" si="41"/>
        <v>53410</v>
      </c>
      <c r="F2629" s="7">
        <v>88943.518304158002</v>
      </c>
    </row>
    <row r="2630" spans="1:6" x14ac:dyDescent="0.35">
      <c r="A2630" s="6" t="s">
        <v>237</v>
      </c>
      <c r="B2630" s="1" t="s">
        <v>238</v>
      </c>
      <c r="C2630" s="1">
        <v>2009</v>
      </c>
      <c r="D2630" s="2">
        <v>150.81845675501501</v>
      </c>
      <c r="E2630" s="2">
        <f t="shared" si="41"/>
        <v>53410</v>
      </c>
      <c r="F2630" s="7">
        <v>92676.567340655805</v>
      </c>
    </row>
    <row r="2631" spans="1:6" x14ac:dyDescent="0.35">
      <c r="A2631" s="6" t="s">
        <v>237</v>
      </c>
      <c r="B2631" s="1" t="s">
        <v>238</v>
      </c>
      <c r="C2631" s="1">
        <v>2010</v>
      </c>
      <c r="D2631" s="2">
        <v>168.980851594694</v>
      </c>
      <c r="E2631" s="2">
        <f t="shared" si="41"/>
        <v>53410</v>
      </c>
      <c r="F2631" s="7">
        <v>104450.611492563</v>
      </c>
    </row>
    <row r="2632" spans="1:6" x14ac:dyDescent="0.35">
      <c r="A2632" s="6" t="s">
        <v>237</v>
      </c>
      <c r="B2632" s="1" t="s">
        <v>238</v>
      </c>
      <c r="C2632" s="1">
        <v>2011</v>
      </c>
      <c r="D2632" s="2">
        <v>193.704368094785</v>
      </c>
      <c r="E2632" s="2">
        <f t="shared" si="41"/>
        <v>53410</v>
      </c>
      <c r="F2632" s="7">
        <v>119791.212235236</v>
      </c>
    </row>
    <row r="2633" spans="1:6" x14ac:dyDescent="0.35">
      <c r="A2633" s="6" t="s">
        <v>237</v>
      </c>
      <c r="B2633" s="1" t="s">
        <v>238</v>
      </c>
      <c r="C2633" s="1">
        <v>2012</v>
      </c>
      <c r="D2633" s="2">
        <v>196.840995571588</v>
      </c>
      <c r="E2633" s="2">
        <f t="shared" si="41"/>
        <v>53410</v>
      </c>
      <c r="F2633" s="7">
        <v>122676.77417052</v>
      </c>
    </row>
    <row r="2634" spans="1:6" x14ac:dyDescent="0.35">
      <c r="A2634" s="6" t="s">
        <v>237</v>
      </c>
      <c r="B2634" s="1" t="s">
        <v>238</v>
      </c>
      <c r="C2634" s="1">
        <v>2013</v>
      </c>
      <c r="D2634" s="2">
        <v>42.128030999788699</v>
      </c>
      <c r="E2634" s="2">
        <f t="shared" si="41"/>
        <v>53410</v>
      </c>
      <c r="F2634" s="7">
        <v>23949.928732396598</v>
      </c>
    </row>
    <row r="2635" spans="1:6" x14ac:dyDescent="0.35">
      <c r="A2635" s="6" t="s">
        <v>237</v>
      </c>
      <c r="B2635" s="1" t="s">
        <v>238</v>
      </c>
      <c r="C2635" s="1">
        <v>2014</v>
      </c>
      <c r="D2635" s="2">
        <v>128.75526937602001</v>
      </c>
      <c r="E2635" s="2">
        <f t="shared" si="41"/>
        <v>53410</v>
      </c>
      <c r="F2635" s="7">
        <v>74477.4882200149</v>
      </c>
    </row>
    <row r="2636" spans="1:6" x14ac:dyDescent="0.35">
      <c r="A2636" s="6" t="s">
        <v>237</v>
      </c>
      <c r="B2636" s="1" t="s">
        <v>238</v>
      </c>
      <c r="C2636" s="1">
        <v>2015</v>
      </c>
      <c r="D2636" s="2">
        <v>180.19029042970001</v>
      </c>
      <c r="E2636" s="2">
        <f t="shared" si="41"/>
        <v>53410</v>
      </c>
      <c r="F2636" s="7">
        <v>104030.06566796399</v>
      </c>
    </row>
    <row r="2637" spans="1:6" x14ac:dyDescent="0.35">
      <c r="A2637" s="6" t="s">
        <v>237</v>
      </c>
      <c r="B2637" s="1" t="s">
        <v>238</v>
      </c>
      <c r="C2637" s="1">
        <v>2016</v>
      </c>
      <c r="D2637" s="2">
        <v>452.50248824470299</v>
      </c>
      <c r="E2637" s="2">
        <f t="shared" si="41"/>
        <v>53410</v>
      </c>
      <c r="F2637" s="7">
        <v>264875.34793604101</v>
      </c>
    </row>
    <row r="2638" spans="1:6" x14ac:dyDescent="0.35">
      <c r="A2638" s="6" t="s">
        <v>237</v>
      </c>
      <c r="B2638" s="1" t="s">
        <v>238</v>
      </c>
      <c r="C2638" s="1">
        <v>2017</v>
      </c>
      <c r="D2638" s="2">
        <v>389.56521860621899</v>
      </c>
      <c r="E2638" s="2">
        <f t="shared" si="41"/>
        <v>53410</v>
      </c>
      <c r="F2638" s="7">
        <v>222744.25861632699</v>
      </c>
    </row>
    <row r="2639" spans="1:6" x14ac:dyDescent="0.35">
      <c r="A2639" s="6" t="s">
        <v>237</v>
      </c>
      <c r="B2639" s="1" t="s">
        <v>238</v>
      </c>
      <c r="C2639" s="1">
        <v>2018</v>
      </c>
      <c r="D2639" s="2">
        <v>213.628169886851</v>
      </c>
      <c r="E2639" s="2">
        <f t="shared" si="41"/>
        <v>53410</v>
      </c>
      <c r="F2639" s="7">
        <v>125415.307514168</v>
      </c>
    </row>
    <row r="2640" spans="1:6" x14ac:dyDescent="0.35">
      <c r="A2640" s="6" t="s">
        <v>237</v>
      </c>
      <c r="B2640" s="1" t="s">
        <v>238</v>
      </c>
      <c r="C2640" s="1">
        <v>2019</v>
      </c>
      <c r="D2640" s="2">
        <v>88.538956580755595</v>
      </c>
      <c r="E2640" s="2">
        <f t="shared" si="41"/>
        <v>53410</v>
      </c>
      <c r="F2640" s="7">
        <v>53696.154079457701</v>
      </c>
    </row>
    <row r="2641" spans="1:6" x14ac:dyDescent="0.35">
      <c r="A2641" s="6" t="s">
        <v>237</v>
      </c>
      <c r="B2641" s="1" t="s">
        <v>238</v>
      </c>
      <c r="C2641" s="1">
        <v>2020</v>
      </c>
      <c r="D2641" s="2">
        <v>180.207385898116</v>
      </c>
      <c r="E2641" s="2">
        <f t="shared" si="41"/>
        <v>53410</v>
      </c>
      <c r="F2641" s="7">
        <v>108438.136680011</v>
      </c>
    </row>
    <row r="2642" spans="1:6" x14ac:dyDescent="0.35">
      <c r="A2642" s="6" t="s">
        <v>237</v>
      </c>
      <c r="B2642" s="1" t="s">
        <v>238</v>
      </c>
      <c r="C2642" s="1">
        <v>2021</v>
      </c>
      <c r="D2642" s="2">
        <v>219.125086719796</v>
      </c>
      <c r="E2642" s="2">
        <f t="shared" si="41"/>
        <v>53410</v>
      </c>
      <c r="F2642" s="7">
        <v>137873.314429052</v>
      </c>
    </row>
    <row r="2643" spans="1:6" x14ac:dyDescent="0.35">
      <c r="A2643" s="6" t="s">
        <v>237</v>
      </c>
      <c r="B2643" s="1" t="s">
        <v>238</v>
      </c>
      <c r="C2643" s="1">
        <v>2022</v>
      </c>
      <c r="D2643" s="2">
        <v>266.22669513422198</v>
      </c>
      <c r="E2643" s="2">
        <f t="shared" si="41"/>
        <v>53410</v>
      </c>
      <c r="F2643" s="7">
        <v>167282.165696829</v>
      </c>
    </row>
    <row r="2644" spans="1:6" x14ac:dyDescent="0.35">
      <c r="A2644" s="6" t="s">
        <v>237</v>
      </c>
      <c r="B2644" s="1" t="s">
        <v>238</v>
      </c>
      <c r="C2644" s="1">
        <v>2023</v>
      </c>
      <c r="D2644" s="2">
        <v>124.340607251874</v>
      </c>
      <c r="E2644" s="2">
        <f t="shared" si="41"/>
        <v>53410</v>
      </c>
      <c r="F2644" s="7">
        <v>76509.828590455305</v>
      </c>
    </row>
    <row r="2645" spans="1:6" x14ac:dyDescent="0.35">
      <c r="A2645" s="6" t="s">
        <v>239</v>
      </c>
      <c r="B2645" s="1" t="s">
        <v>240</v>
      </c>
      <c r="C2645" s="1">
        <v>2001</v>
      </c>
      <c r="D2645" s="2">
        <v>12.1740611418934</v>
      </c>
      <c r="E2645" s="2">
        <f t="shared" si="41"/>
        <v>12101</v>
      </c>
      <c r="F2645" s="7">
        <v>6537.2484504283502</v>
      </c>
    </row>
    <row r="2646" spans="1:6" x14ac:dyDescent="0.35">
      <c r="A2646" s="6" t="s">
        <v>239</v>
      </c>
      <c r="B2646" s="1" t="s">
        <v>240</v>
      </c>
      <c r="C2646" s="1">
        <v>2002</v>
      </c>
      <c r="D2646" s="2">
        <v>6.27898786107313</v>
      </c>
      <c r="E2646" s="2">
        <f t="shared" si="41"/>
        <v>12101</v>
      </c>
      <c r="F2646" s="7">
        <v>3197.6299948723599</v>
      </c>
    </row>
    <row r="2647" spans="1:6" x14ac:dyDescent="0.35">
      <c r="A2647" s="6" t="s">
        <v>239</v>
      </c>
      <c r="B2647" s="1" t="s">
        <v>240</v>
      </c>
      <c r="C2647" s="1">
        <v>2003</v>
      </c>
      <c r="D2647" s="2">
        <v>10.7185854973942</v>
      </c>
      <c r="E2647" s="2">
        <f t="shared" si="41"/>
        <v>12101</v>
      </c>
      <c r="F2647" s="7">
        <v>4058.9590043580201</v>
      </c>
    </row>
    <row r="2648" spans="1:6" x14ac:dyDescent="0.35">
      <c r="A2648" s="6" t="s">
        <v>239</v>
      </c>
      <c r="B2648" s="1" t="s">
        <v>240</v>
      </c>
      <c r="C2648" s="1">
        <v>2004</v>
      </c>
      <c r="D2648" s="2">
        <v>3.2160631053569899</v>
      </c>
      <c r="E2648" s="2">
        <f t="shared" si="41"/>
        <v>12101</v>
      </c>
      <c r="F2648" s="7">
        <v>1582.0208346055199</v>
      </c>
    </row>
    <row r="2649" spans="1:6" x14ac:dyDescent="0.35">
      <c r="A2649" s="6" t="s">
        <v>239</v>
      </c>
      <c r="B2649" s="1" t="s">
        <v>240</v>
      </c>
      <c r="C2649" s="1">
        <v>2005</v>
      </c>
      <c r="D2649" s="2">
        <v>3.5989394352243398</v>
      </c>
      <c r="E2649" s="2">
        <f t="shared" si="41"/>
        <v>12101</v>
      </c>
      <c r="F2649" s="7">
        <v>1773.71777274281</v>
      </c>
    </row>
    <row r="2650" spans="1:6" x14ac:dyDescent="0.35">
      <c r="A2650" s="6" t="s">
        <v>239</v>
      </c>
      <c r="B2650" s="1" t="s">
        <v>240</v>
      </c>
      <c r="C2650" s="1">
        <v>2006</v>
      </c>
      <c r="D2650" s="2">
        <v>13.7058450208472</v>
      </c>
      <c r="E2650" s="2">
        <f t="shared" si="41"/>
        <v>12101</v>
      </c>
      <c r="F2650" s="7">
        <v>6700.4181131367004</v>
      </c>
    </row>
    <row r="2651" spans="1:6" x14ac:dyDescent="0.35">
      <c r="A2651" s="6" t="s">
        <v>239</v>
      </c>
      <c r="B2651" s="1" t="s">
        <v>240</v>
      </c>
      <c r="C2651" s="1">
        <v>2007</v>
      </c>
      <c r="D2651" s="2">
        <v>16.5378945237177</v>
      </c>
      <c r="E2651" s="2">
        <f t="shared" si="41"/>
        <v>12101</v>
      </c>
      <c r="F2651" s="7">
        <v>6776.4971201491699</v>
      </c>
    </row>
    <row r="2652" spans="1:6" x14ac:dyDescent="0.35">
      <c r="A2652" s="6" t="s">
        <v>239</v>
      </c>
      <c r="B2652" s="1" t="s">
        <v>240</v>
      </c>
      <c r="C2652" s="1">
        <v>2008</v>
      </c>
      <c r="D2652" s="2">
        <v>7.8865128483433704</v>
      </c>
      <c r="E2652" s="2">
        <f t="shared" si="41"/>
        <v>12101</v>
      </c>
      <c r="F2652" s="7">
        <v>3564.5204189641199</v>
      </c>
    </row>
    <row r="2653" spans="1:6" x14ac:dyDescent="0.35">
      <c r="A2653" s="6" t="s">
        <v>239</v>
      </c>
      <c r="B2653" s="1" t="s">
        <v>240</v>
      </c>
      <c r="C2653" s="1">
        <v>2009</v>
      </c>
      <c r="D2653" s="2">
        <v>11.7917071241045</v>
      </c>
      <c r="E2653" s="2">
        <f t="shared" si="41"/>
        <v>12101</v>
      </c>
      <c r="F2653" s="7">
        <v>5423.5213507210901</v>
      </c>
    </row>
    <row r="2654" spans="1:6" x14ac:dyDescent="0.35">
      <c r="A2654" s="6" t="s">
        <v>239</v>
      </c>
      <c r="B2654" s="1" t="s">
        <v>240</v>
      </c>
      <c r="C2654" s="1">
        <v>2010</v>
      </c>
      <c r="D2654" s="2">
        <v>19.370488023866901</v>
      </c>
      <c r="E2654" s="2">
        <f t="shared" si="41"/>
        <v>12101</v>
      </c>
      <c r="F2654" s="7">
        <v>8970.2911635106793</v>
      </c>
    </row>
    <row r="2655" spans="1:6" x14ac:dyDescent="0.35">
      <c r="A2655" s="6" t="s">
        <v>239</v>
      </c>
      <c r="B2655" s="1" t="s">
        <v>240</v>
      </c>
      <c r="C2655" s="1">
        <v>2011</v>
      </c>
      <c r="D2655" s="2">
        <v>12.0219582176101</v>
      </c>
      <c r="E2655" s="2">
        <f t="shared" si="41"/>
        <v>12101</v>
      </c>
      <c r="F2655" s="7">
        <v>6620.5612785455796</v>
      </c>
    </row>
    <row r="2656" spans="1:6" x14ac:dyDescent="0.35">
      <c r="A2656" s="6" t="s">
        <v>239</v>
      </c>
      <c r="B2656" s="1" t="s">
        <v>240</v>
      </c>
      <c r="C2656" s="1">
        <v>2012</v>
      </c>
      <c r="D2656" s="2">
        <v>18.988331966500901</v>
      </c>
      <c r="E2656" s="2">
        <f t="shared" si="41"/>
        <v>12101</v>
      </c>
      <c r="F2656" s="7">
        <v>8202.6909557927593</v>
      </c>
    </row>
    <row r="2657" spans="1:6" x14ac:dyDescent="0.35">
      <c r="A2657" s="6" t="s">
        <v>239</v>
      </c>
      <c r="B2657" s="1" t="s">
        <v>240</v>
      </c>
      <c r="C2657" s="1">
        <v>2013</v>
      </c>
      <c r="D2657" s="2">
        <v>15.772755200644299</v>
      </c>
      <c r="E2657" s="2">
        <f t="shared" si="41"/>
        <v>12101</v>
      </c>
      <c r="F2657" s="7">
        <v>7002.7781995470395</v>
      </c>
    </row>
    <row r="2658" spans="1:6" x14ac:dyDescent="0.35">
      <c r="A2658" s="6" t="s">
        <v>239</v>
      </c>
      <c r="B2658" s="1" t="s">
        <v>240</v>
      </c>
      <c r="C2658" s="1">
        <v>2014</v>
      </c>
      <c r="D2658" s="2">
        <v>3.1394847406415498</v>
      </c>
      <c r="E2658" s="2">
        <f t="shared" si="41"/>
        <v>12101</v>
      </c>
      <c r="F2658" s="7">
        <v>1523.30087082865</v>
      </c>
    </row>
    <row r="2659" spans="1:6" x14ac:dyDescent="0.35">
      <c r="A2659" s="6" t="s">
        <v>239</v>
      </c>
      <c r="B2659" s="1" t="s">
        <v>240</v>
      </c>
      <c r="C2659" s="1">
        <v>2015</v>
      </c>
      <c r="D2659" s="2">
        <v>3.6751704688587798</v>
      </c>
      <c r="E2659" s="2">
        <f t="shared" si="41"/>
        <v>12101</v>
      </c>
      <c r="F2659" s="7">
        <v>1923.22123982876</v>
      </c>
    </row>
    <row r="2660" spans="1:6" x14ac:dyDescent="0.35">
      <c r="A2660" s="6" t="s">
        <v>239</v>
      </c>
      <c r="B2660" s="1" t="s">
        <v>240</v>
      </c>
      <c r="C2660" s="1">
        <v>2016</v>
      </c>
      <c r="D2660" s="2">
        <v>11.2554120345782</v>
      </c>
      <c r="E2660" s="2">
        <f t="shared" si="41"/>
        <v>12101</v>
      </c>
      <c r="F2660" s="7">
        <v>5745.7640029063004</v>
      </c>
    </row>
    <row r="2661" spans="1:6" x14ac:dyDescent="0.35">
      <c r="A2661" s="6" t="s">
        <v>239</v>
      </c>
      <c r="B2661" s="1" t="s">
        <v>240</v>
      </c>
      <c r="C2661" s="1">
        <v>2017</v>
      </c>
      <c r="D2661" s="2">
        <v>15.1613589481651</v>
      </c>
      <c r="E2661" s="2">
        <f t="shared" si="41"/>
        <v>12101</v>
      </c>
      <c r="F2661" s="7">
        <v>7719.1485666607496</v>
      </c>
    </row>
    <row r="2662" spans="1:6" x14ac:dyDescent="0.35">
      <c r="A2662" s="6" t="s">
        <v>239</v>
      </c>
      <c r="B2662" s="1" t="s">
        <v>240</v>
      </c>
      <c r="C2662" s="1">
        <v>2018</v>
      </c>
      <c r="D2662" s="2">
        <v>10.720280917306001</v>
      </c>
      <c r="E2662" s="2">
        <f t="shared" si="41"/>
        <v>12101</v>
      </c>
      <c r="F2662" s="7">
        <v>5471.96705398822</v>
      </c>
    </row>
    <row r="2663" spans="1:6" x14ac:dyDescent="0.35">
      <c r="A2663" s="6" t="s">
        <v>239</v>
      </c>
      <c r="B2663" s="1" t="s">
        <v>240</v>
      </c>
      <c r="C2663" s="1">
        <v>2019</v>
      </c>
      <c r="D2663" s="2">
        <v>13.8592782891656</v>
      </c>
      <c r="E2663" s="2">
        <f t="shared" si="41"/>
        <v>12101</v>
      </c>
      <c r="F2663" s="7">
        <v>6835.1970746031502</v>
      </c>
    </row>
    <row r="2664" spans="1:6" x14ac:dyDescent="0.35">
      <c r="A2664" s="6" t="s">
        <v>239</v>
      </c>
      <c r="B2664" s="1" t="s">
        <v>240</v>
      </c>
      <c r="C2664" s="1">
        <v>2020</v>
      </c>
      <c r="D2664" s="2">
        <v>11.791084130606301</v>
      </c>
      <c r="E2664" s="2">
        <f t="shared" si="41"/>
        <v>12101</v>
      </c>
      <c r="F2664" s="7">
        <v>6003.3528839246101</v>
      </c>
    </row>
    <row r="2665" spans="1:6" x14ac:dyDescent="0.35">
      <c r="A2665" s="6" t="s">
        <v>239</v>
      </c>
      <c r="B2665" s="1" t="s">
        <v>240</v>
      </c>
      <c r="C2665" s="1">
        <v>2021</v>
      </c>
      <c r="D2665" s="2">
        <v>1.9142717505419899</v>
      </c>
      <c r="E2665" s="2">
        <f t="shared" si="41"/>
        <v>12101</v>
      </c>
      <c r="F2665" s="7">
        <v>1315.6902359030601</v>
      </c>
    </row>
    <row r="2666" spans="1:6" x14ac:dyDescent="0.35">
      <c r="A2666" s="6" t="s">
        <v>239</v>
      </c>
      <c r="B2666" s="1" t="s">
        <v>240</v>
      </c>
      <c r="C2666" s="1">
        <v>2022</v>
      </c>
      <c r="D2666" s="2">
        <v>9.41859833338515</v>
      </c>
      <c r="E2666" s="2">
        <f t="shared" si="41"/>
        <v>12101</v>
      </c>
      <c r="F2666" s="7">
        <v>5080.13265029176</v>
      </c>
    </row>
    <row r="2667" spans="1:6" x14ac:dyDescent="0.35">
      <c r="A2667" s="6" t="s">
        <v>239</v>
      </c>
      <c r="B2667" s="1" t="s">
        <v>240</v>
      </c>
      <c r="C2667" s="1">
        <v>2023</v>
      </c>
      <c r="D2667" s="2">
        <v>12.5565691792255</v>
      </c>
      <c r="E2667" s="2">
        <f t="shared" si="41"/>
        <v>12101</v>
      </c>
      <c r="F2667" s="7">
        <v>6456.7860797172998</v>
      </c>
    </row>
    <row r="2668" spans="1:6" x14ac:dyDescent="0.35">
      <c r="A2668" s="6" t="s">
        <v>241</v>
      </c>
      <c r="B2668" s="1" t="s">
        <v>242</v>
      </c>
      <c r="C2668" s="1">
        <v>2001</v>
      </c>
      <c r="D2668" s="2">
        <v>272.070923935785</v>
      </c>
      <c r="E2668" s="2">
        <f t="shared" si="41"/>
        <v>53174</v>
      </c>
      <c r="F2668" s="7">
        <v>159872.02410342</v>
      </c>
    </row>
    <row r="2669" spans="1:6" x14ac:dyDescent="0.35">
      <c r="A2669" s="6" t="s">
        <v>241</v>
      </c>
      <c r="B2669" s="1" t="s">
        <v>242</v>
      </c>
      <c r="C2669" s="1">
        <v>2002</v>
      </c>
      <c r="D2669" s="2">
        <v>215.45445413526201</v>
      </c>
      <c r="E2669" s="2">
        <f t="shared" si="41"/>
        <v>53174</v>
      </c>
      <c r="F2669" s="7">
        <v>129162.092505124</v>
      </c>
    </row>
    <row r="2670" spans="1:6" x14ac:dyDescent="0.35">
      <c r="A2670" s="6" t="s">
        <v>241</v>
      </c>
      <c r="B2670" s="1" t="s">
        <v>242</v>
      </c>
      <c r="C2670" s="1">
        <v>2003</v>
      </c>
      <c r="D2670" s="2">
        <v>139.35857582651099</v>
      </c>
      <c r="E2670" s="2">
        <f t="shared" si="41"/>
        <v>53174</v>
      </c>
      <c r="F2670" s="7">
        <v>80891.630122007206</v>
      </c>
    </row>
    <row r="2671" spans="1:6" x14ac:dyDescent="0.35">
      <c r="A2671" s="6" t="s">
        <v>241</v>
      </c>
      <c r="B2671" s="1" t="s">
        <v>242</v>
      </c>
      <c r="C2671" s="1">
        <v>2004</v>
      </c>
      <c r="D2671" s="2">
        <v>393.397382048949</v>
      </c>
      <c r="E2671" s="2">
        <f t="shared" si="41"/>
        <v>53174</v>
      </c>
      <c r="F2671" s="7">
        <v>231815.62271621899</v>
      </c>
    </row>
    <row r="2672" spans="1:6" x14ac:dyDescent="0.35">
      <c r="A2672" s="6" t="s">
        <v>241</v>
      </c>
      <c r="B2672" s="1" t="s">
        <v>242</v>
      </c>
      <c r="C2672" s="1">
        <v>2005</v>
      </c>
      <c r="D2672" s="2">
        <v>296.51819125713803</v>
      </c>
      <c r="E2672" s="2">
        <f t="shared" si="41"/>
        <v>53174</v>
      </c>
      <c r="F2672" s="7">
        <v>177961.216895608</v>
      </c>
    </row>
    <row r="2673" spans="1:6" x14ac:dyDescent="0.35">
      <c r="A2673" s="6" t="s">
        <v>241</v>
      </c>
      <c r="B2673" s="1" t="s">
        <v>242</v>
      </c>
      <c r="C2673" s="1">
        <v>2006</v>
      </c>
      <c r="D2673" s="2">
        <v>414.57269713102198</v>
      </c>
      <c r="E2673" s="2">
        <f t="shared" si="41"/>
        <v>53174</v>
      </c>
      <c r="F2673" s="7">
        <v>246247.57714894399</v>
      </c>
    </row>
    <row r="2674" spans="1:6" x14ac:dyDescent="0.35">
      <c r="A2674" s="6" t="s">
        <v>241</v>
      </c>
      <c r="B2674" s="1" t="s">
        <v>242</v>
      </c>
      <c r="C2674" s="1">
        <v>2007</v>
      </c>
      <c r="D2674" s="2">
        <v>343.11932827577101</v>
      </c>
      <c r="E2674" s="2">
        <f t="shared" si="41"/>
        <v>53174</v>
      </c>
      <c r="F2674" s="7">
        <v>212337.93335500499</v>
      </c>
    </row>
    <row r="2675" spans="1:6" x14ac:dyDescent="0.35">
      <c r="A2675" s="6" t="s">
        <v>241</v>
      </c>
      <c r="B2675" s="1" t="s">
        <v>242</v>
      </c>
      <c r="C2675" s="1">
        <v>2008</v>
      </c>
      <c r="D2675" s="2">
        <v>466.65937847652299</v>
      </c>
      <c r="E2675" s="2">
        <f t="shared" si="41"/>
        <v>53174</v>
      </c>
      <c r="F2675" s="7">
        <v>290930.07914419402</v>
      </c>
    </row>
    <row r="2676" spans="1:6" x14ac:dyDescent="0.35">
      <c r="A2676" s="6" t="s">
        <v>241</v>
      </c>
      <c r="B2676" s="1" t="s">
        <v>242</v>
      </c>
      <c r="C2676" s="1">
        <v>2009</v>
      </c>
      <c r="D2676" s="2">
        <v>512.49495190817504</v>
      </c>
      <c r="E2676" s="2">
        <f t="shared" si="41"/>
        <v>53174</v>
      </c>
      <c r="F2676" s="7">
        <v>323005.523896862</v>
      </c>
    </row>
    <row r="2677" spans="1:6" x14ac:dyDescent="0.35">
      <c r="A2677" s="6" t="s">
        <v>241</v>
      </c>
      <c r="B2677" s="1" t="s">
        <v>242</v>
      </c>
      <c r="C2677" s="1">
        <v>2010</v>
      </c>
      <c r="D2677" s="2">
        <v>627.093949273975</v>
      </c>
      <c r="E2677" s="2">
        <f t="shared" si="41"/>
        <v>53174</v>
      </c>
      <c r="F2677" s="7">
        <v>395066.14506206498</v>
      </c>
    </row>
    <row r="2678" spans="1:6" x14ac:dyDescent="0.35">
      <c r="A2678" s="6" t="s">
        <v>241</v>
      </c>
      <c r="B2678" s="1" t="s">
        <v>242</v>
      </c>
      <c r="C2678" s="1">
        <v>2011</v>
      </c>
      <c r="D2678" s="2">
        <v>482.76325165823602</v>
      </c>
      <c r="E2678" s="2">
        <f t="shared" si="41"/>
        <v>53174</v>
      </c>
      <c r="F2678" s="7">
        <v>306392.948651716</v>
      </c>
    </row>
    <row r="2679" spans="1:6" x14ac:dyDescent="0.35">
      <c r="A2679" s="6" t="s">
        <v>241</v>
      </c>
      <c r="B2679" s="1" t="s">
        <v>242</v>
      </c>
      <c r="C2679" s="1">
        <v>2012</v>
      </c>
      <c r="D2679" s="2">
        <v>722.85895616100004</v>
      </c>
      <c r="E2679" s="2">
        <f t="shared" si="41"/>
        <v>53174</v>
      </c>
      <c r="F2679" s="7">
        <v>434772.287117486</v>
      </c>
    </row>
    <row r="2680" spans="1:6" x14ac:dyDescent="0.35">
      <c r="A2680" s="6" t="s">
        <v>241</v>
      </c>
      <c r="B2680" s="1" t="s">
        <v>242</v>
      </c>
      <c r="C2680" s="1">
        <v>2013</v>
      </c>
      <c r="D2680" s="2">
        <v>323.48885983985002</v>
      </c>
      <c r="E2680" s="2">
        <f t="shared" si="41"/>
        <v>53174</v>
      </c>
      <c r="F2680" s="7">
        <v>203417.892839546</v>
      </c>
    </row>
    <row r="2681" spans="1:6" x14ac:dyDescent="0.35">
      <c r="A2681" s="6" t="s">
        <v>241</v>
      </c>
      <c r="B2681" s="1" t="s">
        <v>242</v>
      </c>
      <c r="C2681" s="1">
        <v>2014</v>
      </c>
      <c r="D2681" s="2">
        <v>519.22225370091803</v>
      </c>
      <c r="E2681" s="2">
        <f t="shared" si="41"/>
        <v>53174</v>
      </c>
      <c r="F2681" s="7">
        <v>322250.68868068297</v>
      </c>
    </row>
    <row r="2682" spans="1:6" x14ac:dyDescent="0.35">
      <c r="A2682" s="6" t="s">
        <v>241</v>
      </c>
      <c r="B2682" s="1" t="s">
        <v>242</v>
      </c>
      <c r="C2682" s="1">
        <v>2015</v>
      </c>
      <c r="D2682" s="2">
        <v>318.21543081017199</v>
      </c>
      <c r="E2682" s="2">
        <f t="shared" si="41"/>
        <v>53174</v>
      </c>
      <c r="F2682" s="7">
        <v>189451.979656715</v>
      </c>
    </row>
    <row r="2683" spans="1:6" x14ac:dyDescent="0.35">
      <c r="A2683" s="6" t="s">
        <v>241</v>
      </c>
      <c r="B2683" s="1" t="s">
        <v>242</v>
      </c>
      <c r="C2683" s="1">
        <v>2016</v>
      </c>
      <c r="D2683" s="2">
        <v>1040.89717195959</v>
      </c>
      <c r="E2683" s="2">
        <f t="shared" si="41"/>
        <v>53174</v>
      </c>
      <c r="F2683" s="7">
        <v>589474.24831319496</v>
      </c>
    </row>
    <row r="2684" spans="1:6" x14ac:dyDescent="0.35">
      <c r="A2684" s="6" t="s">
        <v>241</v>
      </c>
      <c r="B2684" s="1" t="s">
        <v>242</v>
      </c>
      <c r="C2684" s="1">
        <v>2017</v>
      </c>
      <c r="D2684" s="2">
        <v>1040.98579535918</v>
      </c>
      <c r="E2684" s="2">
        <f t="shared" si="41"/>
        <v>53174</v>
      </c>
      <c r="F2684" s="7">
        <v>605262.13900759397</v>
      </c>
    </row>
    <row r="2685" spans="1:6" x14ac:dyDescent="0.35">
      <c r="A2685" s="6" t="s">
        <v>241</v>
      </c>
      <c r="B2685" s="1" t="s">
        <v>242</v>
      </c>
      <c r="C2685" s="1">
        <v>2018</v>
      </c>
      <c r="D2685" s="2">
        <v>623.11899530547601</v>
      </c>
      <c r="E2685" s="2">
        <f t="shared" si="41"/>
        <v>53174</v>
      </c>
      <c r="F2685" s="7">
        <v>387855.53430112498</v>
      </c>
    </row>
    <row r="2686" spans="1:6" x14ac:dyDescent="0.35">
      <c r="A2686" s="6" t="s">
        <v>241</v>
      </c>
      <c r="B2686" s="1" t="s">
        <v>242</v>
      </c>
      <c r="C2686" s="1">
        <v>2019</v>
      </c>
      <c r="D2686" s="2">
        <v>1046.7527871242701</v>
      </c>
      <c r="E2686" s="2">
        <f t="shared" si="41"/>
        <v>53174</v>
      </c>
      <c r="F2686" s="7">
        <v>661446.86682862497</v>
      </c>
    </row>
    <row r="2687" spans="1:6" x14ac:dyDescent="0.35">
      <c r="A2687" s="6" t="s">
        <v>241</v>
      </c>
      <c r="B2687" s="1" t="s">
        <v>242</v>
      </c>
      <c r="C2687" s="1">
        <v>2020</v>
      </c>
      <c r="D2687" s="2">
        <v>857.68675233453098</v>
      </c>
      <c r="E2687" s="2">
        <f t="shared" si="41"/>
        <v>53174</v>
      </c>
      <c r="F2687" s="7">
        <v>536309.16090996703</v>
      </c>
    </row>
    <row r="2688" spans="1:6" x14ac:dyDescent="0.35">
      <c r="A2688" s="6" t="s">
        <v>241</v>
      </c>
      <c r="B2688" s="1" t="s">
        <v>242</v>
      </c>
      <c r="C2688" s="1">
        <v>2021</v>
      </c>
      <c r="D2688" s="2">
        <v>680.73650058480996</v>
      </c>
      <c r="E2688" s="2">
        <f t="shared" si="41"/>
        <v>53174</v>
      </c>
      <c r="F2688" s="7">
        <v>439997.01319760102</v>
      </c>
    </row>
    <row r="2689" spans="1:6" x14ac:dyDescent="0.35">
      <c r="A2689" s="6" t="s">
        <v>241</v>
      </c>
      <c r="B2689" s="1" t="s">
        <v>242</v>
      </c>
      <c r="C2689" s="1">
        <v>2022</v>
      </c>
      <c r="D2689" s="2">
        <v>598.16445259707496</v>
      </c>
      <c r="E2689" s="2">
        <f t="shared" si="41"/>
        <v>53174</v>
      </c>
      <c r="F2689" s="7">
        <v>386853.70389608998</v>
      </c>
    </row>
    <row r="2690" spans="1:6" x14ac:dyDescent="0.35">
      <c r="A2690" s="6" t="s">
        <v>241</v>
      </c>
      <c r="B2690" s="1" t="s">
        <v>242</v>
      </c>
      <c r="C2690" s="1">
        <v>2023</v>
      </c>
      <c r="D2690" s="2">
        <v>747.37327233004498</v>
      </c>
      <c r="E2690" s="2">
        <f t="shared" ref="E2690:E2753" si="42">VLOOKUP(A2690,$I$2:$K$125,3,FALSE)</f>
        <v>53174</v>
      </c>
      <c r="F2690" s="7">
        <v>473583.64575857099</v>
      </c>
    </row>
    <row r="2691" spans="1:6" x14ac:dyDescent="0.35">
      <c r="A2691" s="6" t="s">
        <v>243</v>
      </c>
      <c r="B2691" s="1" t="s">
        <v>244</v>
      </c>
      <c r="C2691" s="1">
        <v>2001</v>
      </c>
      <c r="D2691" s="2">
        <v>16.453776379135999</v>
      </c>
      <c r="E2691" s="2">
        <f t="shared" si="42"/>
        <v>14464</v>
      </c>
      <c r="F2691" s="7">
        <v>8731.3311672797299</v>
      </c>
    </row>
    <row r="2692" spans="1:6" x14ac:dyDescent="0.35">
      <c r="A2692" s="6" t="s">
        <v>243</v>
      </c>
      <c r="B2692" s="1" t="s">
        <v>244</v>
      </c>
      <c r="C2692" s="1">
        <v>2002</v>
      </c>
      <c r="D2692" s="2">
        <v>9.9488068899224196</v>
      </c>
      <c r="E2692" s="2">
        <f t="shared" si="42"/>
        <v>14464</v>
      </c>
      <c r="F2692" s="7">
        <v>5433.7167409160702</v>
      </c>
    </row>
    <row r="2693" spans="1:6" x14ac:dyDescent="0.35">
      <c r="A2693" s="6" t="s">
        <v>243</v>
      </c>
      <c r="B2693" s="1" t="s">
        <v>244</v>
      </c>
      <c r="C2693" s="1">
        <v>2003</v>
      </c>
      <c r="D2693" s="2">
        <v>6.3517470526573296</v>
      </c>
      <c r="E2693" s="2">
        <f t="shared" si="42"/>
        <v>14464</v>
      </c>
      <c r="F2693" s="7">
        <v>3191.7674763626001</v>
      </c>
    </row>
    <row r="2694" spans="1:6" x14ac:dyDescent="0.35">
      <c r="A2694" s="6" t="s">
        <v>243</v>
      </c>
      <c r="B2694" s="1" t="s">
        <v>244</v>
      </c>
      <c r="C2694" s="1">
        <v>2004</v>
      </c>
      <c r="D2694" s="2">
        <v>10.790363108256299</v>
      </c>
      <c r="E2694" s="2">
        <f t="shared" si="42"/>
        <v>14464</v>
      </c>
      <c r="F2694" s="7">
        <v>5833.1605834532302</v>
      </c>
    </row>
    <row r="2695" spans="1:6" x14ac:dyDescent="0.35">
      <c r="A2695" s="6" t="s">
        <v>243</v>
      </c>
      <c r="B2695" s="1" t="s">
        <v>244</v>
      </c>
      <c r="C2695" s="1">
        <v>2005</v>
      </c>
      <c r="D2695" s="2">
        <v>20.5102053262666</v>
      </c>
      <c r="E2695" s="2">
        <f t="shared" si="42"/>
        <v>14464</v>
      </c>
      <c r="F2695" s="7">
        <v>9928.8629624533896</v>
      </c>
    </row>
    <row r="2696" spans="1:6" x14ac:dyDescent="0.35">
      <c r="A2696" s="6" t="s">
        <v>243</v>
      </c>
      <c r="B2696" s="1" t="s">
        <v>244</v>
      </c>
      <c r="C2696" s="1">
        <v>2006</v>
      </c>
      <c r="D2696" s="2">
        <v>17.218337980119401</v>
      </c>
      <c r="E2696" s="2">
        <f t="shared" si="42"/>
        <v>14464</v>
      </c>
      <c r="F2696" s="7">
        <v>10423.8268354213</v>
      </c>
    </row>
    <row r="2697" spans="1:6" x14ac:dyDescent="0.35">
      <c r="A2697" s="6" t="s">
        <v>243</v>
      </c>
      <c r="B2697" s="1" t="s">
        <v>244</v>
      </c>
      <c r="C2697" s="1">
        <v>2007</v>
      </c>
      <c r="D2697" s="2">
        <v>17.6019730868083</v>
      </c>
      <c r="E2697" s="2">
        <f t="shared" si="42"/>
        <v>14464</v>
      </c>
      <c r="F2697" s="7">
        <v>7527.3831339380404</v>
      </c>
    </row>
    <row r="2698" spans="1:6" x14ac:dyDescent="0.35">
      <c r="A2698" s="6" t="s">
        <v>243</v>
      </c>
      <c r="B2698" s="1" t="s">
        <v>244</v>
      </c>
      <c r="C2698" s="1">
        <v>2008</v>
      </c>
      <c r="D2698" s="2">
        <v>5.5865433797854296</v>
      </c>
      <c r="E2698" s="2">
        <f t="shared" si="42"/>
        <v>14464</v>
      </c>
      <c r="F2698" s="7">
        <v>2829.0242193358999</v>
      </c>
    </row>
    <row r="2699" spans="1:6" x14ac:dyDescent="0.35">
      <c r="A2699" s="6" t="s">
        <v>243</v>
      </c>
      <c r="B2699" s="1" t="s">
        <v>244</v>
      </c>
      <c r="C2699" s="1">
        <v>2009</v>
      </c>
      <c r="D2699" s="2">
        <v>22.117611056945002</v>
      </c>
      <c r="E2699" s="2">
        <f t="shared" si="42"/>
        <v>14464</v>
      </c>
      <c r="F2699" s="7">
        <v>11423.4703831809</v>
      </c>
    </row>
    <row r="2700" spans="1:6" x14ac:dyDescent="0.35">
      <c r="A2700" s="6" t="s">
        <v>243</v>
      </c>
      <c r="B2700" s="1" t="s">
        <v>244</v>
      </c>
      <c r="C2700" s="1">
        <v>2010</v>
      </c>
      <c r="D2700" s="2">
        <v>22.883239884988299</v>
      </c>
      <c r="E2700" s="2">
        <f t="shared" si="42"/>
        <v>14464</v>
      </c>
      <c r="F2700" s="7">
        <v>11043.4848340427</v>
      </c>
    </row>
    <row r="2701" spans="1:6" x14ac:dyDescent="0.35">
      <c r="A2701" s="6" t="s">
        <v>243</v>
      </c>
      <c r="B2701" s="1" t="s">
        <v>244</v>
      </c>
      <c r="C2701" s="1">
        <v>2011</v>
      </c>
      <c r="D2701" s="2">
        <v>31.760099737392</v>
      </c>
      <c r="E2701" s="2">
        <f t="shared" si="42"/>
        <v>14464</v>
      </c>
      <c r="F2701" s="7">
        <v>17141.882717741599</v>
      </c>
    </row>
    <row r="2702" spans="1:6" x14ac:dyDescent="0.35">
      <c r="A2702" s="6" t="s">
        <v>243</v>
      </c>
      <c r="B2702" s="1" t="s">
        <v>244</v>
      </c>
      <c r="C2702" s="1">
        <v>2012</v>
      </c>
      <c r="D2702" s="2">
        <v>11.9387402368663</v>
      </c>
      <c r="E2702" s="2">
        <f t="shared" si="42"/>
        <v>14464</v>
      </c>
      <c r="F2702" s="7">
        <v>6368.4573570348102</v>
      </c>
    </row>
    <row r="2703" spans="1:6" x14ac:dyDescent="0.35">
      <c r="A2703" s="6" t="s">
        <v>243</v>
      </c>
      <c r="B2703" s="1" t="s">
        <v>244</v>
      </c>
      <c r="C2703" s="1">
        <v>2013</v>
      </c>
      <c r="D2703" s="2">
        <v>9.4130924872222206</v>
      </c>
      <c r="E2703" s="2">
        <f t="shared" si="42"/>
        <v>14464</v>
      </c>
      <c r="F2703" s="7">
        <v>4991.0325413074697</v>
      </c>
    </row>
    <row r="2704" spans="1:6" x14ac:dyDescent="0.35">
      <c r="A2704" s="6" t="s">
        <v>243</v>
      </c>
      <c r="B2704" s="1" t="s">
        <v>244</v>
      </c>
      <c r="C2704" s="1">
        <v>2014</v>
      </c>
      <c r="D2704" s="2">
        <v>5.9694023406475196</v>
      </c>
      <c r="E2704" s="2">
        <f t="shared" si="42"/>
        <v>14464</v>
      </c>
      <c r="F2704" s="7">
        <v>3070.04804822713</v>
      </c>
    </row>
    <row r="2705" spans="1:6" x14ac:dyDescent="0.35">
      <c r="A2705" s="6" t="s">
        <v>243</v>
      </c>
      <c r="B2705" s="1" t="s">
        <v>244</v>
      </c>
      <c r="C2705" s="1">
        <v>2015</v>
      </c>
      <c r="D2705" s="2">
        <v>1.14795355578451</v>
      </c>
      <c r="E2705" s="2">
        <f t="shared" si="42"/>
        <v>14464</v>
      </c>
      <c r="F2705" s="7">
        <v>800.30799555425006</v>
      </c>
    </row>
    <row r="2706" spans="1:6" x14ac:dyDescent="0.35">
      <c r="A2706" s="6" t="s">
        <v>243</v>
      </c>
      <c r="B2706" s="1" t="s">
        <v>244</v>
      </c>
      <c r="C2706" s="1">
        <v>2016</v>
      </c>
      <c r="D2706" s="2">
        <v>15.535360348964799</v>
      </c>
      <c r="E2706" s="2">
        <f t="shared" si="42"/>
        <v>14464</v>
      </c>
      <c r="F2706" s="7">
        <v>8684.7931170408101</v>
      </c>
    </row>
    <row r="2707" spans="1:6" x14ac:dyDescent="0.35">
      <c r="A2707" s="6" t="s">
        <v>243</v>
      </c>
      <c r="B2707" s="1" t="s">
        <v>244</v>
      </c>
      <c r="C2707" s="1">
        <v>2017</v>
      </c>
      <c r="D2707" s="2">
        <v>45.993577011829998</v>
      </c>
      <c r="E2707" s="2">
        <f t="shared" si="42"/>
        <v>14464</v>
      </c>
      <c r="F2707" s="7">
        <v>25565.768301134802</v>
      </c>
    </row>
    <row r="2708" spans="1:6" x14ac:dyDescent="0.35">
      <c r="A2708" s="6" t="s">
        <v>243</v>
      </c>
      <c r="B2708" s="1" t="s">
        <v>244</v>
      </c>
      <c r="C2708" s="1">
        <v>2018</v>
      </c>
      <c r="D2708" s="2">
        <v>20.586755941116301</v>
      </c>
      <c r="E2708" s="2">
        <f t="shared" si="42"/>
        <v>14464</v>
      </c>
      <c r="F2708" s="7">
        <v>10295.899907794599</v>
      </c>
    </row>
    <row r="2709" spans="1:6" x14ac:dyDescent="0.35">
      <c r="A2709" s="6" t="s">
        <v>243</v>
      </c>
      <c r="B2709" s="1" t="s">
        <v>244</v>
      </c>
      <c r="C2709" s="1">
        <v>2019</v>
      </c>
      <c r="D2709" s="2">
        <v>13.9287763697968</v>
      </c>
      <c r="E2709" s="2">
        <f t="shared" si="42"/>
        <v>14464</v>
      </c>
      <c r="F2709" s="7">
        <v>7682.08393201533</v>
      </c>
    </row>
    <row r="2710" spans="1:6" x14ac:dyDescent="0.35">
      <c r="A2710" s="6" t="s">
        <v>243</v>
      </c>
      <c r="B2710" s="1" t="s">
        <v>244</v>
      </c>
      <c r="C2710" s="1">
        <v>2020</v>
      </c>
      <c r="D2710" s="2">
        <v>21.504748962031801</v>
      </c>
      <c r="E2710" s="2">
        <f t="shared" si="42"/>
        <v>14464</v>
      </c>
      <c r="F2710" s="7">
        <v>11772.8699309896</v>
      </c>
    </row>
    <row r="2711" spans="1:6" x14ac:dyDescent="0.35">
      <c r="A2711" s="6" t="s">
        <v>243</v>
      </c>
      <c r="B2711" s="1" t="s">
        <v>244</v>
      </c>
      <c r="C2711" s="1">
        <v>2021</v>
      </c>
      <c r="D2711" s="2">
        <v>1.14797609232775</v>
      </c>
      <c r="E2711" s="2">
        <f t="shared" si="42"/>
        <v>14464</v>
      </c>
      <c r="F2711" s="7">
        <v>911.44708300137302</v>
      </c>
    </row>
    <row r="2712" spans="1:6" x14ac:dyDescent="0.35">
      <c r="A2712" s="6" t="s">
        <v>243</v>
      </c>
      <c r="B2712" s="1" t="s">
        <v>244</v>
      </c>
      <c r="C2712" s="1">
        <v>2022</v>
      </c>
      <c r="D2712" s="2">
        <v>2.6785240392754401</v>
      </c>
      <c r="E2712" s="2">
        <f t="shared" si="42"/>
        <v>14464</v>
      </c>
      <c r="F2712" s="7">
        <v>1525.0114973956399</v>
      </c>
    </row>
    <row r="2713" spans="1:6" x14ac:dyDescent="0.35">
      <c r="A2713" s="6" t="s">
        <v>243</v>
      </c>
      <c r="B2713" s="1" t="s">
        <v>244</v>
      </c>
      <c r="C2713" s="1">
        <v>2023</v>
      </c>
      <c r="D2713" s="2">
        <v>14.387199554317499</v>
      </c>
      <c r="E2713" s="2">
        <f t="shared" si="42"/>
        <v>14464</v>
      </c>
      <c r="F2713" s="7">
        <v>9362.2792228614508</v>
      </c>
    </row>
    <row r="2714" spans="1:6" x14ac:dyDescent="0.35">
      <c r="A2714" s="6" t="s">
        <v>245</v>
      </c>
      <c r="B2714" s="1" t="s">
        <v>246</v>
      </c>
      <c r="C2714" s="1">
        <v>2001</v>
      </c>
      <c r="D2714" s="2">
        <v>15.292450918862301</v>
      </c>
      <c r="E2714" s="2">
        <f t="shared" si="42"/>
        <v>149584</v>
      </c>
      <c r="F2714" s="7">
        <v>7634.3921575221302</v>
      </c>
    </row>
    <row r="2715" spans="1:6" x14ac:dyDescent="0.35">
      <c r="A2715" s="6" t="s">
        <v>245</v>
      </c>
      <c r="B2715" s="1" t="s">
        <v>246</v>
      </c>
      <c r="C2715" s="1">
        <v>2002</v>
      </c>
      <c r="D2715" s="2">
        <v>18.733596775897599</v>
      </c>
      <c r="E2715" s="2">
        <f t="shared" si="42"/>
        <v>149584</v>
      </c>
      <c r="F2715" s="7">
        <v>8920.4217291320692</v>
      </c>
    </row>
    <row r="2716" spans="1:6" x14ac:dyDescent="0.35">
      <c r="A2716" s="6" t="s">
        <v>245</v>
      </c>
      <c r="B2716" s="1" t="s">
        <v>246</v>
      </c>
      <c r="C2716" s="1">
        <v>2003</v>
      </c>
      <c r="D2716" s="2">
        <v>2.44662100283719</v>
      </c>
      <c r="E2716" s="2">
        <f t="shared" si="42"/>
        <v>149584</v>
      </c>
      <c r="F2716" s="7">
        <v>1261.6718832557401</v>
      </c>
    </row>
    <row r="2717" spans="1:6" x14ac:dyDescent="0.35">
      <c r="A2717" s="6" t="s">
        <v>245</v>
      </c>
      <c r="B2717" s="1" t="s">
        <v>246</v>
      </c>
      <c r="C2717" s="1">
        <v>2004</v>
      </c>
      <c r="D2717" s="2">
        <v>17.966598593900802</v>
      </c>
      <c r="E2717" s="2">
        <f t="shared" si="42"/>
        <v>149584</v>
      </c>
      <c r="F2717" s="7">
        <v>8639.3520001967299</v>
      </c>
    </row>
    <row r="2718" spans="1:6" x14ac:dyDescent="0.35">
      <c r="A2718" s="6" t="s">
        <v>245</v>
      </c>
      <c r="B2718" s="1" t="s">
        <v>246</v>
      </c>
      <c r="C2718" s="1">
        <v>2005</v>
      </c>
      <c r="D2718" s="2">
        <v>13.4547053283252</v>
      </c>
      <c r="E2718" s="2">
        <f t="shared" si="42"/>
        <v>149584</v>
      </c>
      <c r="F2718" s="7">
        <v>6797.9062846553497</v>
      </c>
    </row>
    <row r="2719" spans="1:6" x14ac:dyDescent="0.35">
      <c r="A2719" s="6" t="s">
        <v>245</v>
      </c>
      <c r="B2719" s="1" t="s">
        <v>246</v>
      </c>
      <c r="C2719" s="1">
        <v>2006</v>
      </c>
      <c r="D2719" s="2">
        <v>10.6296551604085</v>
      </c>
      <c r="E2719" s="2">
        <f t="shared" si="42"/>
        <v>149584</v>
      </c>
      <c r="F2719" s="7">
        <v>5356.7187805817703</v>
      </c>
    </row>
    <row r="2720" spans="1:6" x14ac:dyDescent="0.35">
      <c r="A2720" s="6" t="s">
        <v>245</v>
      </c>
      <c r="B2720" s="1" t="s">
        <v>246</v>
      </c>
      <c r="C2720" s="1">
        <v>2007</v>
      </c>
      <c r="D2720" s="2">
        <v>23.398564320256899</v>
      </c>
      <c r="E2720" s="2">
        <f t="shared" si="42"/>
        <v>149584</v>
      </c>
      <c r="F2720" s="7">
        <v>11794.4147174638</v>
      </c>
    </row>
    <row r="2721" spans="1:6" x14ac:dyDescent="0.35">
      <c r="A2721" s="6" t="s">
        <v>245</v>
      </c>
      <c r="B2721" s="1" t="s">
        <v>246</v>
      </c>
      <c r="C2721" s="1">
        <v>2008</v>
      </c>
      <c r="D2721" s="2">
        <v>11.622283379422701</v>
      </c>
      <c r="E2721" s="2">
        <f t="shared" si="42"/>
        <v>149584</v>
      </c>
      <c r="F2721" s="7">
        <v>6061.2433345648296</v>
      </c>
    </row>
    <row r="2722" spans="1:6" x14ac:dyDescent="0.35">
      <c r="A2722" s="6" t="s">
        <v>245</v>
      </c>
      <c r="B2722" s="1" t="s">
        <v>246</v>
      </c>
      <c r="C2722" s="1">
        <v>2009</v>
      </c>
      <c r="D2722" s="2">
        <v>33.261237550500802</v>
      </c>
      <c r="E2722" s="2">
        <f t="shared" si="42"/>
        <v>149584</v>
      </c>
      <c r="F2722" s="7">
        <v>17816.033615263299</v>
      </c>
    </row>
    <row r="2723" spans="1:6" x14ac:dyDescent="0.35">
      <c r="A2723" s="6" t="s">
        <v>245</v>
      </c>
      <c r="B2723" s="1" t="s">
        <v>246</v>
      </c>
      <c r="C2723" s="1">
        <v>2010</v>
      </c>
      <c r="D2723" s="2">
        <v>39.836674602409403</v>
      </c>
      <c r="E2723" s="2">
        <f t="shared" si="42"/>
        <v>149584</v>
      </c>
      <c r="F2723" s="7">
        <v>21117.477903332299</v>
      </c>
    </row>
    <row r="2724" spans="1:6" x14ac:dyDescent="0.35">
      <c r="A2724" s="6" t="s">
        <v>245</v>
      </c>
      <c r="B2724" s="1" t="s">
        <v>246</v>
      </c>
      <c r="C2724" s="1">
        <v>2011</v>
      </c>
      <c r="D2724" s="2">
        <v>30.207709466918899</v>
      </c>
      <c r="E2724" s="2">
        <f t="shared" si="42"/>
        <v>149584</v>
      </c>
      <c r="F2724" s="7">
        <v>15967.4870741792</v>
      </c>
    </row>
    <row r="2725" spans="1:6" x14ac:dyDescent="0.35">
      <c r="A2725" s="6" t="s">
        <v>245</v>
      </c>
      <c r="B2725" s="1" t="s">
        <v>246</v>
      </c>
      <c r="C2725" s="1">
        <v>2012</v>
      </c>
      <c r="D2725" s="2">
        <v>40.144029296048501</v>
      </c>
      <c r="E2725" s="2">
        <f t="shared" si="42"/>
        <v>149584</v>
      </c>
      <c r="F2725" s="7">
        <v>22099.676939311001</v>
      </c>
    </row>
    <row r="2726" spans="1:6" x14ac:dyDescent="0.35">
      <c r="A2726" s="6" t="s">
        <v>245</v>
      </c>
      <c r="B2726" s="1" t="s">
        <v>246</v>
      </c>
      <c r="C2726" s="1">
        <v>2013</v>
      </c>
      <c r="D2726" s="2">
        <v>32.797369967997199</v>
      </c>
      <c r="E2726" s="2">
        <f t="shared" si="42"/>
        <v>149584</v>
      </c>
      <c r="F2726" s="7">
        <v>17767.603297391899</v>
      </c>
    </row>
    <row r="2727" spans="1:6" x14ac:dyDescent="0.35">
      <c r="A2727" s="6" t="s">
        <v>245</v>
      </c>
      <c r="B2727" s="1" t="s">
        <v>246</v>
      </c>
      <c r="C2727" s="1">
        <v>2014</v>
      </c>
      <c r="D2727" s="2">
        <v>34.787703364772099</v>
      </c>
      <c r="E2727" s="2">
        <f t="shared" si="42"/>
        <v>149584</v>
      </c>
      <c r="F2727" s="7">
        <v>18666.624360009999</v>
      </c>
    </row>
    <row r="2728" spans="1:6" x14ac:dyDescent="0.35">
      <c r="A2728" s="6" t="s">
        <v>245</v>
      </c>
      <c r="B2728" s="1" t="s">
        <v>246</v>
      </c>
      <c r="C2728" s="1">
        <v>2015</v>
      </c>
      <c r="D2728" s="2">
        <v>4.8164078796270102</v>
      </c>
      <c r="E2728" s="2">
        <f t="shared" si="42"/>
        <v>149584</v>
      </c>
      <c r="F2728" s="7">
        <v>2884.4027131821099</v>
      </c>
    </row>
    <row r="2729" spans="1:6" x14ac:dyDescent="0.35">
      <c r="A2729" s="6" t="s">
        <v>245</v>
      </c>
      <c r="B2729" s="1" t="s">
        <v>246</v>
      </c>
      <c r="C2729" s="1">
        <v>2016</v>
      </c>
      <c r="D2729" s="2">
        <v>8.3344643552598807</v>
      </c>
      <c r="E2729" s="2">
        <f t="shared" si="42"/>
        <v>149584</v>
      </c>
      <c r="F2729" s="7">
        <v>4447.0885512005798</v>
      </c>
    </row>
    <row r="2730" spans="1:6" x14ac:dyDescent="0.35">
      <c r="A2730" s="6" t="s">
        <v>245</v>
      </c>
      <c r="B2730" s="1" t="s">
        <v>246</v>
      </c>
      <c r="C2730" s="1">
        <v>2017</v>
      </c>
      <c r="D2730" s="2">
        <v>145.18325269539301</v>
      </c>
      <c r="E2730" s="2">
        <f t="shared" si="42"/>
        <v>149584</v>
      </c>
      <c r="F2730" s="7">
        <v>78638.444559243493</v>
      </c>
    </row>
    <row r="2731" spans="1:6" x14ac:dyDescent="0.35">
      <c r="A2731" s="6" t="s">
        <v>245</v>
      </c>
      <c r="B2731" s="1" t="s">
        <v>246</v>
      </c>
      <c r="C2731" s="1">
        <v>2018</v>
      </c>
      <c r="D2731" s="2">
        <v>39.0730695024303</v>
      </c>
      <c r="E2731" s="2">
        <f t="shared" si="42"/>
        <v>149584</v>
      </c>
      <c r="F2731" s="7">
        <v>21250.092559516099</v>
      </c>
    </row>
    <row r="2732" spans="1:6" x14ac:dyDescent="0.35">
      <c r="A2732" s="6" t="s">
        <v>245</v>
      </c>
      <c r="B2732" s="1" t="s">
        <v>246</v>
      </c>
      <c r="C2732" s="1">
        <v>2019</v>
      </c>
      <c r="D2732" s="2">
        <v>52.975949663072903</v>
      </c>
      <c r="E2732" s="2">
        <f t="shared" si="42"/>
        <v>149584</v>
      </c>
      <c r="F2732" s="7">
        <v>28159.9273379058</v>
      </c>
    </row>
    <row r="2733" spans="1:6" x14ac:dyDescent="0.35">
      <c r="A2733" s="6" t="s">
        <v>245</v>
      </c>
      <c r="B2733" s="1" t="s">
        <v>246</v>
      </c>
      <c r="C2733" s="1">
        <v>2020</v>
      </c>
      <c r="D2733" s="2">
        <v>27.669937684089401</v>
      </c>
      <c r="E2733" s="2">
        <f t="shared" si="42"/>
        <v>149584</v>
      </c>
      <c r="F2733" s="7">
        <v>15503.3216875241</v>
      </c>
    </row>
    <row r="2734" spans="1:6" x14ac:dyDescent="0.35">
      <c r="A2734" s="6" t="s">
        <v>245</v>
      </c>
      <c r="B2734" s="1" t="s">
        <v>246</v>
      </c>
      <c r="C2734" s="1">
        <v>2021</v>
      </c>
      <c r="D2734" s="2">
        <v>75.602673948345</v>
      </c>
      <c r="E2734" s="2">
        <f t="shared" si="42"/>
        <v>149584</v>
      </c>
      <c r="F2734" s="7">
        <v>41039.039406971599</v>
      </c>
    </row>
    <row r="2735" spans="1:6" x14ac:dyDescent="0.35">
      <c r="A2735" s="6" t="s">
        <v>245</v>
      </c>
      <c r="B2735" s="1" t="s">
        <v>246</v>
      </c>
      <c r="C2735" s="1">
        <v>2022</v>
      </c>
      <c r="D2735" s="2">
        <v>40.740588966508298</v>
      </c>
      <c r="E2735" s="2">
        <f t="shared" si="42"/>
        <v>149584</v>
      </c>
      <c r="F2735" s="7">
        <v>22089.634559194699</v>
      </c>
    </row>
    <row r="2736" spans="1:6" x14ac:dyDescent="0.35">
      <c r="A2736" s="6" t="s">
        <v>245</v>
      </c>
      <c r="B2736" s="1" t="s">
        <v>246</v>
      </c>
      <c r="C2736" s="1">
        <v>2023</v>
      </c>
      <c r="D2736" s="2">
        <v>55.425350115996899</v>
      </c>
      <c r="E2736" s="2">
        <f t="shared" si="42"/>
        <v>149584</v>
      </c>
      <c r="F2736" s="7">
        <v>31333.498759749898</v>
      </c>
    </row>
    <row r="2737" spans="1:6" x14ac:dyDescent="0.35">
      <c r="A2737" s="6" t="s">
        <v>247</v>
      </c>
      <c r="B2737" s="1" t="s">
        <v>248</v>
      </c>
      <c r="C2737" s="1">
        <v>2001</v>
      </c>
      <c r="D2737" s="2">
        <v>230.93833349751301</v>
      </c>
      <c r="E2737" s="2">
        <f t="shared" si="42"/>
        <v>48727</v>
      </c>
      <c r="F2737" s="7">
        <v>134580.32813518899</v>
      </c>
    </row>
    <row r="2738" spans="1:6" x14ac:dyDescent="0.35">
      <c r="A2738" s="6" t="s">
        <v>247</v>
      </c>
      <c r="B2738" s="1" t="s">
        <v>248</v>
      </c>
      <c r="C2738" s="1">
        <v>2002</v>
      </c>
      <c r="D2738" s="2">
        <v>129.91073150442401</v>
      </c>
      <c r="E2738" s="2">
        <f t="shared" si="42"/>
        <v>48727</v>
      </c>
      <c r="F2738" s="7">
        <v>75963.1520706749</v>
      </c>
    </row>
    <row r="2739" spans="1:6" x14ac:dyDescent="0.35">
      <c r="A2739" s="6" t="s">
        <v>247</v>
      </c>
      <c r="B2739" s="1" t="s">
        <v>248</v>
      </c>
      <c r="C2739" s="1">
        <v>2003</v>
      </c>
      <c r="D2739" s="2">
        <v>137.251609120994</v>
      </c>
      <c r="E2739" s="2">
        <f t="shared" si="42"/>
        <v>48727</v>
      </c>
      <c r="F2739" s="7">
        <v>83220.375688947199</v>
      </c>
    </row>
    <row r="2740" spans="1:6" x14ac:dyDescent="0.35">
      <c r="A2740" s="6" t="s">
        <v>247</v>
      </c>
      <c r="B2740" s="1" t="s">
        <v>248</v>
      </c>
      <c r="C2740" s="1">
        <v>2004</v>
      </c>
      <c r="D2740" s="2">
        <v>645.43819361516796</v>
      </c>
      <c r="E2740" s="2">
        <f t="shared" si="42"/>
        <v>48727</v>
      </c>
      <c r="F2740" s="7">
        <v>368395.52000723197</v>
      </c>
    </row>
    <row r="2741" spans="1:6" x14ac:dyDescent="0.35">
      <c r="A2741" s="6" t="s">
        <v>247</v>
      </c>
      <c r="B2741" s="1" t="s">
        <v>248</v>
      </c>
      <c r="C2741" s="1">
        <v>2005</v>
      </c>
      <c r="D2741" s="2">
        <v>455.16541538414702</v>
      </c>
      <c r="E2741" s="2">
        <f t="shared" si="42"/>
        <v>48727</v>
      </c>
      <c r="F2741" s="7">
        <v>269825.43252904702</v>
      </c>
    </row>
    <row r="2742" spans="1:6" x14ac:dyDescent="0.35">
      <c r="A2742" s="6" t="s">
        <v>247</v>
      </c>
      <c r="B2742" s="1" t="s">
        <v>248</v>
      </c>
      <c r="C2742" s="1">
        <v>2006</v>
      </c>
      <c r="D2742" s="2">
        <v>380.79831085199902</v>
      </c>
      <c r="E2742" s="2">
        <f t="shared" si="42"/>
        <v>48727</v>
      </c>
      <c r="F2742" s="7">
        <v>223435.92596337199</v>
      </c>
    </row>
    <row r="2743" spans="1:6" x14ac:dyDescent="0.35">
      <c r="A2743" s="6" t="s">
        <v>247</v>
      </c>
      <c r="B2743" s="1" t="s">
        <v>248</v>
      </c>
      <c r="C2743" s="1">
        <v>2007</v>
      </c>
      <c r="D2743" s="2">
        <v>364.36412864489199</v>
      </c>
      <c r="E2743" s="2">
        <f t="shared" si="42"/>
        <v>48727</v>
      </c>
      <c r="F2743" s="7">
        <v>215713.226472018</v>
      </c>
    </row>
    <row r="2744" spans="1:6" x14ac:dyDescent="0.35">
      <c r="A2744" s="6" t="s">
        <v>247</v>
      </c>
      <c r="B2744" s="1" t="s">
        <v>248</v>
      </c>
      <c r="C2744" s="1">
        <v>2008</v>
      </c>
      <c r="D2744" s="2">
        <v>394.93448864705402</v>
      </c>
      <c r="E2744" s="2">
        <f t="shared" si="42"/>
        <v>48727</v>
      </c>
      <c r="F2744" s="7">
        <v>240433.75026278</v>
      </c>
    </row>
    <row r="2745" spans="1:6" x14ac:dyDescent="0.35">
      <c r="A2745" s="6" t="s">
        <v>247</v>
      </c>
      <c r="B2745" s="1" t="s">
        <v>248</v>
      </c>
      <c r="C2745" s="1">
        <v>2009</v>
      </c>
      <c r="D2745" s="2">
        <v>324.39401140784298</v>
      </c>
      <c r="E2745" s="2">
        <f t="shared" si="42"/>
        <v>48727</v>
      </c>
      <c r="F2745" s="7">
        <v>197047.694105034</v>
      </c>
    </row>
    <row r="2746" spans="1:6" x14ac:dyDescent="0.35">
      <c r="A2746" s="6" t="s">
        <v>247</v>
      </c>
      <c r="B2746" s="1" t="s">
        <v>248</v>
      </c>
      <c r="C2746" s="1">
        <v>2010</v>
      </c>
      <c r="D2746" s="2">
        <v>836.93608479235195</v>
      </c>
      <c r="E2746" s="2">
        <f t="shared" si="42"/>
        <v>48727</v>
      </c>
      <c r="F2746" s="7">
        <v>512362.43354639702</v>
      </c>
    </row>
    <row r="2747" spans="1:6" x14ac:dyDescent="0.35">
      <c r="A2747" s="6" t="s">
        <v>247</v>
      </c>
      <c r="B2747" s="1" t="s">
        <v>248</v>
      </c>
      <c r="C2747" s="1">
        <v>2011</v>
      </c>
      <c r="D2747" s="2">
        <v>330.81310108494898</v>
      </c>
      <c r="E2747" s="2">
        <f t="shared" si="42"/>
        <v>48727</v>
      </c>
      <c r="F2747" s="7">
        <v>212273.04369328401</v>
      </c>
    </row>
    <row r="2748" spans="1:6" x14ac:dyDescent="0.35">
      <c r="A2748" s="6" t="s">
        <v>247</v>
      </c>
      <c r="B2748" s="1" t="s">
        <v>248</v>
      </c>
      <c r="C2748" s="1">
        <v>2012</v>
      </c>
      <c r="D2748" s="2">
        <v>362.44732734023</v>
      </c>
      <c r="E2748" s="2">
        <f t="shared" si="42"/>
        <v>48727</v>
      </c>
      <c r="F2748" s="7">
        <v>226075.546220697</v>
      </c>
    </row>
    <row r="2749" spans="1:6" x14ac:dyDescent="0.35">
      <c r="A2749" s="6" t="s">
        <v>247</v>
      </c>
      <c r="B2749" s="1" t="s">
        <v>248</v>
      </c>
      <c r="C2749" s="1">
        <v>2013</v>
      </c>
      <c r="D2749" s="2">
        <v>242.24904827987399</v>
      </c>
      <c r="E2749" s="2">
        <f t="shared" si="42"/>
        <v>48727</v>
      </c>
      <c r="F2749" s="7">
        <v>144635.163434391</v>
      </c>
    </row>
    <row r="2750" spans="1:6" x14ac:dyDescent="0.35">
      <c r="A2750" s="6" t="s">
        <v>247</v>
      </c>
      <c r="B2750" s="1" t="s">
        <v>248</v>
      </c>
      <c r="C2750" s="1">
        <v>2014</v>
      </c>
      <c r="D2750" s="2">
        <v>431.37918382600401</v>
      </c>
      <c r="E2750" s="2">
        <f t="shared" si="42"/>
        <v>48727</v>
      </c>
      <c r="F2750" s="7">
        <v>253376.75168903099</v>
      </c>
    </row>
    <row r="2751" spans="1:6" x14ac:dyDescent="0.35">
      <c r="A2751" s="6" t="s">
        <v>247</v>
      </c>
      <c r="B2751" s="1" t="s">
        <v>248</v>
      </c>
      <c r="C2751" s="1">
        <v>2015</v>
      </c>
      <c r="D2751" s="2">
        <v>217.642936243002</v>
      </c>
      <c r="E2751" s="2">
        <f t="shared" si="42"/>
        <v>48727</v>
      </c>
      <c r="F2751" s="7">
        <v>136091.92863476899</v>
      </c>
    </row>
    <row r="2752" spans="1:6" x14ac:dyDescent="0.35">
      <c r="A2752" s="6" t="s">
        <v>247</v>
      </c>
      <c r="B2752" s="1" t="s">
        <v>248</v>
      </c>
      <c r="C2752" s="1">
        <v>2016</v>
      </c>
      <c r="D2752" s="2">
        <v>344.03851343945598</v>
      </c>
      <c r="E2752" s="2">
        <f t="shared" si="42"/>
        <v>48727</v>
      </c>
      <c r="F2752" s="7">
        <v>207898.95560513501</v>
      </c>
    </row>
    <row r="2753" spans="1:6" x14ac:dyDescent="0.35">
      <c r="A2753" s="6" t="s">
        <v>247</v>
      </c>
      <c r="B2753" s="1" t="s">
        <v>248</v>
      </c>
      <c r="C2753" s="1">
        <v>2017</v>
      </c>
      <c r="D2753" s="2">
        <v>1401.6637722846799</v>
      </c>
      <c r="E2753" s="2">
        <f t="shared" si="42"/>
        <v>48727</v>
      </c>
      <c r="F2753" s="7">
        <v>836588.91451907496</v>
      </c>
    </row>
    <row r="2754" spans="1:6" x14ac:dyDescent="0.35">
      <c r="A2754" s="6" t="s">
        <v>247</v>
      </c>
      <c r="B2754" s="1" t="s">
        <v>248</v>
      </c>
      <c r="C2754" s="1">
        <v>2018</v>
      </c>
      <c r="D2754" s="2">
        <v>769.38576360477998</v>
      </c>
      <c r="E2754" s="2">
        <f t="shared" ref="E2754:E2817" si="43">VLOOKUP(A2754,$I$2:$K$125,3,FALSE)</f>
        <v>48727</v>
      </c>
      <c r="F2754" s="7">
        <v>485118.76636415301</v>
      </c>
    </row>
    <row r="2755" spans="1:6" x14ac:dyDescent="0.35">
      <c r="A2755" s="6" t="s">
        <v>247</v>
      </c>
      <c r="B2755" s="1" t="s">
        <v>248</v>
      </c>
      <c r="C2755" s="1">
        <v>2019</v>
      </c>
      <c r="D2755" s="2">
        <v>773.98078640070003</v>
      </c>
      <c r="E2755" s="2">
        <f t="shared" si="43"/>
        <v>48727</v>
      </c>
      <c r="F2755" s="7">
        <v>467084.98806704598</v>
      </c>
    </row>
    <row r="2756" spans="1:6" x14ac:dyDescent="0.35">
      <c r="A2756" s="6" t="s">
        <v>247</v>
      </c>
      <c r="B2756" s="1" t="s">
        <v>248</v>
      </c>
      <c r="C2756" s="1">
        <v>2020</v>
      </c>
      <c r="D2756" s="2">
        <v>874.76668551706598</v>
      </c>
      <c r="E2756" s="2">
        <f t="shared" si="43"/>
        <v>48727</v>
      </c>
      <c r="F2756" s="7">
        <v>556432.13386434095</v>
      </c>
    </row>
    <row r="2757" spans="1:6" x14ac:dyDescent="0.35">
      <c r="A2757" s="6" t="s">
        <v>247</v>
      </c>
      <c r="B2757" s="1" t="s">
        <v>248</v>
      </c>
      <c r="C2757" s="1">
        <v>2021</v>
      </c>
      <c r="D2757" s="2">
        <v>860.26644335003505</v>
      </c>
      <c r="E2757" s="2">
        <f t="shared" si="43"/>
        <v>48727</v>
      </c>
      <c r="F2757" s="7">
        <v>567635.45135248604</v>
      </c>
    </row>
    <row r="2758" spans="1:6" x14ac:dyDescent="0.35">
      <c r="A2758" s="6" t="s">
        <v>247</v>
      </c>
      <c r="B2758" s="1" t="s">
        <v>248</v>
      </c>
      <c r="C2758" s="1">
        <v>2022</v>
      </c>
      <c r="D2758" s="2">
        <v>431.84761325425501</v>
      </c>
      <c r="E2758" s="2">
        <f t="shared" si="43"/>
        <v>48727</v>
      </c>
      <c r="F2758" s="7">
        <v>271523.567030748</v>
      </c>
    </row>
    <row r="2759" spans="1:6" x14ac:dyDescent="0.35">
      <c r="A2759" s="6" t="s">
        <v>247</v>
      </c>
      <c r="B2759" s="1" t="s">
        <v>248</v>
      </c>
      <c r="C2759" s="1">
        <v>2023</v>
      </c>
      <c r="D2759" s="2">
        <v>488.38864181050599</v>
      </c>
      <c r="E2759" s="2">
        <f t="shared" si="43"/>
        <v>48727</v>
      </c>
      <c r="F2759" s="7">
        <v>306632.752253777</v>
      </c>
    </row>
    <row r="2760" spans="1:6" x14ac:dyDescent="0.35">
      <c r="A2760" s="6" t="s">
        <v>249</v>
      </c>
      <c r="B2760" s="1" t="s">
        <v>250</v>
      </c>
      <c r="C2760" s="1">
        <v>2001</v>
      </c>
      <c r="D2760" s="2">
        <v>27.9525886729582</v>
      </c>
      <c r="E2760" s="2">
        <f t="shared" si="43"/>
        <v>73433</v>
      </c>
      <c r="F2760" s="7">
        <v>12742.2907335254</v>
      </c>
    </row>
    <row r="2761" spans="1:6" x14ac:dyDescent="0.35">
      <c r="A2761" s="6" t="s">
        <v>249</v>
      </c>
      <c r="B2761" s="1" t="s">
        <v>250</v>
      </c>
      <c r="C2761" s="1">
        <v>2002</v>
      </c>
      <c r="D2761" s="2">
        <v>46.288388100710698</v>
      </c>
      <c r="E2761" s="2">
        <f t="shared" si="43"/>
        <v>73433</v>
      </c>
      <c r="F2761" s="7">
        <v>20316.032987873699</v>
      </c>
    </row>
    <row r="2762" spans="1:6" x14ac:dyDescent="0.35">
      <c r="A2762" s="6" t="s">
        <v>249</v>
      </c>
      <c r="B2762" s="1" t="s">
        <v>250</v>
      </c>
      <c r="C2762" s="1">
        <v>2003</v>
      </c>
      <c r="D2762" s="2">
        <v>62.3304553517778</v>
      </c>
      <c r="E2762" s="2">
        <f t="shared" si="43"/>
        <v>73433</v>
      </c>
      <c r="F2762" s="7">
        <v>26484.433099465801</v>
      </c>
    </row>
    <row r="2763" spans="1:6" x14ac:dyDescent="0.35">
      <c r="A2763" s="6" t="s">
        <v>249</v>
      </c>
      <c r="B2763" s="1" t="s">
        <v>250</v>
      </c>
      <c r="C2763" s="1">
        <v>2004</v>
      </c>
      <c r="D2763" s="2">
        <v>160.86400797359099</v>
      </c>
      <c r="E2763" s="2">
        <f t="shared" si="43"/>
        <v>73433</v>
      </c>
      <c r="F2763" s="7">
        <v>71138.498340999402</v>
      </c>
    </row>
    <row r="2764" spans="1:6" x14ac:dyDescent="0.35">
      <c r="A2764" s="6" t="s">
        <v>249</v>
      </c>
      <c r="B2764" s="1" t="s">
        <v>250</v>
      </c>
      <c r="C2764" s="1">
        <v>2005</v>
      </c>
      <c r="D2764" s="2">
        <v>159.032901362079</v>
      </c>
      <c r="E2764" s="2">
        <f t="shared" si="43"/>
        <v>73433</v>
      </c>
      <c r="F2764" s="7">
        <v>69361.7281553918</v>
      </c>
    </row>
    <row r="2765" spans="1:6" x14ac:dyDescent="0.35">
      <c r="A2765" s="6" t="s">
        <v>249</v>
      </c>
      <c r="B2765" s="1" t="s">
        <v>250</v>
      </c>
      <c r="C2765" s="1">
        <v>2006</v>
      </c>
      <c r="D2765" s="2">
        <v>216.31708807305299</v>
      </c>
      <c r="E2765" s="2">
        <f t="shared" si="43"/>
        <v>73433</v>
      </c>
      <c r="F2765" s="7">
        <v>92051.307290947894</v>
      </c>
    </row>
    <row r="2766" spans="1:6" x14ac:dyDescent="0.35">
      <c r="A2766" s="6" t="s">
        <v>249</v>
      </c>
      <c r="B2766" s="1" t="s">
        <v>250</v>
      </c>
      <c r="C2766" s="1">
        <v>2007</v>
      </c>
      <c r="D2766" s="2">
        <v>100.06185553728901</v>
      </c>
      <c r="E2766" s="2">
        <f t="shared" si="43"/>
        <v>73433</v>
      </c>
      <c r="F2766" s="7">
        <v>43984.748624102896</v>
      </c>
    </row>
    <row r="2767" spans="1:6" x14ac:dyDescent="0.35">
      <c r="A2767" s="6" t="s">
        <v>249</v>
      </c>
      <c r="B2767" s="1" t="s">
        <v>250</v>
      </c>
      <c r="C2767" s="1">
        <v>2008</v>
      </c>
      <c r="D2767" s="2">
        <v>117.93669638399599</v>
      </c>
      <c r="E2767" s="2">
        <f t="shared" si="43"/>
        <v>73433</v>
      </c>
      <c r="F2767" s="7">
        <v>52205.815634988103</v>
      </c>
    </row>
    <row r="2768" spans="1:6" x14ac:dyDescent="0.35">
      <c r="A2768" s="6" t="s">
        <v>249</v>
      </c>
      <c r="B2768" s="1" t="s">
        <v>250</v>
      </c>
      <c r="C2768" s="1">
        <v>2009</v>
      </c>
      <c r="D2768" s="2">
        <v>257.96443860238497</v>
      </c>
      <c r="E2768" s="2">
        <f t="shared" si="43"/>
        <v>73433</v>
      </c>
      <c r="F2768" s="7">
        <v>102276.054265147</v>
      </c>
    </row>
    <row r="2769" spans="1:6" x14ac:dyDescent="0.35">
      <c r="A2769" s="6" t="s">
        <v>249</v>
      </c>
      <c r="B2769" s="1" t="s">
        <v>250</v>
      </c>
      <c r="C2769" s="1">
        <v>2010</v>
      </c>
      <c r="D2769" s="2">
        <v>149.78246806694401</v>
      </c>
      <c r="E2769" s="2">
        <f t="shared" si="43"/>
        <v>73433</v>
      </c>
      <c r="F2769" s="7">
        <v>66583.849196227296</v>
      </c>
    </row>
    <row r="2770" spans="1:6" x14ac:dyDescent="0.35">
      <c r="A2770" s="6" t="s">
        <v>249</v>
      </c>
      <c r="B2770" s="1" t="s">
        <v>250</v>
      </c>
      <c r="C2770" s="1">
        <v>2011</v>
      </c>
      <c r="D2770" s="2">
        <v>114.41662978285299</v>
      </c>
      <c r="E2770" s="2">
        <f t="shared" si="43"/>
        <v>73433</v>
      </c>
      <c r="F2770" s="7">
        <v>50753.424075669303</v>
      </c>
    </row>
    <row r="2771" spans="1:6" x14ac:dyDescent="0.35">
      <c r="A2771" s="6" t="s">
        <v>249</v>
      </c>
      <c r="B2771" s="1" t="s">
        <v>250</v>
      </c>
      <c r="C2771" s="1">
        <v>2012</v>
      </c>
      <c r="D2771" s="2">
        <v>209.28865371690799</v>
      </c>
      <c r="E2771" s="2">
        <f t="shared" si="43"/>
        <v>73433</v>
      </c>
      <c r="F2771" s="7">
        <v>95713.149215258803</v>
      </c>
    </row>
    <row r="2772" spans="1:6" x14ac:dyDescent="0.35">
      <c r="A2772" s="6" t="s">
        <v>249</v>
      </c>
      <c r="B2772" s="1" t="s">
        <v>250</v>
      </c>
      <c r="C2772" s="1">
        <v>2013</v>
      </c>
      <c r="D2772" s="2">
        <v>182.26057661841301</v>
      </c>
      <c r="E2772" s="2">
        <f t="shared" si="43"/>
        <v>73433</v>
      </c>
      <c r="F2772" s="7">
        <v>84130.292375098696</v>
      </c>
    </row>
    <row r="2773" spans="1:6" x14ac:dyDescent="0.35">
      <c r="A2773" s="6" t="s">
        <v>249</v>
      </c>
      <c r="B2773" s="1" t="s">
        <v>250</v>
      </c>
      <c r="C2773" s="1">
        <v>2014</v>
      </c>
      <c r="D2773" s="2">
        <v>218.84982341376499</v>
      </c>
      <c r="E2773" s="2">
        <f t="shared" si="43"/>
        <v>73433</v>
      </c>
      <c r="F2773" s="7">
        <v>96880.111227850502</v>
      </c>
    </row>
    <row r="2774" spans="1:6" x14ac:dyDescent="0.35">
      <c r="A2774" s="6" t="s">
        <v>249</v>
      </c>
      <c r="B2774" s="1" t="s">
        <v>250</v>
      </c>
      <c r="C2774" s="1">
        <v>2015</v>
      </c>
      <c r="D2774" s="2">
        <v>55.609647738977898</v>
      </c>
      <c r="E2774" s="2">
        <f t="shared" si="43"/>
        <v>73433</v>
      </c>
      <c r="F2774" s="7">
        <v>24537.467962870502</v>
      </c>
    </row>
    <row r="2775" spans="1:6" x14ac:dyDescent="0.35">
      <c r="A2775" s="6" t="s">
        <v>249</v>
      </c>
      <c r="B2775" s="1" t="s">
        <v>250</v>
      </c>
      <c r="C2775" s="1">
        <v>2016</v>
      </c>
      <c r="D2775" s="2">
        <v>81.275750374371995</v>
      </c>
      <c r="E2775" s="2">
        <f t="shared" si="43"/>
        <v>73433</v>
      </c>
      <c r="F2775" s="7">
        <v>39203.0530058144</v>
      </c>
    </row>
    <row r="2776" spans="1:6" x14ac:dyDescent="0.35">
      <c r="A2776" s="6" t="s">
        <v>249</v>
      </c>
      <c r="B2776" s="1" t="s">
        <v>250</v>
      </c>
      <c r="C2776" s="1">
        <v>2017</v>
      </c>
      <c r="D2776" s="2">
        <v>184.996587112474</v>
      </c>
      <c r="E2776" s="2">
        <f t="shared" si="43"/>
        <v>73433</v>
      </c>
      <c r="F2776" s="7">
        <v>81292.996612684699</v>
      </c>
    </row>
    <row r="2777" spans="1:6" x14ac:dyDescent="0.35">
      <c r="A2777" s="6" t="s">
        <v>249</v>
      </c>
      <c r="B2777" s="1" t="s">
        <v>250</v>
      </c>
      <c r="C2777" s="1">
        <v>2018</v>
      </c>
      <c r="D2777" s="2">
        <v>54.681884393207703</v>
      </c>
      <c r="E2777" s="2">
        <f t="shared" si="43"/>
        <v>73433</v>
      </c>
      <c r="F2777" s="7">
        <v>25428.9672613742</v>
      </c>
    </row>
    <row r="2778" spans="1:6" x14ac:dyDescent="0.35">
      <c r="A2778" s="6" t="s">
        <v>249</v>
      </c>
      <c r="B2778" s="1" t="s">
        <v>250</v>
      </c>
      <c r="C2778" s="1">
        <v>2019</v>
      </c>
      <c r="D2778" s="2">
        <v>86.698615743082996</v>
      </c>
      <c r="E2778" s="2">
        <f t="shared" si="43"/>
        <v>73433</v>
      </c>
      <c r="F2778" s="7">
        <v>36733.751872384601</v>
      </c>
    </row>
    <row r="2779" spans="1:6" x14ac:dyDescent="0.35">
      <c r="A2779" s="6" t="s">
        <v>249</v>
      </c>
      <c r="B2779" s="1" t="s">
        <v>250</v>
      </c>
      <c r="C2779" s="1">
        <v>2020</v>
      </c>
      <c r="D2779" s="2">
        <v>55.528021176254597</v>
      </c>
      <c r="E2779" s="2">
        <f t="shared" si="43"/>
        <v>73433</v>
      </c>
      <c r="F2779" s="7">
        <v>27142.532029993399</v>
      </c>
    </row>
    <row r="2780" spans="1:6" x14ac:dyDescent="0.35">
      <c r="A2780" s="6" t="s">
        <v>249</v>
      </c>
      <c r="B2780" s="1" t="s">
        <v>250</v>
      </c>
      <c r="C2780" s="1">
        <v>2021</v>
      </c>
      <c r="D2780" s="2">
        <v>141.471719928743</v>
      </c>
      <c r="E2780" s="2">
        <f t="shared" si="43"/>
        <v>73433</v>
      </c>
      <c r="F2780" s="7">
        <v>72435.281124246103</v>
      </c>
    </row>
    <row r="2781" spans="1:6" x14ac:dyDescent="0.35">
      <c r="A2781" s="6" t="s">
        <v>249</v>
      </c>
      <c r="B2781" s="1" t="s">
        <v>250</v>
      </c>
      <c r="C2781" s="1">
        <v>2022</v>
      </c>
      <c r="D2781" s="2">
        <v>66.300280116848896</v>
      </c>
      <c r="E2781" s="2">
        <f t="shared" si="43"/>
        <v>73433</v>
      </c>
      <c r="F2781" s="7">
        <v>38909.745207076703</v>
      </c>
    </row>
    <row r="2782" spans="1:6" x14ac:dyDescent="0.35">
      <c r="A2782" s="6" t="s">
        <v>249</v>
      </c>
      <c r="B2782" s="1" t="s">
        <v>250</v>
      </c>
      <c r="C2782" s="1">
        <v>2023</v>
      </c>
      <c r="D2782" s="2">
        <v>204.80052574199999</v>
      </c>
      <c r="E2782" s="2">
        <f t="shared" si="43"/>
        <v>73433</v>
      </c>
      <c r="F2782" s="7">
        <v>95872.834059036803</v>
      </c>
    </row>
    <row r="2783" spans="1:6" x14ac:dyDescent="0.35">
      <c r="A2783" s="6" t="s">
        <v>251</v>
      </c>
      <c r="B2783" s="1" t="s">
        <v>252</v>
      </c>
      <c r="C2783" s="1">
        <v>2001</v>
      </c>
      <c r="D2783" s="2">
        <v>514.82601633066895</v>
      </c>
      <c r="E2783" s="2">
        <f t="shared" si="43"/>
        <v>89646</v>
      </c>
      <c r="F2783" s="7">
        <v>309712.93090543803</v>
      </c>
    </row>
    <row r="2784" spans="1:6" x14ac:dyDescent="0.35">
      <c r="A2784" s="6" t="s">
        <v>251</v>
      </c>
      <c r="B2784" s="1" t="s">
        <v>252</v>
      </c>
      <c r="C2784" s="1">
        <v>2002</v>
      </c>
      <c r="D2784" s="2">
        <v>180.98770372292</v>
      </c>
      <c r="E2784" s="2">
        <f t="shared" si="43"/>
        <v>89646</v>
      </c>
      <c r="F2784" s="7">
        <v>104562.001600587</v>
      </c>
    </row>
    <row r="2785" spans="1:6" x14ac:dyDescent="0.35">
      <c r="A2785" s="6" t="s">
        <v>251</v>
      </c>
      <c r="B2785" s="1" t="s">
        <v>252</v>
      </c>
      <c r="C2785" s="1">
        <v>2003</v>
      </c>
      <c r="D2785" s="2">
        <v>167.995019072064</v>
      </c>
      <c r="E2785" s="2">
        <f t="shared" si="43"/>
        <v>89646</v>
      </c>
      <c r="F2785" s="7">
        <v>99113.538750845793</v>
      </c>
    </row>
    <row r="2786" spans="1:6" x14ac:dyDescent="0.35">
      <c r="A2786" s="6" t="s">
        <v>251</v>
      </c>
      <c r="B2786" s="1" t="s">
        <v>252</v>
      </c>
      <c r="C2786" s="1">
        <v>2004</v>
      </c>
      <c r="D2786" s="2">
        <v>576.73519477195202</v>
      </c>
      <c r="E2786" s="2">
        <f t="shared" si="43"/>
        <v>89646</v>
      </c>
      <c r="F2786" s="7">
        <v>344576.12155002798</v>
      </c>
    </row>
    <row r="2787" spans="1:6" x14ac:dyDescent="0.35">
      <c r="A2787" s="6" t="s">
        <v>251</v>
      </c>
      <c r="B2787" s="1" t="s">
        <v>252</v>
      </c>
      <c r="C2787" s="1">
        <v>2005</v>
      </c>
      <c r="D2787" s="2">
        <v>541.05912753859104</v>
      </c>
      <c r="E2787" s="2">
        <f t="shared" si="43"/>
        <v>89646</v>
      </c>
      <c r="F2787" s="7">
        <v>331580.89556631399</v>
      </c>
    </row>
    <row r="2788" spans="1:6" x14ac:dyDescent="0.35">
      <c r="A2788" s="6" t="s">
        <v>251</v>
      </c>
      <c r="B2788" s="1" t="s">
        <v>252</v>
      </c>
      <c r="C2788" s="1">
        <v>2006</v>
      </c>
      <c r="D2788" s="2">
        <v>692.66901375608904</v>
      </c>
      <c r="E2788" s="2">
        <f t="shared" si="43"/>
        <v>89646</v>
      </c>
      <c r="F2788" s="7">
        <v>416681.88371572498</v>
      </c>
    </row>
    <row r="2789" spans="1:6" x14ac:dyDescent="0.35">
      <c r="A2789" s="6" t="s">
        <v>251</v>
      </c>
      <c r="B2789" s="1" t="s">
        <v>252</v>
      </c>
      <c r="C2789" s="1">
        <v>2007</v>
      </c>
      <c r="D2789" s="2">
        <v>562.21160898856897</v>
      </c>
      <c r="E2789" s="2">
        <f t="shared" si="43"/>
        <v>89646</v>
      </c>
      <c r="F2789" s="7">
        <v>350883.80142992799</v>
      </c>
    </row>
    <row r="2790" spans="1:6" x14ac:dyDescent="0.35">
      <c r="A2790" s="6" t="s">
        <v>251</v>
      </c>
      <c r="B2790" s="1" t="s">
        <v>252</v>
      </c>
      <c r="C2790" s="1">
        <v>2008</v>
      </c>
      <c r="D2790" s="2">
        <v>569.40939074724201</v>
      </c>
      <c r="E2790" s="2">
        <f t="shared" si="43"/>
        <v>89646</v>
      </c>
      <c r="F2790" s="7">
        <v>356753.705465206</v>
      </c>
    </row>
    <row r="2791" spans="1:6" x14ac:dyDescent="0.35">
      <c r="A2791" s="6" t="s">
        <v>251</v>
      </c>
      <c r="B2791" s="1" t="s">
        <v>252</v>
      </c>
      <c r="C2791" s="1">
        <v>2009</v>
      </c>
      <c r="D2791" s="2">
        <v>492.20576219655698</v>
      </c>
      <c r="E2791" s="2">
        <f t="shared" si="43"/>
        <v>89646</v>
      </c>
      <c r="F2791" s="7">
        <v>306303.73221645399</v>
      </c>
    </row>
    <row r="2792" spans="1:6" x14ac:dyDescent="0.35">
      <c r="A2792" s="6" t="s">
        <v>251</v>
      </c>
      <c r="B2792" s="1" t="s">
        <v>252</v>
      </c>
      <c r="C2792" s="1">
        <v>2010</v>
      </c>
      <c r="D2792" s="2">
        <v>1052.3415043641901</v>
      </c>
      <c r="E2792" s="2">
        <f t="shared" si="43"/>
        <v>89646</v>
      </c>
      <c r="F2792" s="7">
        <v>663590.85862393898</v>
      </c>
    </row>
    <row r="2793" spans="1:6" x14ac:dyDescent="0.35">
      <c r="A2793" s="6" t="s">
        <v>251</v>
      </c>
      <c r="B2793" s="1" t="s">
        <v>252</v>
      </c>
      <c r="C2793" s="1">
        <v>2011</v>
      </c>
      <c r="D2793" s="2">
        <v>813.42173311546503</v>
      </c>
      <c r="E2793" s="2">
        <f t="shared" si="43"/>
        <v>89646</v>
      </c>
      <c r="F2793" s="7">
        <v>522713.268367154</v>
      </c>
    </row>
    <row r="2794" spans="1:6" x14ac:dyDescent="0.35">
      <c r="A2794" s="6" t="s">
        <v>251</v>
      </c>
      <c r="B2794" s="1" t="s">
        <v>252</v>
      </c>
      <c r="C2794" s="1">
        <v>2012</v>
      </c>
      <c r="D2794" s="2">
        <v>692.28888264317402</v>
      </c>
      <c r="E2794" s="2">
        <f t="shared" si="43"/>
        <v>89646</v>
      </c>
      <c r="F2794" s="7">
        <v>436323.32838062302</v>
      </c>
    </row>
    <row r="2795" spans="1:6" x14ac:dyDescent="0.35">
      <c r="A2795" s="6" t="s">
        <v>251</v>
      </c>
      <c r="B2795" s="1" t="s">
        <v>252</v>
      </c>
      <c r="C2795" s="1">
        <v>2013</v>
      </c>
      <c r="D2795" s="2">
        <v>374.64545148539099</v>
      </c>
      <c r="E2795" s="2">
        <f t="shared" si="43"/>
        <v>89646</v>
      </c>
      <c r="F2795" s="7">
        <v>221725.76165289499</v>
      </c>
    </row>
    <row r="2796" spans="1:6" x14ac:dyDescent="0.35">
      <c r="A2796" s="6" t="s">
        <v>251</v>
      </c>
      <c r="B2796" s="1" t="s">
        <v>252</v>
      </c>
      <c r="C2796" s="1">
        <v>2014</v>
      </c>
      <c r="D2796" s="2">
        <v>688.54660748181004</v>
      </c>
      <c r="E2796" s="2">
        <f t="shared" si="43"/>
        <v>89646</v>
      </c>
      <c r="F2796" s="7">
        <v>402310.17961518897</v>
      </c>
    </row>
    <row r="2797" spans="1:6" x14ac:dyDescent="0.35">
      <c r="A2797" s="6" t="s">
        <v>251</v>
      </c>
      <c r="B2797" s="1" t="s">
        <v>252</v>
      </c>
      <c r="C2797" s="1">
        <v>2015</v>
      </c>
      <c r="D2797" s="2">
        <v>308.01196776553797</v>
      </c>
      <c r="E2797" s="2">
        <f t="shared" si="43"/>
        <v>89646</v>
      </c>
      <c r="F2797" s="7">
        <v>187741.66172859899</v>
      </c>
    </row>
    <row r="2798" spans="1:6" x14ac:dyDescent="0.35">
      <c r="A2798" s="6" t="s">
        <v>251</v>
      </c>
      <c r="B2798" s="1" t="s">
        <v>252</v>
      </c>
      <c r="C2798" s="1">
        <v>2016</v>
      </c>
      <c r="D2798" s="2">
        <v>684.64434904577195</v>
      </c>
      <c r="E2798" s="2">
        <f t="shared" si="43"/>
        <v>89646</v>
      </c>
      <c r="F2798" s="7">
        <v>414023.095167647</v>
      </c>
    </row>
    <row r="2799" spans="1:6" x14ac:dyDescent="0.35">
      <c r="A2799" s="6" t="s">
        <v>251</v>
      </c>
      <c r="B2799" s="1" t="s">
        <v>252</v>
      </c>
      <c r="C2799" s="1">
        <v>2017</v>
      </c>
      <c r="D2799" s="2">
        <v>1719.0432845899099</v>
      </c>
      <c r="E2799" s="2">
        <f t="shared" si="43"/>
        <v>89646</v>
      </c>
      <c r="F2799" s="7">
        <v>1024483.22735145</v>
      </c>
    </row>
    <row r="2800" spans="1:6" x14ac:dyDescent="0.35">
      <c r="A2800" s="6" t="s">
        <v>251</v>
      </c>
      <c r="B2800" s="1" t="s">
        <v>252</v>
      </c>
      <c r="C2800" s="1">
        <v>2018</v>
      </c>
      <c r="D2800" s="2">
        <v>861.10189985158604</v>
      </c>
      <c r="E2800" s="2">
        <f t="shared" si="43"/>
        <v>89646</v>
      </c>
      <c r="F2800" s="7">
        <v>519774.18442103401</v>
      </c>
    </row>
    <row r="2801" spans="1:6" x14ac:dyDescent="0.35">
      <c r="A2801" s="6" t="s">
        <v>251</v>
      </c>
      <c r="B2801" s="1" t="s">
        <v>252</v>
      </c>
      <c r="C2801" s="1">
        <v>2019</v>
      </c>
      <c r="D2801" s="2">
        <v>985.07674465794503</v>
      </c>
      <c r="E2801" s="2">
        <f t="shared" si="43"/>
        <v>89646</v>
      </c>
      <c r="F2801" s="7">
        <v>589109.57692914701</v>
      </c>
    </row>
    <row r="2802" spans="1:6" x14ac:dyDescent="0.35">
      <c r="A2802" s="6" t="s">
        <v>251</v>
      </c>
      <c r="B2802" s="1" t="s">
        <v>252</v>
      </c>
      <c r="C2802" s="1">
        <v>2020</v>
      </c>
      <c r="D2802" s="2">
        <v>610.37141156755399</v>
      </c>
      <c r="E2802" s="2">
        <f t="shared" si="43"/>
        <v>89646</v>
      </c>
      <c r="F2802" s="7">
        <v>381380.99338556302</v>
      </c>
    </row>
    <row r="2803" spans="1:6" x14ac:dyDescent="0.35">
      <c r="A2803" s="6" t="s">
        <v>251</v>
      </c>
      <c r="B2803" s="1" t="s">
        <v>252</v>
      </c>
      <c r="C2803" s="1">
        <v>2021</v>
      </c>
      <c r="D2803" s="2">
        <v>808.92580350478295</v>
      </c>
      <c r="E2803" s="2">
        <f t="shared" si="43"/>
        <v>89646</v>
      </c>
      <c r="F2803" s="7">
        <v>512801.48517755698</v>
      </c>
    </row>
    <row r="2804" spans="1:6" x14ac:dyDescent="0.35">
      <c r="A2804" s="6" t="s">
        <v>251</v>
      </c>
      <c r="B2804" s="1" t="s">
        <v>252</v>
      </c>
      <c r="C2804" s="1">
        <v>2022</v>
      </c>
      <c r="D2804" s="2">
        <v>426.46904630083401</v>
      </c>
      <c r="E2804" s="2">
        <f t="shared" si="43"/>
        <v>89646</v>
      </c>
      <c r="F2804" s="7">
        <v>265673.18535187998</v>
      </c>
    </row>
    <row r="2805" spans="1:6" x14ac:dyDescent="0.35">
      <c r="A2805" s="6" t="s">
        <v>251</v>
      </c>
      <c r="B2805" s="1" t="s">
        <v>252</v>
      </c>
      <c r="C2805" s="1">
        <v>2023</v>
      </c>
      <c r="D2805" s="2">
        <v>600.50648262294601</v>
      </c>
      <c r="E2805" s="2">
        <f t="shared" si="43"/>
        <v>89646</v>
      </c>
      <c r="F2805" s="7">
        <v>373129.844646407</v>
      </c>
    </row>
    <row r="2806" spans="1:6" x14ac:dyDescent="0.35">
      <c r="A2806" s="6" t="s">
        <v>253</v>
      </c>
      <c r="B2806" s="1" t="s">
        <v>254</v>
      </c>
      <c r="C2806" s="1">
        <v>2001</v>
      </c>
      <c r="D2806" s="2">
        <v>1564.7971761065</v>
      </c>
      <c r="E2806" s="2">
        <f t="shared" si="43"/>
        <v>182584</v>
      </c>
      <c r="F2806" s="7">
        <v>683066.45965424599</v>
      </c>
    </row>
    <row r="2807" spans="1:6" x14ac:dyDescent="0.35">
      <c r="A2807" s="6" t="s">
        <v>253</v>
      </c>
      <c r="B2807" s="1" t="s">
        <v>254</v>
      </c>
      <c r="C2807" s="1">
        <v>2002</v>
      </c>
      <c r="D2807" s="2">
        <v>1216.0049568422</v>
      </c>
      <c r="E2807" s="2">
        <f t="shared" si="43"/>
        <v>182584</v>
      </c>
      <c r="F2807" s="7">
        <v>553748.76189912797</v>
      </c>
    </row>
    <row r="2808" spans="1:6" x14ac:dyDescent="0.35">
      <c r="A2808" s="6" t="s">
        <v>253</v>
      </c>
      <c r="B2808" s="1" t="s">
        <v>254</v>
      </c>
      <c r="C2808" s="1">
        <v>2003</v>
      </c>
      <c r="D2808" s="2">
        <v>704.63027247367904</v>
      </c>
      <c r="E2808" s="2">
        <f t="shared" si="43"/>
        <v>182584</v>
      </c>
      <c r="F2808" s="7">
        <v>326597.19799182197</v>
      </c>
    </row>
    <row r="2809" spans="1:6" x14ac:dyDescent="0.35">
      <c r="A2809" s="6" t="s">
        <v>253</v>
      </c>
      <c r="B2809" s="1" t="s">
        <v>254</v>
      </c>
      <c r="C2809" s="1">
        <v>2004</v>
      </c>
      <c r="D2809" s="2">
        <v>2117.1241917215698</v>
      </c>
      <c r="E2809" s="2">
        <f t="shared" si="43"/>
        <v>182584</v>
      </c>
      <c r="F2809" s="7">
        <v>955030.20556538401</v>
      </c>
    </row>
    <row r="2810" spans="1:6" x14ac:dyDescent="0.35">
      <c r="A2810" s="6" t="s">
        <v>253</v>
      </c>
      <c r="B2810" s="1" t="s">
        <v>254</v>
      </c>
      <c r="C2810" s="1">
        <v>2005</v>
      </c>
      <c r="D2810" s="2">
        <v>1547.1653535512401</v>
      </c>
      <c r="E2810" s="2">
        <f t="shared" si="43"/>
        <v>182584</v>
      </c>
      <c r="F2810" s="7">
        <v>725180.72892366</v>
      </c>
    </row>
    <row r="2811" spans="1:6" x14ac:dyDescent="0.35">
      <c r="A2811" s="6" t="s">
        <v>253</v>
      </c>
      <c r="B2811" s="1" t="s">
        <v>254</v>
      </c>
      <c r="C2811" s="1">
        <v>2006</v>
      </c>
      <c r="D2811" s="2">
        <v>1798.7636238693899</v>
      </c>
      <c r="E2811" s="2">
        <f t="shared" si="43"/>
        <v>182584</v>
      </c>
      <c r="F2811" s="7">
        <v>842115.50633894105</v>
      </c>
    </row>
    <row r="2812" spans="1:6" x14ac:dyDescent="0.35">
      <c r="A2812" s="6" t="s">
        <v>253</v>
      </c>
      <c r="B2812" s="1" t="s">
        <v>254</v>
      </c>
      <c r="C2812" s="1">
        <v>2007</v>
      </c>
      <c r="D2812" s="2">
        <v>3273.4154220015798</v>
      </c>
      <c r="E2812" s="2">
        <f t="shared" si="43"/>
        <v>182584</v>
      </c>
      <c r="F2812" s="7">
        <v>1547444.18530996</v>
      </c>
    </row>
    <row r="2813" spans="1:6" x14ac:dyDescent="0.35">
      <c r="A2813" s="6" t="s">
        <v>253</v>
      </c>
      <c r="B2813" s="1" t="s">
        <v>254</v>
      </c>
      <c r="C2813" s="1">
        <v>2008</v>
      </c>
      <c r="D2813" s="2">
        <v>1427.6176400158799</v>
      </c>
      <c r="E2813" s="2">
        <f t="shared" si="43"/>
        <v>182584</v>
      </c>
      <c r="F2813" s="7">
        <v>666518.27683737001</v>
      </c>
    </row>
    <row r="2814" spans="1:6" x14ac:dyDescent="0.35">
      <c r="A2814" s="6" t="s">
        <v>253</v>
      </c>
      <c r="B2814" s="1" t="s">
        <v>254</v>
      </c>
      <c r="C2814" s="1">
        <v>2009</v>
      </c>
      <c r="D2814" s="2">
        <v>1776.0214174396301</v>
      </c>
      <c r="E2814" s="2">
        <f t="shared" si="43"/>
        <v>182584</v>
      </c>
      <c r="F2814" s="7">
        <v>869104.98617816099</v>
      </c>
    </row>
    <row r="2815" spans="1:6" x14ac:dyDescent="0.35">
      <c r="A2815" s="6" t="s">
        <v>253</v>
      </c>
      <c r="B2815" s="1" t="s">
        <v>254</v>
      </c>
      <c r="C2815" s="1">
        <v>2010</v>
      </c>
      <c r="D2815" s="2">
        <v>2122.91969486369</v>
      </c>
      <c r="E2815" s="2">
        <f t="shared" si="43"/>
        <v>182584</v>
      </c>
      <c r="F2815" s="7">
        <v>1053975.2141674201</v>
      </c>
    </row>
    <row r="2816" spans="1:6" x14ac:dyDescent="0.35">
      <c r="A2816" s="6" t="s">
        <v>253</v>
      </c>
      <c r="B2816" s="1" t="s">
        <v>254</v>
      </c>
      <c r="C2816" s="1">
        <v>2011</v>
      </c>
      <c r="D2816" s="2">
        <v>695.92563927277297</v>
      </c>
      <c r="E2816" s="2">
        <f t="shared" si="43"/>
        <v>182584</v>
      </c>
      <c r="F2816" s="7">
        <v>349257.698850977</v>
      </c>
    </row>
    <row r="2817" spans="1:6" x14ac:dyDescent="0.35">
      <c r="A2817" s="6" t="s">
        <v>253</v>
      </c>
      <c r="B2817" s="1" t="s">
        <v>254</v>
      </c>
      <c r="C2817" s="1">
        <v>2012</v>
      </c>
      <c r="D2817" s="2">
        <v>1390.9650323493199</v>
      </c>
      <c r="E2817" s="2">
        <f t="shared" si="43"/>
        <v>182584</v>
      </c>
      <c r="F2817" s="7">
        <v>682926.50149851502</v>
      </c>
    </row>
    <row r="2818" spans="1:6" x14ac:dyDescent="0.35">
      <c r="A2818" s="6" t="s">
        <v>253</v>
      </c>
      <c r="B2818" s="1" t="s">
        <v>254</v>
      </c>
      <c r="C2818" s="1">
        <v>2013</v>
      </c>
      <c r="D2818" s="2">
        <v>984.585867694434</v>
      </c>
      <c r="E2818" s="2">
        <f t="shared" ref="E2818:E2851" si="44">VLOOKUP(A2818,$I$2:$K$125,3,FALSE)</f>
        <v>182584</v>
      </c>
      <c r="F2818" s="7">
        <v>474578.983356821</v>
      </c>
    </row>
    <row r="2819" spans="1:6" x14ac:dyDescent="0.35">
      <c r="A2819" s="6" t="s">
        <v>253</v>
      </c>
      <c r="B2819" s="1" t="s">
        <v>254</v>
      </c>
      <c r="C2819" s="1">
        <v>2014</v>
      </c>
      <c r="D2819" s="2">
        <v>1601.87461274519</v>
      </c>
      <c r="E2819" s="2">
        <f t="shared" si="44"/>
        <v>182584</v>
      </c>
      <c r="F2819" s="7">
        <v>766619.75366334303</v>
      </c>
    </row>
    <row r="2820" spans="1:6" x14ac:dyDescent="0.35">
      <c r="A2820" s="6" t="s">
        <v>253</v>
      </c>
      <c r="B2820" s="1" t="s">
        <v>254</v>
      </c>
      <c r="C2820" s="1">
        <v>2015</v>
      </c>
      <c r="D2820" s="2">
        <v>1474.8151758374399</v>
      </c>
      <c r="E2820" s="2">
        <f t="shared" si="44"/>
        <v>182584</v>
      </c>
      <c r="F2820" s="7">
        <v>708808.13334141194</v>
      </c>
    </row>
    <row r="2821" spans="1:6" x14ac:dyDescent="0.35">
      <c r="A2821" s="6" t="s">
        <v>253</v>
      </c>
      <c r="B2821" s="1" t="s">
        <v>254</v>
      </c>
      <c r="C2821" s="1">
        <v>2016</v>
      </c>
      <c r="D2821" s="2">
        <v>1834.13594495189</v>
      </c>
      <c r="E2821" s="2">
        <f t="shared" si="44"/>
        <v>182584</v>
      </c>
      <c r="F2821" s="7">
        <v>894852.82615012606</v>
      </c>
    </row>
    <row r="2822" spans="1:6" x14ac:dyDescent="0.35">
      <c r="A2822" s="6" t="s">
        <v>253</v>
      </c>
      <c r="B2822" s="1" t="s">
        <v>254</v>
      </c>
      <c r="C2822" s="1">
        <v>2017</v>
      </c>
      <c r="D2822" s="2">
        <v>2995.6237754843401</v>
      </c>
      <c r="E2822" s="2">
        <f t="shared" si="44"/>
        <v>182584</v>
      </c>
      <c r="F2822" s="7">
        <v>1460488.2637974301</v>
      </c>
    </row>
    <row r="2823" spans="1:6" x14ac:dyDescent="0.35">
      <c r="A2823" s="6" t="s">
        <v>253</v>
      </c>
      <c r="B2823" s="1" t="s">
        <v>254</v>
      </c>
      <c r="C2823" s="1">
        <v>2018</v>
      </c>
      <c r="D2823" s="2">
        <v>1745.2116344685201</v>
      </c>
      <c r="E2823" s="2">
        <f t="shared" si="44"/>
        <v>182584</v>
      </c>
      <c r="F2823" s="7">
        <v>880924.69872337801</v>
      </c>
    </row>
    <row r="2824" spans="1:6" x14ac:dyDescent="0.35">
      <c r="A2824" s="6" t="s">
        <v>253</v>
      </c>
      <c r="B2824" s="1" t="s">
        <v>254</v>
      </c>
      <c r="C2824" s="1">
        <v>2019</v>
      </c>
      <c r="D2824" s="2">
        <v>1633.9701228936101</v>
      </c>
      <c r="E2824" s="2">
        <f t="shared" si="44"/>
        <v>182584</v>
      </c>
      <c r="F2824" s="7">
        <v>820036.637927406</v>
      </c>
    </row>
    <row r="2825" spans="1:6" x14ac:dyDescent="0.35">
      <c r="A2825" s="6" t="s">
        <v>253</v>
      </c>
      <c r="B2825" s="1" t="s">
        <v>254</v>
      </c>
      <c r="C2825" s="1">
        <v>2020</v>
      </c>
      <c r="D2825" s="2">
        <v>1615.66195521135</v>
      </c>
      <c r="E2825" s="2">
        <f t="shared" si="44"/>
        <v>182584</v>
      </c>
      <c r="F2825" s="7">
        <v>833715.90364838101</v>
      </c>
    </row>
    <row r="2826" spans="1:6" x14ac:dyDescent="0.35">
      <c r="A2826" s="6" t="s">
        <v>253</v>
      </c>
      <c r="B2826" s="1" t="s">
        <v>254</v>
      </c>
      <c r="C2826" s="1">
        <v>2021</v>
      </c>
      <c r="D2826" s="2">
        <v>1608.4985975105501</v>
      </c>
      <c r="E2826" s="2">
        <f t="shared" si="44"/>
        <v>182584</v>
      </c>
      <c r="F2826" s="7">
        <v>877639.49729232397</v>
      </c>
    </row>
    <row r="2827" spans="1:6" x14ac:dyDescent="0.35">
      <c r="A2827" s="6" t="s">
        <v>253</v>
      </c>
      <c r="B2827" s="1" t="s">
        <v>254</v>
      </c>
      <c r="C2827" s="1">
        <v>2022</v>
      </c>
      <c r="D2827" s="2">
        <v>1307.1878049727</v>
      </c>
      <c r="E2827" s="2">
        <f t="shared" si="44"/>
        <v>182584</v>
      </c>
      <c r="F2827" s="7">
        <v>719668.480318886</v>
      </c>
    </row>
    <row r="2828" spans="1:6" x14ac:dyDescent="0.35">
      <c r="A2828" s="6" t="s">
        <v>253</v>
      </c>
      <c r="B2828" s="1" t="s">
        <v>254</v>
      </c>
      <c r="C2828" s="1">
        <v>2023</v>
      </c>
      <c r="D2828" s="2">
        <v>1534.4131986632799</v>
      </c>
      <c r="E2828" s="2">
        <f t="shared" si="44"/>
        <v>182584</v>
      </c>
      <c r="F2828" s="7">
        <v>862342.81938375195</v>
      </c>
    </row>
    <row r="2829" spans="1:6" x14ac:dyDescent="0.35">
      <c r="A2829" s="6" t="s">
        <v>255</v>
      </c>
      <c r="B2829" s="1" t="s">
        <v>256</v>
      </c>
      <c r="C2829" s="1">
        <v>2001</v>
      </c>
      <c r="D2829" s="2">
        <v>630.56229278027502</v>
      </c>
      <c r="E2829" s="2">
        <f t="shared" si="44"/>
        <v>102188</v>
      </c>
      <c r="F2829" s="7">
        <v>308567.41294766898</v>
      </c>
    </row>
    <row r="2830" spans="1:6" x14ac:dyDescent="0.35">
      <c r="A2830" s="6" t="s">
        <v>255</v>
      </c>
      <c r="B2830" s="1" t="s">
        <v>256</v>
      </c>
      <c r="C2830" s="1">
        <v>2002</v>
      </c>
      <c r="D2830" s="2">
        <v>756.26078953040997</v>
      </c>
      <c r="E2830" s="2">
        <f t="shared" si="44"/>
        <v>102188</v>
      </c>
      <c r="F2830" s="7">
        <v>380853.34227445902</v>
      </c>
    </row>
    <row r="2831" spans="1:6" x14ac:dyDescent="0.35">
      <c r="A2831" s="6" t="s">
        <v>255</v>
      </c>
      <c r="B2831" s="1" t="s">
        <v>256</v>
      </c>
      <c r="C2831" s="1">
        <v>2003</v>
      </c>
      <c r="D2831" s="2">
        <v>677.30469681008003</v>
      </c>
      <c r="E2831" s="2">
        <f t="shared" si="44"/>
        <v>102188</v>
      </c>
      <c r="F2831" s="7">
        <v>344494.71617575199</v>
      </c>
    </row>
    <row r="2832" spans="1:6" x14ac:dyDescent="0.35">
      <c r="A2832" s="6" t="s">
        <v>255</v>
      </c>
      <c r="B2832" s="1" t="s">
        <v>256</v>
      </c>
      <c r="C2832" s="1">
        <v>2004</v>
      </c>
      <c r="D2832" s="2">
        <v>917.40183396878695</v>
      </c>
      <c r="E2832" s="2">
        <f t="shared" si="44"/>
        <v>102188</v>
      </c>
      <c r="F2832" s="7">
        <v>464025.059929415</v>
      </c>
    </row>
    <row r="2833" spans="1:6" x14ac:dyDescent="0.35">
      <c r="A2833" s="6" t="s">
        <v>255</v>
      </c>
      <c r="B2833" s="1" t="s">
        <v>256</v>
      </c>
      <c r="C2833" s="1">
        <v>2005</v>
      </c>
      <c r="D2833" s="2">
        <v>682.20080742486095</v>
      </c>
      <c r="E2833" s="2">
        <f t="shared" si="44"/>
        <v>102188</v>
      </c>
      <c r="F2833" s="7">
        <v>326984.49688366399</v>
      </c>
    </row>
    <row r="2834" spans="1:6" x14ac:dyDescent="0.35">
      <c r="A2834" s="6" t="s">
        <v>255</v>
      </c>
      <c r="B2834" s="1" t="s">
        <v>256</v>
      </c>
      <c r="C2834" s="1">
        <v>2006</v>
      </c>
      <c r="D2834" s="2">
        <v>1035.9381237571199</v>
      </c>
      <c r="E2834" s="2">
        <f t="shared" si="44"/>
        <v>102188</v>
      </c>
      <c r="F2834" s="7">
        <v>512929.34313298098</v>
      </c>
    </row>
    <row r="2835" spans="1:6" x14ac:dyDescent="0.35">
      <c r="A2835" s="6" t="s">
        <v>255</v>
      </c>
      <c r="B2835" s="1" t="s">
        <v>256</v>
      </c>
      <c r="C2835" s="1">
        <v>2007</v>
      </c>
      <c r="D2835" s="2">
        <v>902.97601855173104</v>
      </c>
      <c r="E2835" s="2">
        <f t="shared" si="44"/>
        <v>102188</v>
      </c>
      <c r="F2835" s="7">
        <v>451616.60397623101</v>
      </c>
    </row>
    <row r="2836" spans="1:6" x14ac:dyDescent="0.35">
      <c r="A2836" s="6" t="s">
        <v>255</v>
      </c>
      <c r="B2836" s="1" t="s">
        <v>256</v>
      </c>
      <c r="C2836" s="1">
        <v>2008</v>
      </c>
      <c r="D2836" s="2">
        <v>879.40010530421796</v>
      </c>
      <c r="E2836" s="2">
        <f t="shared" si="44"/>
        <v>102188</v>
      </c>
      <c r="F2836" s="7">
        <v>443967.82764878799</v>
      </c>
    </row>
    <row r="2837" spans="1:6" x14ac:dyDescent="0.35">
      <c r="A2837" s="6" t="s">
        <v>255</v>
      </c>
      <c r="B2837" s="1" t="s">
        <v>256</v>
      </c>
      <c r="C2837" s="1">
        <v>2009</v>
      </c>
      <c r="D2837" s="2">
        <v>1020.43190474212</v>
      </c>
      <c r="E2837" s="2">
        <f t="shared" si="44"/>
        <v>102188</v>
      </c>
      <c r="F2837" s="7">
        <v>508106.661786946</v>
      </c>
    </row>
    <row r="2838" spans="1:6" x14ac:dyDescent="0.35">
      <c r="A2838" s="6" t="s">
        <v>255</v>
      </c>
      <c r="B2838" s="1" t="s">
        <v>256</v>
      </c>
      <c r="C2838" s="1">
        <v>2010</v>
      </c>
      <c r="D2838" s="2">
        <v>886.74484851752197</v>
      </c>
      <c r="E2838" s="2">
        <f t="shared" si="44"/>
        <v>102188</v>
      </c>
      <c r="F2838" s="7">
        <v>454912.08301588899</v>
      </c>
    </row>
    <row r="2839" spans="1:6" x14ac:dyDescent="0.35">
      <c r="A2839" s="6" t="s">
        <v>255</v>
      </c>
      <c r="B2839" s="1" t="s">
        <v>256</v>
      </c>
      <c r="C2839" s="1">
        <v>2011</v>
      </c>
      <c r="D2839" s="2">
        <v>1076.18747648453</v>
      </c>
      <c r="E2839" s="2">
        <f t="shared" si="44"/>
        <v>102188</v>
      </c>
      <c r="F2839" s="7">
        <v>544497.06992018898</v>
      </c>
    </row>
    <row r="2840" spans="1:6" x14ac:dyDescent="0.35">
      <c r="A2840" s="6" t="s">
        <v>255</v>
      </c>
      <c r="B2840" s="1" t="s">
        <v>256</v>
      </c>
      <c r="C2840" s="1">
        <v>2012</v>
      </c>
      <c r="D2840" s="2">
        <v>1228.3366223396599</v>
      </c>
      <c r="E2840" s="2">
        <f t="shared" si="44"/>
        <v>102188</v>
      </c>
      <c r="F2840" s="7">
        <v>638566.03334950004</v>
      </c>
    </row>
    <row r="2841" spans="1:6" x14ac:dyDescent="0.35">
      <c r="A2841" s="6" t="s">
        <v>255</v>
      </c>
      <c r="B2841" s="1" t="s">
        <v>256</v>
      </c>
      <c r="C2841" s="1">
        <v>2013</v>
      </c>
      <c r="D2841" s="2">
        <v>462.304084854834</v>
      </c>
      <c r="E2841" s="2">
        <f t="shared" si="44"/>
        <v>102188</v>
      </c>
      <c r="F2841" s="7">
        <v>241112.47369309899</v>
      </c>
    </row>
    <row r="2842" spans="1:6" x14ac:dyDescent="0.35">
      <c r="A2842" s="6" t="s">
        <v>255</v>
      </c>
      <c r="B2842" s="1" t="s">
        <v>256</v>
      </c>
      <c r="C2842" s="1">
        <v>2014</v>
      </c>
      <c r="D2842" s="2">
        <v>934.79805756430005</v>
      </c>
      <c r="E2842" s="2">
        <f t="shared" si="44"/>
        <v>102188</v>
      </c>
      <c r="F2842" s="7">
        <v>481910.19799961499</v>
      </c>
    </row>
    <row r="2843" spans="1:6" x14ac:dyDescent="0.35">
      <c r="A2843" s="6" t="s">
        <v>255</v>
      </c>
      <c r="B2843" s="1" t="s">
        <v>256</v>
      </c>
      <c r="C2843" s="1">
        <v>2015</v>
      </c>
      <c r="D2843" s="2">
        <v>823.76475557182903</v>
      </c>
      <c r="E2843" s="2">
        <f t="shared" si="44"/>
        <v>102188</v>
      </c>
      <c r="F2843" s="7">
        <v>427032.23938880803</v>
      </c>
    </row>
    <row r="2844" spans="1:6" x14ac:dyDescent="0.35">
      <c r="A2844" s="6" t="s">
        <v>255</v>
      </c>
      <c r="B2844" s="1" t="s">
        <v>256</v>
      </c>
      <c r="C2844" s="1">
        <v>2016</v>
      </c>
      <c r="D2844" s="2">
        <v>1266.92889855358</v>
      </c>
      <c r="E2844" s="2">
        <f t="shared" si="44"/>
        <v>102188</v>
      </c>
      <c r="F2844" s="7">
        <v>666893.601115125</v>
      </c>
    </row>
    <row r="2845" spans="1:6" x14ac:dyDescent="0.35">
      <c r="A2845" s="6" t="s">
        <v>255</v>
      </c>
      <c r="B2845" s="1" t="s">
        <v>256</v>
      </c>
      <c r="C2845" s="1">
        <v>2017</v>
      </c>
      <c r="D2845" s="2">
        <v>1628.0565697761201</v>
      </c>
      <c r="E2845" s="2">
        <f t="shared" si="44"/>
        <v>102188</v>
      </c>
      <c r="F2845" s="7">
        <v>857162.27963333903</v>
      </c>
    </row>
    <row r="2846" spans="1:6" x14ac:dyDescent="0.35">
      <c r="A2846" s="6" t="s">
        <v>255</v>
      </c>
      <c r="B2846" s="1" t="s">
        <v>256</v>
      </c>
      <c r="C2846" s="1">
        <v>2018</v>
      </c>
      <c r="D2846" s="2">
        <v>1124.70456252284</v>
      </c>
      <c r="E2846" s="2">
        <f t="shared" si="44"/>
        <v>102188</v>
      </c>
      <c r="F2846" s="7">
        <v>598205.99751166499</v>
      </c>
    </row>
    <row r="2847" spans="1:6" x14ac:dyDescent="0.35">
      <c r="A2847" s="6" t="s">
        <v>255</v>
      </c>
      <c r="B2847" s="1" t="s">
        <v>256</v>
      </c>
      <c r="C2847" s="1">
        <v>2019</v>
      </c>
      <c r="D2847" s="2">
        <v>869.63034771081004</v>
      </c>
      <c r="E2847" s="2">
        <f t="shared" si="44"/>
        <v>102188</v>
      </c>
      <c r="F2847" s="7">
        <v>469165.87427190202</v>
      </c>
    </row>
    <row r="2848" spans="1:6" x14ac:dyDescent="0.35">
      <c r="A2848" s="6" t="s">
        <v>255</v>
      </c>
      <c r="B2848" s="1" t="s">
        <v>256</v>
      </c>
      <c r="C2848" s="1">
        <v>2020</v>
      </c>
      <c r="D2848" s="2">
        <v>1026.52240357694</v>
      </c>
      <c r="E2848" s="2">
        <f t="shared" si="44"/>
        <v>102188</v>
      </c>
      <c r="F2848" s="7">
        <v>560542.05132666603</v>
      </c>
    </row>
    <row r="2849" spans="1:6" x14ac:dyDescent="0.35">
      <c r="A2849" s="6" t="s">
        <v>255</v>
      </c>
      <c r="B2849" s="1" t="s">
        <v>256</v>
      </c>
      <c r="C2849" s="1">
        <v>2021</v>
      </c>
      <c r="D2849" s="2">
        <v>960.61479450534898</v>
      </c>
      <c r="E2849" s="2">
        <f t="shared" si="44"/>
        <v>102188</v>
      </c>
      <c r="F2849" s="7">
        <v>529779.33075077506</v>
      </c>
    </row>
    <row r="2850" spans="1:6" x14ac:dyDescent="0.35">
      <c r="A2850" s="6" t="s">
        <v>255</v>
      </c>
      <c r="B2850" s="1" t="s">
        <v>256</v>
      </c>
      <c r="C2850" s="1">
        <v>2022</v>
      </c>
      <c r="D2850" s="2">
        <v>940.60341885161699</v>
      </c>
      <c r="E2850" s="2">
        <f t="shared" si="44"/>
        <v>102188</v>
      </c>
      <c r="F2850" s="7">
        <v>524543.01244485704</v>
      </c>
    </row>
    <row r="2851" spans="1:6" x14ac:dyDescent="0.35">
      <c r="A2851" s="13" t="s">
        <v>255</v>
      </c>
      <c r="B2851" s="14" t="s">
        <v>256</v>
      </c>
      <c r="C2851" s="14">
        <v>2023</v>
      </c>
      <c r="D2851" s="15">
        <v>1212.9525976816601</v>
      </c>
      <c r="E2851" s="15">
        <f t="shared" si="44"/>
        <v>102188</v>
      </c>
      <c r="F2851" s="16">
        <v>682648.05769227201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B943-9D62-4E5B-9BEA-AFA4136063E9}">
  <dimension ref="A1:H126"/>
  <sheetViews>
    <sheetView tabSelected="1" workbookViewId="0">
      <selection activeCell="C2" sqref="C2:C126"/>
    </sheetView>
  </sheetViews>
  <sheetFormatPr baseColWidth="10" defaultColWidth="8.7265625" defaultRowHeight="14.5" x14ac:dyDescent="0.35"/>
  <cols>
    <col min="2" max="2" width="23.453125" bestFit="1" customWidth="1"/>
    <col min="3" max="3" width="39.54296875" bestFit="1" customWidth="1"/>
  </cols>
  <sheetData>
    <row r="1" spans="1:8" ht="15" thickBot="1" x14ac:dyDescent="0.4">
      <c r="A1" s="17" t="s">
        <v>262</v>
      </c>
      <c r="B1" s="17" t="s">
        <v>260</v>
      </c>
      <c r="C1" s="18" t="s">
        <v>261</v>
      </c>
    </row>
    <row r="2" spans="1:8" x14ac:dyDescent="0.35">
      <c r="A2" s="19" t="s">
        <v>172</v>
      </c>
      <c r="B2" s="19" t="s">
        <v>173</v>
      </c>
      <c r="C2" s="22">
        <v>0.36</v>
      </c>
      <c r="G2" s="21"/>
      <c r="H2" s="21"/>
    </row>
    <row r="3" spans="1:8" x14ac:dyDescent="0.35">
      <c r="A3" s="19" t="s">
        <v>215</v>
      </c>
      <c r="B3" s="19" t="s">
        <v>216</v>
      </c>
      <c r="C3" s="22">
        <v>0.32</v>
      </c>
    </row>
    <row r="4" spans="1:8" x14ac:dyDescent="0.35">
      <c r="A4" s="19" t="s">
        <v>241</v>
      </c>
      <c r="B4" s="19" t="s">
        <v>242</v>
      </c>
      <c r="C4" s="22">
        <v>0.28999999999999998</v>
      </c>
    </row>
    <row r="5" spans="1:8" x14ac:dyDescent="0.35">
      <c r="A5" s="19" t="s">
        <v>247</v>
      </c>
      <c r="B5" s="19" t="s">
        <v>248</v>
      </c>
      <c r="C5" s="22">
        <v>0.28000000000000003</v>
      </c>
    </row>
    <row r="6" spans="1:8" x14ac:dyDescent="0.35">
      <c r="A6" s="19" t="s">
        <v>253</v>
      </c>
      <c r="B6" s="19" t="s">
        <v>254</v>
      </c>
      <c r="C6" s="22">
        <v>0.27</v>
      </c>
    </row>
    <row r="7" spans="1:8" x14ac:dyDescent="0.35">
      <c r="A7" s="19" t="s">
        <v>166</v>
      </c>
      <c r="B7" s="19" t="s">
        <v>167</v>
      </c>
      <c r="C7" s="22">
        <v>0.27</v>
      </c>
    </row>
    <row r="8" spans="1:8" x14ac:dyDescent="0.35">
      <c r="A8" s="19" t="s">
        <v>255</v>
      </c>
      <c r="B8" s="19" t="s">
        <v>256</v>
      </c>
      <c r="C8" s="22">
        <v>0.26</v>
      </c>
    </row>
    <row r="9" spans="1:8" x14ac:dyDescent="0.35">
      <c r="A9" s="19" t="s">
        <v>142</v>
      </c>
      <c r="B9" s="19" t="s">
        <v>143</v>
      </c>
      <c r="C9" s="22">
        <v>0.22</v>
      </c>
    </row>
    <row r="10" spans="1:8" x14ac:dyDescent="0.35">
      <c r="A10" s="19" t="s">
        <v>174</v>
      </c>
      <c r="B10" s="19" t="s">
        <v>175</v>
      </c>
      <c r="C10" s="22">
        <v>0.22</v>
      </c>
    </row>
    <row r="11" spans="1:8" x14ac:dyDescent="0.35">
      <c r="A11" s="19" t="s">
        <v>22</v>
      </c>
      <c r="B11" s="19" t="s">
        <v>23</v>
      </c>
      <c r="C11" s="22">
        <v>0.22</v>
      </c>
    </row>
    <row r="12" spans="1:8" x14ac:dyDescent="0.35">
      <c r="A12" s="19" t="s">
        <v>168</v>
      </c>
      <c r="B12" s="19" t="s">
        <v>169</v>
      </c>
      <c r="C12" s="22">
        <v>0.2</v>
      </c>
    </row>
    <row r="13" spans="1:8" x14ac:dyDescent="0.35">
      <c r="A13" s="19" t="s">
        <v>251</v>
      </c>
      <c r="B13" s="19" t="s">
        <v>252</v>
      </c>
      <c r="C13" s="22">
        <v>0.2</v>
      </c>
    </row>
    <row r="14" spans="1:8" x14ac:dyDescent="0.35">
      <c r="A14" s="19" t="s">
        <v>72</v>
      </c>
      <c r="B14" s="19" t="s">
        <v>73</v>
      </c>
      <c r="C14" s="22">
        <v>0.19</v>
      </c>
    </row>
    <row r="15" spans="1:8" x14ac:dyDescent="0.35">
      <c r="A15" s="19" t="s">
        <v>154</v>
      </c>
      <c r="B15" s="19" t="s">
        <v>155</v>
      </c>
      <c r="C15" s="22">
        <v>0.19</v>
      </c>
    </row>
    <row r="16" spans="1:8" x14ac:dyDescent="0.35">
      <c r="A16" s="19" t="s">
        <v>94</v>
      </c>
      <c r="B16" s="19" t="s">
        <v>95</v>
      </c>
      <c r="C16" s="22">
        <v>0.19</v>
      </c>
    </row>
    <row r="17" spans="1:3" x14ac:dyDescent="0.35">
      <c r="A17" s="19" t="s">
        <v>62</v>
      </c>
      <c r="B17" s="19" t="s">
        <v>63</v>
      </c>
      <c r="C17" s="22">
        <v>0.19</v>
      </c>
    </row>
    <row r="18" spans="1:3" x14ac:dyDescent="0.35">
      <c r="A18" s="19" t="s">
        <v>170</v>
      </c>
      <c r="B18" s="19" t="s">
        <v>171</v>
      </c>
      <c r="C18" s="22">
        <v>0.19</v>
      </c>
    </row>
    <row r="19" spans="1:3" x14ac:dyDescent="0.35">
      <c r="A19" s="19" t="s">
        <v>84</v>
      </c>
      <c r="B19" s="19" t="s">
        <v>85</v>
      </c>
      <c r="C19" s="22">
        <v>0.18</v>
      </c>
    </row>
    <row r="20" spans="1:3" x14ac:dyDescent="0.35">
      <c r="A20" s="19" t="s">
        <v>44</v>
      </c>
      <c r="B20" s="19" t="s">
        <v>45</v>
      </c>
      <c r="C20" s="22">
        <v>0.18</v>
      </c>
    </row>
    <row r="21" spans="1:3" x14ac:dyDescent="0.35">
      <c r="A21" s="19" t="s">
        <v>198</v>
      </c>
      <c r="B21" s="19" t="s">
        <v>199</v>
      </c>
      <c r="C21" s="22">
        <v>0.18</v>
      </c>
    </row>
    <row r="22" spans="1:3" x14ac:dyDescent="0.35">
      <c r="A22" s="19" t="s">
        <v>61</v>
      </c>
      <c r="B22" s="19" t="s">
        <v>60</v>
      </c>
      <c r="C22" s="22">
        <v>0.17</v>
      </c>
    </row>
    <row r="23" spans="1:3" x14ac:dyDescent="0.35">
      <c r="A23" s="19" t="s">
        <v>56</v>
      </c>
      <c r="B23" s="19" t="s">
        <v>57</v>
      </c>
      <c r="C23" s="22">
        <v>0.16</v>
      </c>
    </row>
    <row r="24" spans="1:3" x14ac:dyDescent="0.35">
      <c r="A24" s="19" t="s">
        <v>48</v>
      </c>
      <c r="B24" t="s">
        <v>49</v>
      </c>
      <c r="C24" s="22">
        <v>0.16</v>
      </c>
    </row>
    <row r="25" spans="1:3" x14ac:dyDescent="0.35">
      <c r="A25" s="19" t="s">
        <v>156</v>
      </c>
      <c r="B25" s="19" t="s">
        <v>157</v>
      </c>
      <c r="C25" s="22">
        <v>0.15</v>
      </c>
    </row>
    <row r="26" spans="1:3" x14ac:dyDescent="0.35">
      <c r="A26" s="19" t="s">
        <v>196</v>
      </c>
      <c r="B26" s="19" t="s">
        <v>197</v>
      </c>
      <c r="C26" s="22">
        <v>0.15</v>
      </c>
    </row>
    <row r="27" spans="1:3" x14ac:dyDescent="0.35">
      <c r="A27" s="19" t="s">
        <v>205</v>
      </c>
      <c r="B27" s="19" t="s">
        <v>206</v>
      </c>
      <c r="C27" s="22">
        <v>0.14000000000000001</v>
      </c>
    </row>
    <row r="28" spans="1:3" x14ac:dyDescent="0.35">
      <c r="A28" s="19" t="s">
        <v>182</v>
      </c>
      <c r="B28" s="19" t="s">
        <v>183</v>
      </c>
      <c r="C28" s="22">
        <v>0.14000000000000001</v>
      </c>
    </row>
    <row r="29" spans="1:3" x14ac:dyDescent="0.35">
      <c r="A29" s="19" t="s">
        <v>32</v>
      </c>
      <c r="B29" s="19" t="s">
        <v>33</v>
      </c>
      <c r="C29" s="22">
        <v>0.14000000000000001</v>
      </c>
    </row>
    <row r="30" spans="1:3" x14ac:dyDescent="0.35">
      <c r="A30" s="19" t="s">
        <v>221</v>
      </c>
      <c r="B30" s="19" t="s">
        <v>222</v>
      </c>
      <c r="C30" s="22">
        <v>0.13</v>
      </c>
    </row>
    <row r="31" spans="1:3" x14ac:dyDescent="0.35">
      <c r="A31" s="19" t="s">
        <v>46</v>
      </c>
      <c r="B31" s="19" t="s">
        <v>47</v>
      </c>
      <c r="C31" s="22">
        <v>0.13</v>
      </c>
    </row>
    <row r="32" spans="1:3" x14ac:dyDescent="0.35">
      <c r="A32" s="19" t="s">
        <v>24</v>
      </c>
      <c r="B32" s="19" t="s">
        <v>25</v>
      </c>
      <c r="C32" s="22">
        <v>0.13</v>
      </c>
    </row>
    <row r="33" spans="1:3" x14ac:dyDescent="0.35">
      <c r="A33" s="19" t="s">
        <v>146</v>
      </c>
      <c r="B33" s="19" t="s">
        <v>147</v>
      </c>
      <c r="C33" s="22">
        <v>0.13</v>
      </c>
    </row>
    <row r="34" spans="1:3" x14ac:dyDescent="0.35">
      <c r="A34" s="19" t="s">
        <v>16</v>
      </c>
      <c r="B34" s="19" t="s">
        <v>17</v>
      </c>
      <c r="C34" s="22">
        <v>0.13</v>
      </c>
    </row>
    <row r="35" spans="1:3" x14ac:dyDescent="0.35">
      <c r="A35" s="19" t="s">
        <v>176</v>
      </c>
      <c r="B35" s="19" t="s">
        <v>177</v>
      </c>
      <c r="C35" s="22">
        <v>0.12</v>
      </c>
    </row>
    <row r="36" spans="1:3" x14ac:dyDescent="0.35">
      <c r="A36" s="19" t="s">
        <v>188</v>
      </c>
      <c r="B36" s="19" t="s">
        <v>189</v>
      </c>
      <c r="C36" s="22">
        <v>0.11</v>
      </c>
    </row>
    <row r="37" spans="1:3" x14ac:dyDescent="0.35">
      <c r="A37" s="19" t="s">
        <v>237</v>
      </c>
      <c r="B37" s="19" t="s">
        <v>238</v>
      </c>
      <c r="C37" s="22">
        <v>0.11</v>
      </c>
    </row>
    <row r="38" spans="1:3" x14ac:dyDescent="0.35">
      <c r="A38" s="19" t="s">
        <v>194</v>
      </c>
      <c r="B38" s="19" t="s">
        <v>195</v>
      </c>
      <c r="C38" s="22">
        <v>0.11</v>
      </c>
    </row>
    <row r="39" spans="1:3" x14ac:dyDescent="0.35">
      <c r="A39" s="19" t="s">
        <v>66</v>
      </c>
      <c r="B39" s="19" t="s">
        <v>67</v>
      </c>
      <c r="C39" s="22">
        <v>0.11</v>
      </c>
    </row>
    <row r="40" spans="1:3" x14ac:dyDescent="0.35">
      <c r="A40" s="19" t="s">
        <v>28</v>
      </c>
      <c r="B40" s="19" t="s">
        <v>29</v>
      </c>
      <c r="C40" s="22">
        <v>0.11</v>
      </c>
    </row>
    <row r="41" spans="1:3" x14ac:dyDescent="0.35">
      <c r="A41" s="19" t="s">
        <v>112</v>
      </c>
      <c r="B41" s="19" t="s">
        <v>113</v>
      </c>
      <c r="C41" s="22">
        <v>0.1</v>
      </c>
    </row>
    <row r="42" spans="1:3" x14ac:dyDescent="0.35">
      <c r="A42" s="19" t="s">
        <v>186</v>
      </c>
      <c r="B42" s="19" t="s">
        <v>187</v>
      </c>
      <c r="C42" s="22">
        <v>0.1</v>
      </c>
    </row>
    <row r="43" spans="1:3" x14ac:dyDescent="0.35">
      <c r="A43" s="19" t="s">
        <v>9</v>
      </c>
      <c r="B43" s="19" t="s">
        <v>8</v>
      </c>
      <c r="C43" s="22">
        <v>0.1</v>
      </c>
    </row>
    <row r="44" spans="1:3" x14ac:dyDescent="0.35">
      <c r="A44" s="19" t="s">
        <v>164</v>
      </c>
      <c r="B44" t="s">
        <v>165</v>
      </c>
      <c r="C44" s="22">
        <v>0.1</v>
      </c>
    </row>
    <row r="45" spans="1:3" x14ac:dyDescent="0.35">
      <c r="A45" s="19" t="s">
        <v>115</v>
      </c>
      <c r="B45" s="19" t="s">
        <v>114</v>
      </c>
      <c r="C45" s="22">
        <v>0.1</v>
      </c>
    </row>
    <row r="46" spans="1:3" x14ac:dyDescent="0.35">
      <c r="A46" s="19" t="s">
        <v>100</v>
      </c>
      <c r="B46" s="19" t="s">
        <v>101</v>
      </c>
      <c r="C46" s="22">
        <v>9.9000000000000005E-2</v>
      </c>
    </row>
    <row r="47" spans="1:3" x14ac:dyDescent="0.35">
      <c r="A47" s="19" t="s">
        <v>116</v>
      </c>
      <c r="B47" s="19" t="s">
        <v>117</v>
      </c>
      <c r="C47" s="22">
        <v>9.6000000000000002E-2</v>
      </c>
    </row>
    <row r="48" spans="1:3" x14ac:dyDescent="0.35">
      <c r="A48" s="19" t="s">
        <v>134</v>
      </c>
      <c r="B48" t="s">
        <v>135</v>
      </c>
      <c r="C48" s="22">
        <v>9.4E-2</v>
      </c>
    </row>
    <row r="49" spans="1:3" x14ac:dyDescent="0.35">
      <c r="A49" s="19" t="s">
        <v>231</v>
      </c>
      <c r="B49" s="19" t="s">
        <v>232</v>
      </c>
      <c r="C49" s="22">
        <v>9.2999999999999999E-2</v>
      </c>
    </row>
    <row r="50" spans="1:3" x14ac:dyDescent="0.35">
      <c r="A50" s="19" t="s">
        <v>58</v>
      </c>
      <c r="B50" s="19" t="s">
        <v>59</v>
      </c>
      <c r="C50" s="22">
        <v>9.1999999999999998E-2</v>
      </c>
    </row>
    <row r="51" spans="1:3" x14ac:dyDescent="0.35">
      <c r="A51" s="19" t="s">
        <v>18</v>
      </c>
      <c r="B51" s="19" t="s">
        <v>19</v>
      </c>
      <c r="C51" s="22">
        <v>9.0999999999999998E-2</v>
      </c>
    </row>
    <row r="52" spans="1:3" x14ac:dyDescent="0.35">
      <c r="A52" s="19" t="s">
        <v>211</v>
      </c>
      <c r="B52" s="19" t="s">
        <v>212</v>
      </c>
      <c r="C52" s="22">
        <v>0.09</v>
      </c>
    </row>
    <row r="53" spans="1:3" x14ac:dyDescent="0.35">
      <c r="A53" s="19" t="s">
        <v>40</v>
      </c>
      <c r="B53" s="19" t="s">
        <v>41</v>
      </c>
      <c r="C53" s="22">
        <v>8.8999999999999996E-2</v>
      </c>
    </row>
    <row r="54" spans="1:3" x14ac:dyDescent="0.35">
      <c r="A54" s="19" t="s">
        <v>150</v>
      </c>
      <c r="B54" s="19" t="s">
        <v>151</v>
      </c>
      <c r="C54" s="22">
        <v>8.4000000000000005E-2</v>
      </c>
    </row>
    <row r="55" spans="1:3" x14ac:dyDescent="0.35">
      <c r="A55" s="19" t="s">
        <v>217</v>
      </c>
      <c r="B55" s="19" t="s">
        <v>218</v>
      </c>
      <c r="C55" s="22">
        <v>8.4000000000000005E-2</v>
      </c>
    </row>
    <row r="56" spans="1:3" x14ac:dyDescent="0.35">
      <c r="A56" s="19" t="s">
        <v>122</v>
      </c>
      <c r="B56" s="19" t="s">
        <v>123</v>
      </c>
      <c r="C56" s="22">
        <v>8.1000000000000003E-2</v>
      </c>
    </row>
    <row r="57" spans="1:3" x14ac:dyDescent="0.35">
      <c r="A57" s="19" t="s">
        <v>209</v>
      </c>
      <c r="B57" s="19" t="s">
        <v>210</v>
      </c>
      <c r="C57" s="22">
        <v>8.1000000000000003E-2</v>
      </c>
    </row>
    <row r="58" spans="1:3" x14ac:dyDescent="0.35">
      <c r="A58" s="19" t="s">
        <v>74</v>
      </c>
      <c r="B58" s="19" t="s">
        <v>75</v>
      </c>
      <c r="C58" s="22">
        <v>7.3999999999999996E-2</v>
      </c>
    </row>
    <row r="59" spans="1:3" x14ac:dyDescent="0.35">
      <c r="A59" s="19" t="s">
        <v>233</v>
      </c>
      <c r="B59" s="19" t="s">
        <v>234</v>
      </c>
      <c r="C59" s="22">
        <v>7.3999999999999996E-2</v>
      </c>
    </row>
    <row r="60" spans="1:3" x14ac:dyDescent="0.35">
      <c r="A60" s="19" t="s">
        <v>26</v>
      </c>
      <c r="B60" s="19" t="s">
        <v>27</v>
      </c>
      <c r="C60" s="22">
        <v>7.3999999999999996E-2</v>
      </c>
    </row>
    <row r="61" spans="1:3" x14ac:dyDescent="0.35">
      <c r="A61" s="19" t="s">
        <v>203</v>
      </c>
      <c r="B61" s="19" t="s">
        <v>204</v>
      </c>
      <c r="C61" s="22">
        <v>7.0000000000000007E-2</v>
      </c>
    </row>
    <row r="62" spans="1:3" x14ac:dyDescent="0.35">
      <c r="A62" s="19" t="s">
        <v>98</v>
      </c>
      <c r="B62" s="19" t="s">
        <v>99</v>
      </c>
      <c r="C62" s="22">
        <v>6.9000000000000006E-2</v>
      </c>
    </row>
    <row r="63" spans="1:3" x14ac:dyDescent="0.35">
      <c r="A63" s="19" t="s">
        <v>180</v>
      </c>
      <c r="B63" s="19" t="s">
        <v>181</v>
      </c>
      <c r="C63" s="22">
        <v>6.8000000000000005E-2</v>
      </c>
    </row>
    <row r="64" spans="1:3" x14ac:dyDescent="0.35">
      <c r="A64" s="19" t="s">
        <v>132</v>
      </c>
      <c r="B64" s="19" t="s">
        <v>133</v>
      </c>
      <c r="C64" s="22">
        <v>6.7000000000000004E-2</v>
      </c>
    </row>
    <row r="65" spans="1:3" x14ac:dyDescent="0.35">
      <c r="A65" s="19" t="s">
        <v>184</v>
      </c>
      <c r="B65" s="19" t="s">
        <v>185</v>
      </c>
      <c r="C65" s="22">
        <v>6.7000000000000004E-2</v>
      </c>
    </row>
    <row r="66" spans="1:3" x14ac:dyDescent="0.35">
      <c r="A66" s="19" t="s">
        <v>90</v>
      </c>
      <c r="B66" t="s">
        <v>91</v>
      </c>
      <c r="C66" s="22">
        <v>6.4000000000000001E-2</v>
      </c>
    </row>
    <row r="67" spans="1:3" x14ac:dyDescent="0.35">
      <c r="A67" s="19" t="s">
        <v>86</v>
      </c>
      <c r="B67" t="s">
        <v>87</v>
      </c>
      <c r="C67" s="22">
        <v>6.3E-2</v>
      </c>
    </row>
    <row r="68" spans="1:3" x14ac:dyDescent="0.35">
      <c r="A68" s="19" t="s">
        <v>34</v>
      </c>
      <c r="B68" t="s">
        <v>35</v>
      </c>
      <c r="C68" s="22">
        <v>6.3E-2</v>
      </c>
    </row>
    <row r="69" spans="1:3" x14ac:dyDescent="0.35">
      <c r="A69" s="19" t="s">
        <v>54</v>
      </c>
      <c r="B69" s="19" t="s">
        <v>55</v>
      </c>
      <c r="C69" s="22">
        <v>6.2E-2</v>
      </c>
    </row>
    <row r="70" spans="1:3" x14ac:dyDescent="0.35">
      <c r="A70" s="19" t="s">
        <v>200</v>
      </c>
      <c r="B70" s="19" t="s">
        <v>201</v>
      </c>
      <c r="C70" s="22">
        <v>6.0999999999999999E-2</v>
      </c>
    </row>
    <row r="71" spans="1:3" x14ac:dyDescent="0.35">
      <c r="A71" s="19" t="s">
        <v>130</v>
      </c>
      <c r="B71" s="19" t="s">
        <v>131</v>
      </c>
      <c r="C71" s="22">
        <v>6.0999999999999999E-2</v>
      </c>
    </row>
    <row r="72" spans="1:3" x14ac:dyDescent="0.35">
      <c r="A72" s="19" t="s">
        <v>102</v>
      </c>
      <c r="B72" t="s">
        <v>103</v>
      </c>
      <c r="C72" s="22">
        <v>5.8000000000000003E-2</v>
      </c>
    </row>
    <row r="73" spans="1:3" x14ac:dyDescent="0.35">
      <c r="A73" s="19" t="s">
        <v>6</v>
      </c>
      <c r="B73" s="19" t="s">
        <v>7</v>
      </c>
      <c r="C73" s="22">
        <v>5.7000000000000002E-2</v>
      </c>
    </row>
    <row r="74" spans="1:3" x14ac:dyDescent="0.35">
      <c r="A74" s="19" t="s">
        <v>64</v>
      </c>
      <c r="B74" s="19" t="s">
        <v>65</v>
      </c>
      <c r="C74" s="22">
        <v>5.5E-2</v>
      </c>
    </row>
    <row r="75" spans="1:3" x14ac:dyDescent="0.35">
      <c r="A75" s="19" t="s">
        <v>71</v>
      </c>
      <c r="B75" s="19" t="s">
        <v>70</v>
      </c>
      <c r="C75" s="22">
        <v>5.5E-2</v>
      </c>
    </row>
    <row r="76" spans="1:3" x14ac:dyDescent="0.35">
      <c r="A76" s="19" t="s">
        <v>124</v>
      </c>
      <c r="B76" s="19" t="s">
        <v>125</v>
      </c>
      <c r="C76" s="22">
        <v>5.1999999999999998E-2</v>
      </c>
    </row>
    <row r="77" spans="1:3" x14ac:dyDescent="0.35">
      <c r="A77" s="19" t="s">
        <v>219</v>
      </c>
      <c r="B77" s="19" t="s">
        <v>220</v>
      </c>
      <c r="C77" s="22">
        <v>5.1999999999999998E-2</v>
      </c>
    </row>
    <row r="78" spans="1:3" x14ac:dyDescent="0.35">
      <c r="A78" s="19" t="s">
        <v>223</v>
      </c>
      <c r="B78" s="19" t="s">
        <v>224</v>
      </c>
      <c r="C78" s="22">
        <v>5.1999999999999998E-2</v>
      </c>
    </row>
    <row r="79" spans="1:3" x14ac:dyDescent="0.35">
      <c r="A79" s="19" t="s">
        <v>14</v>
      </c>
      <c r="B79" s="19" t="s">
        <v>15</v>
      </c>
      <c r="C79" s="22">
        <v>5.0999999999999997E-2</v>
      </c>
    </row>
    <row r="80" spans="1:3" x14ac:dyDescent="0.35">
      <c r="A80" s="19" t="s">
        <v>207</v>
      </c>
      <c r="B80" t="s">
        <v>208</v>
      </c>
      <c r="C80" s="22">
        <v>4.9000000000000002E-2</v>
      </c>
    </row>
    <row r="81" spans="1:3" x14ac:dyDescent="0.35">
      <c r="A81" s="19" t="s">
        <v>68</v>
      </c>
      <c r="B81" s="19" t="s">
        <v>69</v>
      </c>
      <c r="C81" s="22">
        <v>4.9000000000000002E-2</v>
      </c>
    </row>
    <row r="82" spans="1:3" x14ac:dyDescent="0.35">
      <c r="A82" s="19" t="s">
        <v>144</v>
      </c>
      <c r="B82" s="19" t="s">
        <v>145</v>
      </c>
      <c r="C82" s="22">
        <v>4.9000000000000002E-2</v>
      </c>
    </row>
    <row r="83" spans="1:3" x14ac:dyDescent="0.35">
      <c r="A83" s="19" t="s">
        <v>213</v>
      </c>
      <c r="B83" s="19" t="s">
        <v>214</v>
      </c>
      <c r="C83" s="22">
        <v>4.7E-2</v>
      </c>
    </row>
    <row r="84" spans="1:3" x14ac:dyDescent="0.35">
      <c r="A84" s="19" t="s">
        <v>80</v>
      </c>
      <c r="B84" s="19" t="s">
        <v>81</v>
      </c>
      <c r="C84" s="22">
        <v>4.7E-2</v>
      </c>
    </row>
    <row r="85" spans="1:3" x14ac:dyDescent="0.35">
      <c r="A85" s="19" t="s">
        <v>92</v>
      </c>
      <c r="B85" s="19" t="s">
        <v>93</v>
      </c>
      <c r="C85" s="22">
        <v>4.7E-2</v>
      </c>
    </row>
    <row r="86" spans="1:3" x14ac:dyDescent="0.35">
      <c r="A86" s="19" t="s">
        <v>190</v>
      </c>
      <c r="B86" t="s">
        <v>191</v>
      </c>
      <c r="C86" s="22">
        <v>4.5999999999999999E-2</v>
      </c>
    </row>
    <row r="87" spans="1:3" x14ac:dyDescent="0.35">
      <c r="A87" s="19" t="s">
        <v>120</v>
      </c>
      <c r="B87" s="19" t="s">
        <v>121</v>
      </c>
      <c r="C87" s="22">
        <v>4.5999999999999999E-2</v>
      </c>
    </row>
    <row r="88" spans="1:3" x14ac:dyDescent="0.35">
      <c r="A88" s="19" t="s">
        <v>118</v>
      </c>
      <c r="B88" t="s">
        <v>119</v>
      </c>
      <c r="C88" s="22">
        <v>4.4999999999999998E-2</v>
      </c>
    </row>
    <row r="89" spans="1:3" x14ac:dyDescent="0.35">
      <c r="A89" s="19" t="s">
        <v>128</v>
      </c>
      <c r="B89" s="19" t="s">
        <v>129</v>
      </c>
      <c r="C89" s="22">
        <v>4.3999999999999997E-2</v>
      </c>
    </row>
    <row r="90" spans="1:3" x14ac:dyDescent="0.35">
      <c r="A90" s="19" t="s">
        <v>108</v>
      </c>
      <c r="B90" s="19" t="s">
        <v>109</v>
      </c>
      <c r="C90" s="22">
        <v>4.2999999999999997E-2</v>
      </c>
    </row>
    <row r="91" spans="1:3" x14ac:dyDescent="0.35">
      <c r="A91" s="19" t="s">
        <v>249</v>
      </c>
      <c r="B91" s="19" t="s">
        <v>250</v>
      </c>
      <c r="C91" s="22">
        <v>4.1000000000000002E-2</v>
      </c>
    </row>
    <row r="92" spans="1:3" x14ac:dyDescent="0.35">
      <c r="A92" s="19" t="s">
        <v>50</v>
      </c>
      <c r="B92" s="19" t="s">
        <v>51</v>
      </c>
      <c r="C92" s="22">
        <v>4.1000000000000002E-2</v>
      </c>
    </row>
    <row r="93" spans="1:3" x14ac:dyDescent="0.35">
      <c r="A93" s="19" t="s">
        <v>38</v>
      </c>
      <c r="B93" s="19" t="s">
        <v>39</v>
      </c>
      <c r="C93" s="22">
        <v>0.04</v>
      </c>
    </row>
    <row r="94" spans="1:3" x14ac:dyDescent="0.35">
      <c r="A94" s="19" t="s">
        <v>10</v>
      </c>
      <c r="B94" s="19" t="s">
        <v>11</v>
      </c>
      <c r="C94" s="22">
        <v>0.04</v>
      </c>
    </row>
    <row r="95" spans="1:3" x14ac:dyDescent="0.35">
      <c r="A95" s="19" t="s">
        <v>162</v>
      </c>
      <c r="B95" s="19" t="s">
        <v>163</v>
      </c>
      <c r="C95" s="22">
        <v>3.9E-2</v>
      </c>
    </row>
    <row r="96" spans="1:3" x14ac:dyDescent="0.35">
      <c r="A96" s="19" t="s">
        <v>31</v>
      </c>
      <c r="B96" s="19" t="s">
        <v>263</v>
      </c>
      <c r="C96" s="22">
        <v>3.7999999999999999E-2</v>
      </c>
    </row>
    <row r="97" spans="1:3" x14ac:dyDescent="0.35">
      <c r="A97" s="19" t="s">
        <v>226</v>
      </c>
      <c r="B97" s="19" t="s">
        <v>225</v>
      </c>
      <c r="C97" s="22">
        <v>3.6999999999999998E-2</v>
      </c>
    </row>
    <row r="98" spans="1:3" x14ac:dyDescent="0.35">
      <c r="A98" s="19" t="s">
        <v>20</v>
      </c>
      <c r="B98" s="19" t="s">
        <v>21</v>
      </c>
      <c r="C98" s="22">
        <v>3.6999999999999998E-2</v>
      </c>
    </row>
    <row r="99" spans="1:3" x14ac:dyDescent="0.35">
      <c r="A99" s="19" t="s">
        <v>88</v>
      </c>
      <c r="B99" s="19" t="s">
        <v>89</v>
      </c>
      <c r="C99" s="22">
        <v>3.6999999999999998E-2</v>
      </c>
    </row>
    <row r="100" spans="1:3" x14ac:dyDescent="0.35">
      <c r="A100" s="19" t="s">
        <v>12</v>
      </c>
      <c r="B100" s="19" t="s">
        <v>13</v>
      </c>
      <c r="C100" s="22">
        <v>3.5000000000000003E-2</v>
      </c>
    </row>
    <row r="101" spans="1:3" x14ac:dyDescent="0.35">
      <c r="A101" s="19" t="s">
        <v>235</v>
      </c>
      <c r="B101" t="s">
        <v>236</v>
      </c>
      <c r="C101" s="22">
        <v>3.4000000000000002E-2</v>
      </c>
    </row>
    <row r="102" spans="1:3" x14ac:dyDescent="0.35">
      <c r="A102" s="19" t="s">
        <v>160</v>
      </c>
      <c r="B102" s="19" t="s">
        <v>161</v>
      </c>
      <c r="C102" s="22">
        <v>3.4000000000000002E-2</v>
      </c>
    </row>
    <row r="103" spans="1:3" x14ac:dyDescent="0.35">
      <c r="A103" s="19" t="s">
        <v>76</v>
      </c>
      <c r="B103" s="19" t="s">
        <v>77</v>
      </c>
      <c r="C103" s="22">
        <v>3.3000000000000002E-2</v>
      </c>
    </row>
    <row r="104" spans="1:3" x14ac:dyDescent="0.35">
      <c r="A104" s="19" t="s">
        <v>239</v>
      </c>
      <c r="B104" t="s">
        <v>240</v>
      </c>
      <c r="C104" s="22">
        <v>3.3000000000000002E-2</v>
      </c>
    </row>
    <row r="105" spans="1:3" x14ac:dyDescent="0.35">
      <c r="A105" s="19" t="s">
        <v>158</v>
      </c>
      <c r="B105" s="19" t="s">
        <v>159</v>
      </c>
      <c r="C105" s="22">
        <v>3.3000000000000002E-2</v>
      </c>
    </row>
    <row r="106" spans="1:3" x14ac:dyDescent="0.35">
      <c r="A106" s="19" t="s">
        <v>104</v>
      </c>
      <c r="B106" s="19" t="s">
        <v>105</v>
      </c>
      <c r="C106" s="22">
        <v>3.2000000000000001E-2</v>
      </c>
    </row>
    <row r="107" spans="1:3" x14ac:dyDescent="0.35">
      <c r="A107" s="19" t="s">
        <v>82</v>
      </c>
      <c r="B107" s="19" t="s">
        <v>83</v>
      </c>
      <c r="C107" s="22">
        <v>3.1E-2</v>
      </c>
    </row>
    <row r="108" spans="1:3" x14ac:dyDescent="0.35">
      <c r="A108" s="19" t="s">
        <v>52</v>
      </c>
      <c r="B108" s="19" t="s">
        <v>53</v>
      </c>
      <c r="C108" s="22">
        <v>2.9000000000000001E-2</v>
      </c>
    </row>
    <row r="109" spans="1:3" x14ac:dyDescent="0.35">
      <c r="A109" s="19" t="s">
        <v>141</v>
      </c>
      <c r="B109" s="19" t="s">
        <v>140</v>
      </c>
      <c r="C109" s="22">
        <v>2.9000000000000001E-2</v>
      </c>
    </row>
    <row r="110" spans="1:3" x14ac:dyDescent="0.35">
      <c r="A110" s="19" t="s">
        <v>106</v>
      </c>
      <c r="B110" s="19" t="s">
        <v>107</v>
      </c>
      <c r="C110" s="22">
        <v>2.9000000000000001E-2</v>
      </c>
    </row>
    <row r="111" spans="1:3" x14ac:dyDescent="0.35">
      <c r="A111" s="19" t="s">
        <v>110</v>
      </c>
      <c r="B111" s="19" t="s">
        <v>111</v>
      </c>
      <c r="C111" s="22">
        <v>2.7E-2</v>
      </c>
    </row>
    <row r="112" spans="1:3" x14ac:dyDescent="0.35">
      <c r="A112" s="19" t="s">
        <v>229</v>
      </c>
      <c r="B112" s="19" t="s">
        <v>230</v>
      </c>
      <c r="C112" s="22">
        <v>2.5999999999999999E-2</v>
      </c>
    </row>
    <row r="113" spans="1:3" x14ac:dyDescent="0.35">
      <c r="A113" s="19" t="s">
        <v>138</v>
      </c>
      <c r="B113" s="19" t="s">
        <v>139</v>
      </c>
      <c r="C113" s="22">
        <v>2.5999999999999999E-2</v>
      </c>
    </row>
    <row r="114" spans="1:3" x14ac:dyDescent="0.35">
      <c r="A114" s="19" t="s">
        <v>36</v>
      </c>
      <c r="B114" s="19" t="s">
        <v>37</v>
      </c>
      <c r="C114" s="22">
        <v>2.5999999999999999E-2</v>
      </c>
    </row>
    <row r="115" spans="1:3" x14ac:dyDescent="0.35">
      <c r="A115" s="19" t="s">
        <v>96</v>
      </c>
      <c r="B115" t="s">
        <v>97</v>
      </c>
      <c r="C115" s="22">
        <v>2.5000000000000001E-2</v>
      </c>
    </row>
    <row r="116" spans="1:3" x14ac:dyDescent="0.35">
      <c r="A116" s="19" t="s">
        <v>227</v>
      </c>
      <c r="B116" t="s">
        <v>228</v>
      </c>
      <c r="C116" s="22">
        <v>2.4E-2</v>
      </c>
    </row>
    <row r="117" spans="1:3" x14ac:dyDescent="0.35">
      <c r="A117" s="19" t="s">
        <v>126</v>
      </c>
      <c r="B117" t="s">
        <v>127</v>
      </c>
      <c r="C117" s="22">
        <v>2.4E-2</v>
      </c>
    </row>
    <row r="118" spans="1:3" x14ac:dyDescent="0.35">
      <c r="A118" s="19" t="s">
        <v>152</v>
      </c>
      <c r="B118" s="19" t="s">
        <v>153</v>
      </c>
      <c r="C118" s="22">
        <v>2.3E-2</v>
      </c>
    </row>
    <row r="119" spans="1:3" x14ac:dyDescent="0.35">
      <c r="A119" s="19" t="s">
        <v>178</v>
      </c>
      <c r="B119" s="19" t="s">
        <v>179</v>
      </c>
      <c r="C119" s="22">
        <v>2.3E-2</v>
      </c>
    </row>
    <row r="120" spans="1:3" x14ac:dyDescent="0.35">
      <c r="A120" s="19" t="s">
        <v>79</v>
      </c>
      <c r="B120" t="s">
        <v>78</v>
      </c>
      <c r="C120" s="22">
        <v>2.1000000000000001E-2</v>
      </c>
    </row>
    <row r="121" spans="1:3" x14ac:dyDescent="0.35">
      <c r="A121" s="19" t="s">
        <v>136</v>
      </c>
      <c r="B121" s="19" t="s">
        <v>137</v>
      </c>
      <c r="C121" s="22">
        <v>0.02</v>
      </c>
    </row>
    <row r="122" spans="1:3" x14ac:dyDescent="0.35">
      <c r="A122" s="19" t="s">
        <v>243</v>
      </c>
      <c r="B122" s="19" t="s">
        <v>244</v>
      </c>
      <c r="C122" s="22">
        <v>0.02</v>
      </c>
    </row>
    <row r="123" spans="1:3" x14ac:dyDescent="0.35">
      <c r="A123" s="19" t="s">
        <v>42</v>
      </c>
      <c r="B123" t="s">
        <v>43</v>
      </c>
      <c r="C123" s="22">
        <v>1.9E-2</v>
      </c>
    </row>
    <row r="124" spans="1:3" x14ac:dyDescent="0.35">
      <c r="A124" s="19" t="s">
        <v>192</v>
      </c>
      <c r="B124" s="19" t="s">
        <v>193</v>
      </c>
      <c r="C124" s="22">
        <v>1.7999999999999999E-2</v>
      </c>
    </row>
    <row r="125" spans="1:3" x14ac:dyDescent="0.35">
      <c r="A125" s="19" t="s">
        <v>148</v>
      </c>
      <c r="B125" s="19" t="s">
        <v>149</v>
      </c>
      <c r="C125" s="22">
        <v>1.4999999999999999E-2</v>
      </c>
    </row>
    <row r="126" spans="1:3" x14ac:dyDescent="0.35">
      <c r="A126" s="19" t="s">
        <v>245</v>
      </c>
      <c r="B126" s="20" t="s">
        <v>246</v>
      </c>
      <c r="C126" s="23">
        <v>6.0000000000000001E-3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D68E52-7528-4237-9A58-E2ECC5276BF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1963D41-166C-4840-858E-F984852315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D406DC-3F5E-4B2E-9584-2F53C527F55B}">
  <ds:schemaRefs>
    <ds:schemaRef ds:uri="http://schemas.microsoft.com/office/2006/metadata/properties"/>
    <ds:schemaRef ds:uri="http://schemas.microsoft.com/office/infopath/2007/PartnerControls"/>
    <ds:schemaRef ds:uri="b8390636-7d61-40a6-a70d-aa7930d4c7ec"/>
    <ds:schemaRef ds:uri="ed36f66d-e31c-4e78-804f-e0898a3b36fb"/>
  </ds:schemaRefs>
</ds:datastoreItem>
</file>

<file path=customXml/itemProps4.xml><?xml version="1.0" encoding="utf-8"?>
<ds:datastoreItem xmlns:ds="http://schemas.openxmlformats.org/officeDocument/2006/customXml" ds:itemID="{1F6E3040-0C7E-4758-8C3F-3FAFE046C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Pérdida cobertura árborea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fcarmona</dc:creator>
  <cp:keywords/>
  <dc:description/>
  <cp:lastModifiedBy>Yeison Darío Londoño Quiceno</cp:lastModifiedBy>
  <cp:revision/>
  <dcterms:created xsi:type="dcterms:W3CDTF">2025-04-11T21:31:25Z</dcterms:created>
  <dcterms:modified xsi:type="dcterms:W3CDTF">2025-05-14T15:47:40Z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