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LAURA\Trabajo\EAFIT\Proyectos\Provincias\git\Proyecto-Provincias\01_Data\00_Inputs\"/>
    </mc:Choice>
  </mc:AlternateContent>
  <xr:revisionPtr revIDLastSave="0" documentId="13_ncr:1_{9984987C-664F-4748-8695-952D9DBEF71A}" xr6:coauthVersionLast="47" xr6:coauthVersionMax="47" xr10:uidLastSave="{00000000-0000-0000-0000-000000000000}"/>
  <bookViews>
    <workbookView xWindow="-108" yWindow="-108" windowWidth="23256" windowHeight="12456"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clave'!$A$1:$W$224</definedName>
    <definedName name="_xlnm._FilterDatabase" localSheetId="2" hidden="1">'Inventario variables'!$A$1:$Q$182</definedName>
    <definedName name="_xlnm._FilterDatabase" localSheetId="3" hidden="1">'Variables nuevas (propuesta)'!$A$1:$J$2</definedName>
  </definedNames>
  <calcPr calcId="191028"/>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9B11C532-7C0C-4E15-8D24-9D240F7DF03B}">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D76" authorId="2" shapeId="0" xr:uid="{9985BEF2-B5B7-49FE-97CD-36E0FA9735F2}">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C8D1CE16-F4A6-41F6-821A-F00165202F80}">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C4" authorId="2" shapeId="0" xr:uid="{A9C9F461-A59E-4027-9CF8-4045F6E85D7C}">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<sst xmlns="http://schemas.openxmlformats.org/spreadsheetml/2006/main" count="8923" uniqueCount="1319">
  <si>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</si>
  <si>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</si>
  <si>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</si>
  <si>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</si>
  <si>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</si>
  <si>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</si>
  <si>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</si>
  <si>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</si>
  <si>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</si>
  <si>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</si>
  <si>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</si>
  <si>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</si>
  <si>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</si>
  <si>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</si>
  <si>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</si>
  <si>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</si>
  <si>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</si>
  <si>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</si>
  <si>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</si>
  <si>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</si>
  <si>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</si>
  <si>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</si>
  <si>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</si>
  <si>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</si>
  <si>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</si>
  <si>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</si>
  <si>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</si>
  <si>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</si>
  <si>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</si>
  <si>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</si>
  <si>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</si>
  <si>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</si>
  <si>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</si>
  <si>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</si>
  <si>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</si>
  <si>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</si>
  <si>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</si>
  <si>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</si>
  <si>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</si>
  <si>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</si>
  <si>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</si>
  <si>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</si>
  <si>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</si>
  <si>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</si>
  <si>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</si>
  <si>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</si>
  <si>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</si>
  <si>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</si>
  <si>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</si>
  <si>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</si>
  <si>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</si>
  <si>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</si>
  <si>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</si>
  <si>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</si>
  <si>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</si>
  <si>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</si>
  <si>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</si>
  <si>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</si>
  <si>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</si>
  <si>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</si>
  <si>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</si>
  <si>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</si>
  <si>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</si>
  <si>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</si>
  <si>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</si>
  <si>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</si>
  <si>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</si>
  <si>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</si>
  <si>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</si>
  <si>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</si>
  <si>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</si>
  <si>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</si>
  <si>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</si>
  <si>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</si>
  <si>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</si>
  <si>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</si>
  <si>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</si>
  <si>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</si>
  <si>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</si>
  <si>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</si>
  <si>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</si>
  <si>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</si>
  <si>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</si>
  <si>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</si>
  <si>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</si>
  <si>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</si>
  <si>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</si>
  <si>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</si>
  <si>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</si>
  <si>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</si>
  <si>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</si>
  <si>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</si>
  <si>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</si>
  <si>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</si>
  <si>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</si>
  <si>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</si>
  <si>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</si>
  <si>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</si>
  <si>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</si>
  <si>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</si>
  <si>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</si>
  <si>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</si>
  <si>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</si>
  <si>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</si>
  <si>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</si>
  <si>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</si>
  <si>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</si>
  <si>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</si>
  <si>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</si>
  <si>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</si>
  <si>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</si>
  <si>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</si>
  <si>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</si>
  <si>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</si>
  <si>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</si>
  <si>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</si>
  <si>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</si>
  <si>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</si>
  <si>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</si>
  <si>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</si>
  <si>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</si>
  <si>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</si>
  <si>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</si>
  <si>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</si>
  <si>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</si>
  <si>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</si>
  <si>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</si>
  <si>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</si>
  <si>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</si>
  <si>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</si>
  <si>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</si>
  <si>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</si>
  <si>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</si>
  <si>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</si>
  <si>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</si>
  <si>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</si>
  <si>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</si>
  <si>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</si>
  <si>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</si>
  <si>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</si>
  <si>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</si>
  <si>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</si>
  <si>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</si>
  <si>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</si>
  <si>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</si>
  <si>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</si>
  <si>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</si>
  <si>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</si>
  <si>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</si>
  <si>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</si>
  <si>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</si>
  <si>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</si>
  <si>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</si>
  <si>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</si>
  <si>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</si>
  <si>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</si>
  <si>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</si>
  <si>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</si>
  <si>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</si>
  <si>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</si>
  <si>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</si>
  <si>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</si>
  <si>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</si>
  <si>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</si>
  <si>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</si>
  <si>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</si>
  <si>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</si>
  <si>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</si>
  <si>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</si>
  <si>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</si>
  <si>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</si>
  <si>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</si>
  <si>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</si>
  <si>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</si>
  <si>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</si>
  <si>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</si>
  <si>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</si>
  <si>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</si>
  <si>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</si>
  <si>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</si>
  <si>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</si>
  <si>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</si>
  <si>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</si>
  <si>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</si>
  <si>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</si>
  <si>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</si>
  <si>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</si>
  <si>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</si>
  <si>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</si>
  <si>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</si>
  <si>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</si>
  <si>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</si>
  <si>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</si>
  <si>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</si>
  <si>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</si>
  <si>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</si>
  <si>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</si>
  <si>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</si>
  <si>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</si>
  <si>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</si>
  <si>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</si>
  <si>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</si>
  <si>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</si>
  <si>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</si>
  <si>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</si>
  <si>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</si>
  <si>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</si>
  <si>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</si>
  <si>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</si>
  <si>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</si>
  <si>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</si>
  <si>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</si>
  <si>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</si>
  <si>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</si>
  <si>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</si>
  <si>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</si>
  <si>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</si>
  <si>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</si>
  <si>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</si>
  <si>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</si>
  <si>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</si>
  <si>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</si>
  <si>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</si>
  <si>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</si>
  <si>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</si>
  <si>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</si>
  <si>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</si>
  <si>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</si>
  <si>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</si>
  <si>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</si>
  <si>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</si>
  <si>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</si>
  <si>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</si>
  <si>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</si>
  <si>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</si>
  <si>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</si>
  <si>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</si>
  <si>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</si>
  <si>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</si>
  <si>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</si>
  <si>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</si>
  <si>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</si>
  <si>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</si>
  <si>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</si>
  <si>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</si>
  <si>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</si>
  <si>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</si>
  <si>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</si>
  <si>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</si>
  <si>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</si>
  <si>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</si>
  <si>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</si>
  <si>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</si>
  <si>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</si>
  <si>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</si>
  <si>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</si>
  <si>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</si>
  <si>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</si>
  <si>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</si>
  <si>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</si>
  <si>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</si>
  <si>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</si>
  <si>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</si>
  <si>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</si>
  <si>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</si>
  <si>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</si>
  <si>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</si>
  <si>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</si>
  <si>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</si>
  <si>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</si>
  <si>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</si>
  <si>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</si>
  <si>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</si>
  <si>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</si>
  <si>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</si>
  <si>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</si>
  <si>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</si>
  <si>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</si>
  <si>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</si>
  <si>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</si>
  <si>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</si>
  <si>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</si>
  <si>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</si>
  <si>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</si>
  <si>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</si>
  <si>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</si>
  <si>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</si>
  <si>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</si>
  <si>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</si>
  <si>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</si>
  <si>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</si>
  <si>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</si>
  <si>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</si>
  <si>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</si>
  <si>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</si>
  <si>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</si>
  <si>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</si>
  <si>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</si>
  <si>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</si>
  <si>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</si>
  <si>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</si>
  <si>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</si>
  <si>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</si>
  <si>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</si>
  <si>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</si>
  <si>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</si>
  <si>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</si>
  <si>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</si>
  <si>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</si>
  <si>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</si>
  <si>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</si>
  <si>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</si>
  <si>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</si>
  <si>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</si>
  <si>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</si>
  <si>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</si>
  <si>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</si>
  <si>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</si>
  <si>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</si>
  <si>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</si>
  <si>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</si>
  <si>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</si>
  <si>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</si>
  <si>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</si>
  <si>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</si>
  <si>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</si>
  <si>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</si>
  <si>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</si>
  <si>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</si>
  <si>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</si>
  <si>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</si>
  <si>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</si>
  <si>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</si>
  <si>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</si>
  <si>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</si>
  <si>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</si>
  <si>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</si>
  <si>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</si>
  <si>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</si>
  <si>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</si>
  <si>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</si>
  <si>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</si>
  <si>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</si>
  <si>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</si>
  <si>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</si>
  <si>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</si>
  <si>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</si>
  <si>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</si>
  <si>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</si>
  <si>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</si>
  <si>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</si>
  <si>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</si>
  <si>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</si>
  <si>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</si>
  <si>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</si>
  <si>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</si>
  <si>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</si>
  <si>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</si>
  <si>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</si>
  <si>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</si>
  <si>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</si>
  <si>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</si>
  <si>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</si>
  <si>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</si>
  <si>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</si>
  <si>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</si>
  <si>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</si>
  <si>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</si>
  <si>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</si>
  <si>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</si>
  <si>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</si>
  <si>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</si>
  <si>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</si>
  <si>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</si>
  <si>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</si>
  <si>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</si>
  <si>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</si>
  <si>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</si>
  <si>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</si>
  <si>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</si>
  <si>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</si>
  <si>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</si>
  <si>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</si>
  <si>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</si>
  <si>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</si>
  <si>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</si>
  <si>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</si>
  <si>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</si>
  <si>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</si>
  <si>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</si>
  <si>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</si>
  <si>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</si>
  <si>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</si>
  <si>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</si>
  <si>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</si>
  <si>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</si>
  <si>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</si>
  <si>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</si>
  <si>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</si>
  <si>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</si>
  <si>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</si>
  <si>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</si>
  <si>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</si>
  <si>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</si>
  <si>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</si>
  <si>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</si>
  <si>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</si>
  <si>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</si>
  <si>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</si>
  <si>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</si>
  <si>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</si>
  <si>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</si>
  <si>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</si>
  <si>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</si>
  <si>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</si>
  <si>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</si>
  <si>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</si>
  <si>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</si>
  <si>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</si>
  <si>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</si>
  <si>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</si>
  <si>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</si>
  <si>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</si>
  <si>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</si>
  <si>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</si>
  <si>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</si>
  <si>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</si>
  <si>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</si>
  <si>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</si>
  <si>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</si>
  <si>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</si>
  <si>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</si>
  <si>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</si>
  <si>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</si>
  <si>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</si>
  <si>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</si>
  <si>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</si>
  <si>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</si>
  <si>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</si>
  <si>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</si>
  <si>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</si>
  <si>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</si>
  <si>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</si>
  <si>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</si>
  <si>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</si>
  <si>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</si>
  <si>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</si>
  <si>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</si>
  <si>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</si>
  <si>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</si>
  <si>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</si>
  <si>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</si>
  <si>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</si>
  <si>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</si>
  <si>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</si>
  <si>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</si>
  <si>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</si>
  <si>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</si>
  <si>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</si>
  <si>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</si>
  <si>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</si>
  <si>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</si>
  <si>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</si>
  <si>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</si>
  <si>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</si>
  <si>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</si>
  <si>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</si>
  <si>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</si>
  <si>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</si>
  <si>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</si>
  <si>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</si>
  <si>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</si>
  <si>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</si>
  <si>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</si>
  <si>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</si>
  <si>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</si>
  <si>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</si>
  <si>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</si>
  <si>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</si>
  <si>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</si>
  <si>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</si>
  <si>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</si>
  <si>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</si>
  <si>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</si>
  <si>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</si>
  <si>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</si>
  <si>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</si>
  <si>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</si>
  <si>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</si>
  <si>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</si>
  <si>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</si>
  <si>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</si>
  <si>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</si>
  <si>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</si>
  <si>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</si>
  <si>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</si>
  <si>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</si>
  <si>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</si>
  <si>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</si>
  <si>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</si>
  <si>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</si>
  <si>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</si>
  <si>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</si>
  <si>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</si>
  <si>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</si>
  <si>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</si>
  <si>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</si>
  <si>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</si>
  <si>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</si>
  <si>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</si>
  <si>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</si>
  <si>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</si>
  <si>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</si>
  <si>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</si>
  <si>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</si>
  <si>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</si>
  <si>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</si>
  <si>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</si>
  <si>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</si>
  <si>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</si>
  <si>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</si>
  <si>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</si>
  <si>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</si>
  <si>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</si>
  <si>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</si>
  <si>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</si>
  <si>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</si>
  <si>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</si>
  <si>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</si>
  <si>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</si>
  <si>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</si>
  <si>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</si>
  <si>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</si>
  <si>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</si>
  <si>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</si>
  <si>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</si>
  <si>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</si>
  <si>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</si>
  <si>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</si>
  <si>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</si>
  <si>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</si>
  <si>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</si>
  <si>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</si>
  <si>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</si>
  <si>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</si>
  <si>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</si>
  <si>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</si>
  <si>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</si>
  <si>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</si>
  <si>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</si>
  <si>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</si>
  <si>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</si>
  <si>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</si>
  <si>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</si>
  <si>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</si>
  <si>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</si>
  <si>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</si>
  <si>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</si>
  <si>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</si>
  <si>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</si>
  <si>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</si>
  <si>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</si>
  <si>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</si>
  <si>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</si>
  <si>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</si>
  <si>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</si>
  <si>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</si>
  <si>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</si>
  <si>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</si>
  <si>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</si>
  <si>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</si>
  <si>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</si>
  <si>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</si>
  <si>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</si>
  <si>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</si>
  <si>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</si>
  <si>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</si>
  <si>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</si>
  <si>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</si>
  <si>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</si>
  <si>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</si>
  <si>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</si>
  <si>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</si>
  <si>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</si>
  <si>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</si>
  <si>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</si>
  <si>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</si>
  <si>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</si>
  <si>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</si>
  <si>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</si>
  <si>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</si>
  <si>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</si>
  <si>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</si>
  <si>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</si>
  <si>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</si>
  <si>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</si>
  <si>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</si>
  <si>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</si>
  <si>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</si>
  <si>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</si>
  <si>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</si>
  <si>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</si>
  <si>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</si>
  <si>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</si>
  <si>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</si>
  <si>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</si>
  <si>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</si>
  <si>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</si>
  <si>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</si>
  <si>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</si>
  <si>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</si>
  <si>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</si>
  <si>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</si>
  <si>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</si>
  <si>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</si>
  <si>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</si>
  <si>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</si>
  <si>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</si>
  <si>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</si>
  <si>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</si>
  <si>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</si>
  <si>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</si>
  <si>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</si>
  <si>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</si>
  <si>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</si>
  <si>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</si>
  <si>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</si>
  <si>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</si>
  <si>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</si>
  <si>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</si>
  <si>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</si>
  <si>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</si>
  <si>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</si>
  <si>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</si>
  <si>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</si>
  <si>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</si>
  <si>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</si>
  <si>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</si>
  <si>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</si>
  <si>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</si>
  <si>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</si>
  <si>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</si>
  <si>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</si>
  <si>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</si>
  <si>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</si>
  <si>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</si>
  <si>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</si>
  <si>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</si>
  <si>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</si>
  <si>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</si>
  <si>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</si>
  <si>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</si>
  <si>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</si>
  <si>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</si>
  <si>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</si>
  <si>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</si>
  <si>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</si>
  <si>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</si>
  <si>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</si>
  <si>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</si>
  <si>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</si>
  <si>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</si>
  <si>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</si>
  <si>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</si>
  <si>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</si>
  <si>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</si>
  <si>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</si>
  <si>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</si>
  <si>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</si>
  <si>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</si>
  <si>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</si>
  <si>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</si>
  <si>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</si>
  <si>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</si>
  <si>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</si>
  <si>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</si>
  <si>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</si>
  <si>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</si>
  <si>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</si>
  <si>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</si>
  <si>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</si>
  <si>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</si>
  <si>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</si>
  <si>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</si>
  <si>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</si>
  <si>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</si>
  <si>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</si>
  <si>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</si>
  <si>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</si>
  <si>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</si>
  <si>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</si>
  <si>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</si>
  <si>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</si>
  <si>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</si>
  <si>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</si>
  <si>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</si>
  <si>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</si>
  <si>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</si>
  <si>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</si>
  <si>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</si>
  <si>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</si>
  <si>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</si>
  <si>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</si>
  <si>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</si>
  <si>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</si>
  <si>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</si>
  <si>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</si>
  <si>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</si>
  <si>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</si>
  <si>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</si>
  <si>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</si>
  <si>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</si>
  <si>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</si>
  <si>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</si>
  <si>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</si>
  <si>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</si>
  <si>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</si>
  <si>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</si>
  <si>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</si>
  <si>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</si>
  <si>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</si>
  <si>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</si>
  <si>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</si>
  <si>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</si>
  <si>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</si>
  <si>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</si>
  <si>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</si>
  <si>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</si>
  <si>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</si>
  <si>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</si>
  <si>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</si>
  <si>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</si>
  <si>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</si>
  <si>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</si>
  <si>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</si>
  <si>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</si>
  <si>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</si>
  <si>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</si>
  <si>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</si>
  <si>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</si>
  <si>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</si>
  <si>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</si>
  <si>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</si>
  <si>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</si>
  <si>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</si>
  <si>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</si>
  <si>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</si>
  <si>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</si>
  <si>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</si>
  <si>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</si>
  <si>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</si>
  <si>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</si>
  <si>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</si>
  <si>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</si>
  <si>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</si>
  <si>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</si>
  <si>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</si>
  <si>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</si>
  <si>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</si>
  <si>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</si>
  <si>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</si>
  <si>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</si>
  <si>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</si>
  <si>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</si>
  <si>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</si>
  <si>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</si>
  <si>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</si>
  <si>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</si>
  <si>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</si>
  <si>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</si>
  <si>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</si>
  <si>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</si>
  <si>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</si>
  <si>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</si>
  <si>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</si>
  <si>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</si>
  <si>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</si>
  <si>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</si>
  <si>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</si>
  <si>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</si>
  <si>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</si>
  <si>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</si>
  <si>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</si>
  <si>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</si>
  <si>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</si>
  <si>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</si>
  <si>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</si>
  <si>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</si>
  <si>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</si>
  <si>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</si>
  <si>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</si>
  <si>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</si>
  <si>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</si>
  <si>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</si>
  <si>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</si>
  <si>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</si>
  <si>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</si>
  <si>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</si>
  <si>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</si>
  <si>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</si>
  <si>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</si>
  <si>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</si>
  <si>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</si>
  <si>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</si>
  <si>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</si>
  <si>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</si>
  <si>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</si>
  <si>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</si>
  <si>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</si>
  <si>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</si>
  <si>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</si>
  <si>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</si>
  <si>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</si>
  <si>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</si>
  <si>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</si>
  <si>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</si>
  <si>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</si>
  <si>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</si>
  <si>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</si>
  <si>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</si>
  <si>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</si>
  <si>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</si>
  <si>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</si>
  <si>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</si>
  <si>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</si>
  <si>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</si>
  <si>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</si>
  <si>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</si>
  <si>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</si>
  <si>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</si>
  <si>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</si>
  <si>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</si>
  <si>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</si>
  <si>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</si>
  <si>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</si>
  <si>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</si>
  <si>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</si>
  <si>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</si>
  <si>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</si>
  <si>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</si>
  <si>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</si>
  <si>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</si>
  <si>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</si>
  <si>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</si>
  <si>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</si>
  <si>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</si>
  <si>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</si>
  <si>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</si>
  <si>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</si>
  <si>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</si>
  <si>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</si>
  <si>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</si>
  <si>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</si>
  <si>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</si>
  <si>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</si>
  <si>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</si>
  <si>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</si>
  <si>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</si>
  <si>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</si>
  <si>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</si>
  <si>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</si>
  <si>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</si>
  <si>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</si>
  <si>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</si>
  <si>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</si>
  <si>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</si>
  <si>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</si>
  <si>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</si>
  <si>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</si>
  <si>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</si>
  <si>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</si>
  <si>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</si>
  <si>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</si>
  <si>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</si>
  <si>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</si>
  <si>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</si>
  <si>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</si>
  <si>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</si>
  <si>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</si>
  <si>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</si>
  <si>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</si>
  <si>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</si>
  <si>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</si>
  <si>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</si>
  <si>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</si>
  <si>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</si>
  <si>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</si>
  <si>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</si>
  <si>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</si>
  <si>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</si>
  <si>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</si>
  <si>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</si>
  <si>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</si>
  <si>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</si>
  <si>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</si>
  <si>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</si>
  <si>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</si>
  <si>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</si>
  <si>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</si>
  <si>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</si>
  <si>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</si>
  <si>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</si>
  <si>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</si>
  <si>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</si>
  <si>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</si>
  <si>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</si>
  <si>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</si>
  <si>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</si>
  <si>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</si>
  <si>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</si>
  <si>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</si>
  <si>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</si>
  <si>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</si>
  <si>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</si>
  <si>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</si>
  <si>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</si>
  <si>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</si>
  <si>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</si>
  <si>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</si>
  <si>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</si>
  <si>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</si>
  <si>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</si>
  <si>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</si>
  <si>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</si>
  <si>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</si>
  <si>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</si>
  <si>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</si>
  <si>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</si>
  <si>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</si>
  <si>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</si>
  <si>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</si>
  <si>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</si>
  <si>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</si>
  <si>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</si>
  <si>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</si>
  <si>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</si>
  <si>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</si>
  <si>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</si>
  <si>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</si>
  <si>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</si>
  <si>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</si>
  <si>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</si>
  <si>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</si>
  <si>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</si>
  <si>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</si>
  <si>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</si>
  <si>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</si>
  <si>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</si>
  <si>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</si>
  <si>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</si>
  <si>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</si>
  <si>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</si>
  <si>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</si>
  <si>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</si>
  <si>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</si>
  <si>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</si>
  <si>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</si>
  <si>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</si>
  <si>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</si>
  <si>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</si>
  <si>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</si>
  <si>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</si>
  <si>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</si>
  <si>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</si>
  <si>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</si>
  <si>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</si>
  <si>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</si>
  <si>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</si>
  <si>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</si>
  <si>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</si>
  <si>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</si>
  <si>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</si>
  <si>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</si>
  <si>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</si>
  <si>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</si>
  <si>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</si>
  <si>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</si>
  <si>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</si>
  <si>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</si>
  <si>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</si>
  <si>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</si>
  <si>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</si>
  <si>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</si>
  <si>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</si>
  <si>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</si>
  <si>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</si>
  <si>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</si>
  <si>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</si>
  <si>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</si>
  <si>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</si>
  <si>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</si>
  <si>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</si>
  <si>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</si>
  <si>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</si>
  <si>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</si>
  <si>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</si>
  <si>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</si>
  <si>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</si>
  <si>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</si>
  <si>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</si>
  <si>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</si>
  <si>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</si>
  <si>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</si>
  <si>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</si>
  <si>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</si>
  <si>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</si>
  <si>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</si>
  <si>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</si>
  <si>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</si>
  <si>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</si>
  <si>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</si>
  <si>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</si>
  <si>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</si>
  <si>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</si>
  <si>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</si>
  <si>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</si>
  <si>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</si>
  <si>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</si>
  <si>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</si>
  <si>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</si>
  <si>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</si>
  <si>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</si>
  <si>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</si>
  <si>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</si>
  <si>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</si>
  <si>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</si>
  <si>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</si>
  <si>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</si>
  <si>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</si>
  <si>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</si>
  <si>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</si>
  <si>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</si>
  <si>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</si>
  <si>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</si>
  <si>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</si>
  <si>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</si>
  <si>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</si>
  <si>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</si>
  <si>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</si>
  <si>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</si>
  <si>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</si>
  <si>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</si>
  <si>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</si>
  <si>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</si>
  <si>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</si>
  <si>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</si>
  <si>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</si>
  <si>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</si>
  <si>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</si>
  <si>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</si>
  <si>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</si>
  <si>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</si>
  <si>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</si>
  <si>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</si>
  <si>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</si>
  <si>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</si>
  <si>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</si>
  <si>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</si>
  <si>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</si>
  <si>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</si>
  <si>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</si>
  <si>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</si>
  <si>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</si>
  <si>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</si>
  <si>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</si>
  <si>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</si>
  <si>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</si>
  <si>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</si>
  <si>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</si>
  <si>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</si>
  <si>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</si>
  <si>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</si>
  <si>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</si>
  <si>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</si>
  <si>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</si>
  <si>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</si>
  <si>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</si>
  <si>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</si>
  <si>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</si>
  <si>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</si>
  <si>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</si>
  <si>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</si>
  <si>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</si>
  <si>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</si>
  <si>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</si>
  <si>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</si>
  <si>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</si>
  <si>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</si>
  <si>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</si>
  <si>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</si>
  <si>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</si>
  <si>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</si>
  <si>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</si>
  <si>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</si>
  <si>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</si>
  <si>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</si>
  <si>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</si>
  <si>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</si>
  <si>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</si>
  <si>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</si>
  <si>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</si>
  <si>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</si>
  <si>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</si>
  <si>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</si>
  <si>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</si>
  <si>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</si>
  <si>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</si>
  <si>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</si>
  <si>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</si>
  <si>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</si>
  <si>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</si>
  <si>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</si>
  <si>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</si>
  <si>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</si>
  <si>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</si>
  <si>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</si>
  <si>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</si>
  <si>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</si>
  <si>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</si>
  <si>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</si>
  <si>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</si>
  <si>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</si>
  <si>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</si>
  <si>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</si>
  <si>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</si>
  <si>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</si>
  <si>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</si>
  <si>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</si>
  <si>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</si>
  <si>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</si>
  <si>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</si>
  <si>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</si>
  <si>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</si>
  <si>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</si>
  <si>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</si>
  <si>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</si>
  <si>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</si>
  <si>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</si>
  <si>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</si>
  <si>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</si>
  <si>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</si>
  <si>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</si>
  <si>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</si>
  <si>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</si>
  <si>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</si>
  <si>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</si>
  <si>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</si>
  <si>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</si>
  <si>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</si>
  <si>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</si>
  <si>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</si>
  <si>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</si>
  <si>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</si>
  <si>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</si>
  <si>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</si>
  <si>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</si>
  <si>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</si>
  <si>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</si>
  <si>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</si>
  <si>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</si>
  <si>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</si>
  <si>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</si>
  <si>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</si>
  <si>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</si>
  <si>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</si>
  <si>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</si>
  <si>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</si>
  <si>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</si>
  <si>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</si>
  <si>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</si>
  <si>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</si>
  <si>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</si>
  <si>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</si>
  <si>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</si>
  <si>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</si>
  <si>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</si>
  <si>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</si>
  <si>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</si>
  <si>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</si>
  <si>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</si>
  <si>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</si>
  <si>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</si>
  <si>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</si>
  <si>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</si>
  <si>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</si>
  <si>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</si>
  <si>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</si>
  <si>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</si>
  <si>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</si>
  <si>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</si>
  <si>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</si>
  <si>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</si>
  <si>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</si>
  <si>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</si>
  <si>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</si>
  <si>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</si>
  <si>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</si>
  <si>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</si>
  <si>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</si>
  <si>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</si>
  <si>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</si>
  <si>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</si>
  <si>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</si>
  <si>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</si>
  <si>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</si>
  <si>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</si>
  <si>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</si>
  <si>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</si>
  <si>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</si>
  <si>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</si>
  <si>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</si>
  <si>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</si>
  <si>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</si>
  <si>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</si>
  <si>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</si>
  <si>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</si>
  <si>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</si>
  <si>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</si>
  <si>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</si>
  <si>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</si>
  <si>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</si>
  <si>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</si>
  <si>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</si>
  <si>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</si>
  <si>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</si>
  <si>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</si>
  <si>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</si>
  <si>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</si>
  <si>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</si>
  <si>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</si>
  <si>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</si>
  <si>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</si>
  <si>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</si>
  <si>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</si>
  <si>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</si>
  <si>
    <t>Completa</t>
  </si>
  <si>
    <t>Incompleta</t>
  </si>
  <si>
    <t>Comentarios de actualización</t>
  </si>
  <si>
    <t>Estado actualización</t>
  </si>
  <si>
    <t xml:space="preserve">DATALAKE GESTION PUBLICA.xlsx. </t>
  </si>
  <si>
    <t>Se actualizó DATALAKE GESTION PUBLICA.xlsx. Fuentes: https://app.powerbi.com/view?r=eyJrIjoiZWNhNTM0NDktYzBiNy00YTU1LWEzZWQtZjlmNTA4OTBiYjQ4IiwidCI6IjA0MjYwZTIwLTIzNGMtNGM5Zi1hOWRkLTc5Mjg2YjFiNzBhYyIsImMiOjR9 y https://ciffit.dnp.gov.co/CIFFIT/ConsultasIDF</t>
  </si>
  <si>
    <t>Indice de riesgo de calidad del agua (IRCA) 2024.xlsx</t>
  </si>
  <si>
    <t>Se agregó el archivo Indice de riesgo de calidad del agua (IRCA) 2024.xlsx. Fuente: https://www.datos.gov.co/Salud-y-Protecci-n-Social/Calidad-del-Agua-para-Consumo-Humano-en-Colombia/nxt2-39c3/data_preview</t>
  </si>
  <si>
    <t xml:space="preserve">No está en la base de datos. </t>
  </si>
  <si>
    <t>No está en la base de datos.</t>
  </si>
  <si>
    <t>Se debe hacer el cálculo manual</t>
  </si>
  <si>
    <t>DATOS SALUD.xlsx. Hoja: EDA &lt; 5 años</t>
  </si>
  <si>
    <t>DATOS SALUD.xlsx. Hoja: DESNUTRICIÓN &lt; 5 años</t>
  </si>
  <si>
    <t>Se actualizó DATOS SALUD.xlsx, hoja EDA. Fuente: https://dssa.gov.co/OSSSA/Mortalidad.html</t>
  </si>
  <si>
    <t>Se actualizó DATOS SALUD.xlsx, hoja Desnutrición. Fuente: https://dssa.gov.co/OSSSA/Mortalidad.html</t>
  </si>
  <si>
    <t>Se actualizó DATOS SALUD.xlsx, hoja Peso. Fuente: https://dssa.gov.co/OSSSA/Mortalidad.html</t>
  </si>
  <si>
    <t>DATOS SALUD.xlsx. Hoja: Peso</t>
  </si>
  <si>
    <t>Se actualizó DATOS SALUD.xlsx, hoja Controles. Se actualizó 2023 y 2024. Fuente: https://dssa.gov.co/OSSSA/Mortalidad.html</t>
  </si>
  <si>
    <t>DATOS SALUD.xlsx. Hoja: Controles</t>
  </si>
  <si>
    <t>Puede actualizarse a 2024: https://dssa.gov.co/OSSSA/Estad%C3%ADsticas%20vitales.html</t>
  </si>
  <si>
    <t>Se actualizó DATOS SALUD.xlsx, hoja IRA. Fuente: https://dssa.gov.co/OSSSA/Mortalidad.html</t>
  </si>
  <si>
    <t>DATOS SALUD.xlsx. Hoja: IRA &lt; 5AÑOS</t>
  </si>
  <si>
    <t>Sin acceso</t>
  </si>
  <si>
    <t>Se actualizó DATALAKE EDUCACIÓN.xlsx. Fuente: https://snies.mineducacion.gov.co/1778/articles-391286_recurso_12.xlsx</t>
  </si>
  <si>
    <t>DATALAKE EDUCACIÓN.xlsx, subrayado de rosado.</t>
  </si>
  <si>
    <t>Se actualizó DATALAKE EDUCACIÓN.xlsx. Fuente: https://www.datos.gov.co/Educaci-n/MEN_ESTADISTICAS_EN_EDUCACION_EN_PREESCOLAR-B-SICA/nudc-7mev/about_data</t>
  </si>
  <si>
    <t>Se actualizó DATALAKE EDUCACIÓN.xlsx. Fuente: https://snies.mineducacion.gov.co/1778/articles-391286_recurso_12.xlsx. Hace falta por zona y subregión (no está en el archivo)</t>
  </si>
  <si>
    <t>Se actualizó 20250409 Seguridad, Convivencia y DDHH.xlsx. Se agregó la hoja "IVR 2025". Fuente: https://vgv.unidadvictimas.gov.co/irv/#</t>
  </si>
  <si>
    <t>20250409 Seguridad, Convivencia y DDHH.xlsx, hoja IVR 2025</t>
  </si>
  <si>
    <t>Sí está en la base de datos, no queda claro dónde actualizarlo</t>
  </si>
  <si>
    <t>Se agregó la hoja "suicidios2024" a Se actualizó DATOS SALUD.xlsx. Fuente:  https://www.dane.gov.co/index.php/estadisticas-por-tema/salud/nacimientos-y-defunciones/defunciones-no-fetales/defunciones-no-fetales-2024  Las tasas se construyen posteriormente en R.</t>
  </si>
  <si>
    <t>DATOS SALUD.xlsx, hoja "suicidios2024"</t>
  </si>
  <si>
    <t>Se puede actualizar a 2024:  https://www.dane.gov.co/index.php/estadisticas-por-tema/salud/nacimientos-y-defunciones/defunciones-no-fetales/defunciones-no-fetales-2024</t>
  </si>
  <si>
    <t>Responsable actualización</t>
  </si>
  <si>
    <t>No aparece el indicador como tasa por mil habitantes. Este es el portal de SIEDCO: https://portalsiedco.policia.gov.co:4443/extensions/PortalPublico/index.html#/Indicadores/Delito</t>
  </si>
  <si>
    <t>Se actualizó DATOS SALUD.xlsx, hoja enfermedades tropicales. Fuente: https://dssa.gov.co/OSSSA/Vigilancia%20en%20Salud%20P%C3%BAblica.html</t>
  </si>
  <si>
    <t>DATOS SALUD.xlsx, hoja "enfermedades tropicales"</t>
  </si>
  <si>
    <t>Se actualizó DATOS SALUD.xlsx, hoja "Fecundidad 10-19". Fuente: https://dssa.gov.co/OSSSA/Fecundidad.html</t>
  </si>
  <si>
    <t>Se puede actualizar a 2024: https://dssa.gov.co/OSSSA/Fecundidad.html</t>
  </si>
  <si>
    <t>DATOS SALUD.xlsx, hoja "Fecundidad 10-19"</t>
  </si>
  <si>
    <t>Se actualizó NATALIDAD.xlsx, hoja "Natalidad Total". Fuente: https://dssa.gov.co/OSSSA/Fecundidad.html. Se actualizó también el dato de 2023 (aparente proyectado)</t>
  </si>
  <si>
    <t>NATALIDAD.xlsx, hoja "Natalidad Total"</t>
  </si>
  <si>
    <t>IRCA 2024.xlsx</t>
  </si>
  <si>
    <t>Archivo usado para realizar la actualización (Actualización &gt; Fuentes)</t>
  </si>
  <si>
    <t>Archivo actualizado/agregado en 00_Inputs</t>
  </si>
  <si>
    <t>Consulta IDF - DNP.xlsx</t>
  </si>
  <si>
    <t>Base MDM - DNP.xlsx</t>
  </si>
  <si>
    <t>Fecundidad 2024.xlsx - Fecundidad 2023.xlsx</t>
  </si>
  <si>
    <t>Mortalidad Infantil (EDA, desnutrición, etc).xlsx</t>
  </si>
  <si>
    <t>Nacimientos 2024.xlsx - Nacimientos 2023.xlsx</t>
  </si>
  <si>
    <t>MEN_ESTADISTICAS_MEDIA_PREESCOLAR_2024.xlsx</t>
  </si>
  <si>
    <t>SNIES tasas.xlsx</t>
  </si>
  <si>
    <t>Eventos_Salud_Publica_2024 (enfermedades vectores).xlsx</t>
  </si>
  <si>
    <t>Defunciones 2024.xlsx</t>
  </si>
  <si>
    <t>IVR-2025.xlsx</t>
  </si>
  <si>
    <t>No encuentro el indicador exacto</t>
  </si>
  <si>
    <t>Se actualizó DATOS SALUD.xlsx, hoja "desnutri_aguda&lt;5 tasax100mil&lt;5". Fuente: https://dssa.gov.co/OSSSA/Vigilancia%20en%20Salud%20P%C3%BAblica.html</t>
  </si>
  <si>
    <t>Sí está en la base de datos, pero no consigo la información</t>
  </si>
  <si>
    <t>tasa_mortalidad</t>
  </si>
  <si>
    <t>2005-2024</t>
  </si>
  <si>
    <t>DATOS SALUD.xlsx, hoja "tasa de mortalidad general"</t>
  </si>
  <si>
    <t>Mortalidad general 2024.xlsx</t>
  </si>
  <si>
    <t>Se actualizó DATOS SALUD.xlsx, hoja "tasa de mortalidad general" fuente: https://dssa.gov.co/OSSSA/Mortalidad.html</t>
  </si>
  <si>
    <t>DATOS SALUD.xlsx (hoja: tasa de mortalidad general)</t>
  </si>
  <si>
    <t xml:space="preserve">Tasa de mortalidad general por cada cien mil habitantes </t>
  </si>
  <si>
    <t>Índice de riesgo ajustado por capacidades (EXCESO DE LLUVIAS)</t>
  </si>
  <si>
    <t>Índice de riesgo ajustado por capacidades (DÉFICIT DE LLUVIAS)</t>
  </si>
  <si>
    <t>IMRC_E</t>
  </si>
  <si>
    <t>IMRC_D</t>
  </si>
  <si>
    <t>Indice gestion capacidades 2024.xlsx (hoja: Exceso de lluvias)</t>
  </si>
  <si>
    <t>Indice gestion capacidades 2024.xlsx (hoja: Déficit de lluvias)</t>
  </si>
  <si>
    <t>Se agregó Indice gestion capacidades 2024.xlsx, hoja "Exceso de lluvias". Fuente: https://www.dnp.gov.co/LaEntidad_/subdireccion-general-prospectiva-desarrollo-nacional/direccion-ambiente-desarrollo-sostenible/Paginas/indice-municipal-de-gestion-de-riesgo-ajustado-por-capacidades.aspx</t>
  </si>
  <si>
    <t>Se agregó Indice gestion capacidades 2024.xlsx, hoja "Déficit de lluvias". Fuente: https://www.dnp.gov.co/LaEntidad_/subdireccion-general-prospectiva-desarrollo-nacional/direccion-ambiente-desarrollo-sostenible/Paginas/indice-municipal-de-gestion-de-riesgo-ajustado-por-capacidades.aspx</t>
  </si>
  <si>
    <t>Indice gestion capacidades 2024.xlsx, hoja "Exceso de lluvias"</t>
  </si>
  <si>
    <t>Indice gestion capacidades 2024.xlsx, hoja "Déficit de lluvias"</t>
  </si>
  <si>
    <t>Visitantes Extranjeros No residentes</t>
  </si>
  <si>
    <t>conteo_extranjeros</t>
  </si>
  <si>
    <t>Conteo</t>
  </si>
  <si>
    <t>SITA Observatorio de Turismo Sostenible de Antioquia - Gobernación de Antioquia</t>
  </si>
  <si>
    <t>2015-2026</t>
  </si>
  <si>
    <t>2019-2023</t>
  </si>
  <si>
    <t>Turismo.xlsx (hoja: Conteo Extranjeros)</t>
  </si>
  <si>
    <t>Se agregó Turismo.xlsx, hoja "Conteo Extranjeros". Fuente: https://secretaria.turismoantioquia.travel/cifras-turisticas-regionales/</t>
  </si>
  <si>
    <t>SITA_BD (VENR) - Actualizado Enero 2026.xlsx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</si>
</sst>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0" borderId="0" xfId="0" applyFont="1" applyAlignment="1">
      <alignment horizontal="center" vertical="center" wrapText="1"/>
    </xf>
  </cellXfs>
  <cellStyles count="2">
    <cellStyle name="Hipervínculo" xfId="1" builtinId="8"/>
    <cellStyle name="Normal" xfId="0" builtinId="0"/>
  </cellStyles>
  <dxfs count="7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71">
      <pivotArea type="all" dataOnly="0" outline="0" fieldPosition="0"/>
    </format>
    <format dxfId="70">
      <pivotArea outline="0" collapsedLevelsAreSubtotals="1" fieldPosition="0"/>
    </format>
    <format dxfId="69">
      <pivotArea field="8" type="button" dataOnly="0" labelOnly="1" outline="0" axis="axisRow" fieldPosition="0"/>
    </format>
    <format dxfId="68">
      <pivotArea dataOnly="0" labelOnly="1" fieldPosition="0">
        <references count="1">
          <reference field="8" count="0"/>
        </references>
      </pivotArea>
    </format>
    <format dxfId="67">
      <pivotArea dataOnly="0" labelOnly="1" grandRow="1" outline="0" fieldPosition="0"/>
    </format>
    <format dxfId="66">
      <pivotArea dataOnly="0" labelOnly="1" fieldPosition="0">
        <references count="2">
          <reference field="1" count="3">
            <x v="1"/>
            <x v="8"/>
            <x v="10"/>
          </reference>
          <reference field="8" count="1" selected="0">
            <x v="0"/>
          </reference>
        </references>
      </pivotArea>
    </format>
    <format dxfId="65">
      <pivotArea dataOnly="0" labelOnly="1" fieldPosition="0">
        <references count="2">
          <reference field="1" count="3">
            <x v="0"/>
            <x v="2"/>
            <x v="3"/>
          </reference>
          <reference field="8" count="1" selected="0">
            <x v="1"/>
          </reference>
        </references>
      </pivotArea>
    </format>
    <format dxfId="64">
      <pivotArea dataOnly="0" labelOnly="1" fieldPosition="0">
        <references count="2">
          <reference field="1" count="4">
            <x v="1"/>
            <x v="5"/>
            <x v="9"/>
            <x v="10"/>
          </reference>
          <reference field="8" count="1" selected="0">
            <x v="2"/>
          </reference>
        </references>
      </pivotArea>
    </format>
    <format dxfId="63">
      <pivotArea dataOnly="0" labelOnly="1" fieldPosition="0">
        <references count="2">
          <reference field="1" count="1">
            <x v="4"/>
          </reference>
          <reference field="8" count="1" selected="0">
            <x v="3"/>
          </reference>
        </references>
      </pivotArea>
    </format>
    <format dxfId="62">
      <pivotArea dataOnly="0" labelOnly="1" fieldPosition="0">
        <references count="2">
          <reference field="1" count="4">
            <x v="6"/>
            <x v="7"/>
            <x v="11"/>
            <x v="12"/>
          </reference>
          <reference field="8" count="1" selected="0">
            <x v="4"/>
          </reference>
        </references>
      </pivotArea>
    </format>
    <format dxfId="61">
      <pivotArea dataOnly="0" labelOnly="1" fieldPosition="0">
        <references count="2">
          <reference field="1" count="4">
            <x v="1"/>
            <x v="8"/>
            <x v="10"/>
            <x v="13"/>
          </reference>
          <reference field="8" count="1" selected="0">
            <x v="5"/>
          </reference>
        </references>
      </pivotArea>
    </format>
    <format dxfId="60">
      <pivotArea dataOnly="0" labelOnly="1" fieldPosition="0">
        <references count="2">
          <reference field="1" count="1">
            <x v="1"/>
          </reference>
          <reference field="8" count="1" selected="0">
            <x v="6"/>
          </reference>
        </references>
      </pivotArea>
    </format>
    <format dxfId="59">
      <pivotArea dataOnly="0" labelOnly="1" fieldPosition="0">
        <references count="3">
          <reference field="1" count="1" selected="0">
            <x v="1"/>
          </reference>
          <reference field="5" count="1">
            <x v="28"/>
          </reference>
          <reference field="8" count="1" selected="0">
            <x v="0"/>
          </reference>
        </references>
      </pivotArea>
    </format>
    <format dxfId="58">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7">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6">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55">
      <pivotArea dataOnly="0" labelOnly="1" fieldPosition="0">
        <references count="3">
          <reference field="1" count="1" selected="0">
            <x v="2"/>
          </reference>
          <reference field="5" count="1">
            <x v="2"/>
          </reference>
          <reference field="8" count="1" selected="0">
            <x v="1"/>
          </reference>
        </references>
      </pivotArea>
    </format>
    <format dxfId="54">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53">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52">
      <pivotArea dataOnly="0" labelOnly="1" fieldPosition="0">
        <references count="3">
          <reference field="1" count="1" selected="0">
            <x v="5"/>
          </reference>
          <reference field="5" count="6">
            <x v="31"/>
            <x v="44"/>
            <x v="48"/>
            <x v="80"/>
            <x v="92"/>
            <x v="123"/>
          </reference>
          <reference field="8" count="1" selected="0">
            <x v="2"/>
          </reference>
        </references>
      </pivotArea>
    </format>
    <format dxfId="51">
      <pivotArea dataOnly="0" labelOnly="1" fieldPosition="0">
        <references count="3">
          <reference field="1" count="1" selected="0">
            <x v="9"/>
          </reference>
          <reference field="5" count="3">
            <x v="71"/>
            <x v="74"/>
            <x v="77"/>
          </reference>
          <reference field="8" count="1" selected="0">
            <x v="2"/>
          </reference>
        </references>
      </pivotArea>
    </format>
    <format dxfId="50">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9">
      <pivotArea dataOnly="0" labelOnly="1" fieldPosition="0">
        <references count="3">
          <reference field="1" count="1" selected="0">
            <x v="4"/>
          </reference>
          <reference field="5" count="3">
            <x v="21"/>
            <x v="32"/>
            <x v="89"/>
          </reference>
          <reference field="8" count="1" selected="0">
            <x v="3"/>
          </reference>
        </references>
      </pivotArea>
    </format>
    <format dxfId="48">
      <pivotArea dataOnly="0" labelOnly="1" fieldPosition="0">
        <references count="3">
          <reference field="1" count="1" selected="0">
            <x v="6"/>
          </reference>
          <reference field="5" count="1">
            <x v="22"/>
          </reference>
          <reference field="8" count="1" selected="0">
            <x v="4"/>
          </reference>
        </references>
      </pivotArea>
    </format>
    <format dxfId="47">
      <pivotArea dataOnly="0" labelOnly="1" fieldPosition="0">
        <references count="3">
          <reference field="1" count="1" selected="0">
            <x v="7"/>
          </reference>
          <reference field="5" count="1">
            <x v="85"/>
          </reference>
          <reference field="8" count="1" selected="0">
            <x v="4"/>
          </reference>
        </references>
      </pivotArea>
    </format>
    <format dxfId="46">
      <pivotArea dataOnly="0" labelOnly="1" fieldPosition="0">
        <references count="3">
          <reference field="1" count="1" selected="0">
            <x v="11"/>
          </reference>
          <reference field="5" count="1">
            <x v="99"/>
          </reference>
          <reference field="8" count="1" selected="0">
            <x v="4"/>
          </reference>
        </references>
      </pivotArea>
    </format>
    <format dxfId="45">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44">
      <pivotArea dataOnly="0" labelOnly="1" fieldPosition="0">
        <references count="3">
          <reference field="1" count="1" selected="0">
            <x v="1"/>
          </reference>
          <reference field="5" count="2">
            <x v="0"/>
            <x v="47"/>
          </reference>
          <reference field="8" count="1" selected="0">
            <x v="5"/>
          </reference>
        </references>
      </pivotArea>
    </format>
    <format dxfId="43">
      <pivotArea dataOnly="0" labelOnly="1" fieldPosition="0">
        <references count="3">
          <reference field="1" count="1" selected="0">
            <x v="8"/>
          </reference>
          <reference field="5" count="4">
            <x v="68"/>
            <x v="115"/>
            <x v="116"/>
            <x v="117"/>
          </reference>
          <reference field="8" count="1" selected="0">
            <x v="5"/>
          </reference>
        </references>
      </pivotArea>
    </format>
    <format dxfId="42">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41">
      <pivotArea dataOnly="0" labelOnly="1" fieldPosition="0">
        <references count="3">
          <reference field="1" count="1" selected="0">
            <x v="13"/>
          </reference>
          <reference field="5" count="2">
            <x v="23"/>
            <x v="24"/>
          </reference>
          <reference field="8" count="1" selected="0">
            <x v="5"/>
          </reference>
        </references>
      </pivotArea>
    </format>
    <format dxfId="40">
      <pivotArea dataOnly="0" labelOnly="1" fieldPosition="0">
        <references count="3">
          <reference field="1" count="1" selected="0">
            <x v="1"/>
          </reference>
          <reference field="5" count="1">
            <x v="1"/>
          </reference>
          <reference field="8" count="1" selected="0">
            <x v="6"/>
          </reference>
        </references>
      </pivotArea>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8" type="button" dataOnly="0" labelOnly="1" outline="0" axis="axisRow" fieldPosition="0"/>
    </format>
    <format dxfId="35">
      <pivotArea dataOnly="0" labelOnly="1" fieldPosition="0">
        <references count="1">
          <reference field="8" count="0"/>
        </references>
      </pivotArea>
    </format>
    <format dxfId="34">
      <pivotArea dataOnly="0" labelOnly="1" grandRow="1" outline="0" fieldPosition="0"/>
    </format>
    <format dxfId="33">
      <pivotArea dataOnly="0" labelOnly="1" fieldPosition="0">
        <references count="2">
          <reference field="1" count="3">
            <x v="1"/>
            <x v="8"/>
            <x v="10"/>
          </reference>
          <reference field="8" count="1" selected="0">
            <x v="0"/>
          </reference>
        </references>
      </pivotArea>
    </format>
    <format dxfId="32">
      <pivotArea dataOnly="0" labelOnly="1" fieldPosition="0">
        <references count="2">
          <reference field="1" count="3">
            <x v="0"/>
            <x v="2"/>
            <x v="3"/>
          </reference>
          <reference field="8" count="1" selected="0">
            <x v="1"/>
          </reference>
        </references>
      </pivotArea>
    </format>
    <format dxfId="31">
      <pivotArea dataOnly="0" labelOnly="1" fieldPosition="0">
        <references count="2">
          <reference field="1" count="4">
            <x v="1"/>
            <x v="5"/>
            <x v="9"/>
            <x v="10"/>
          </reference>
          <reference field="8" count="1" selected="0">
            <x v="2"/>
          </reference>
        </references>
      </pivotArea>
    </format>
    <format dxfId="30">
      <pivotArea dataOnly="0" labelOnly="1" fieldPosition="0">
        <references count="2">
          <reference field="1" count="1">
            <x v="4"/>
          </reference>
          <reference field="8" count="1" selected="0">
            <x v="3"/>
          </reference>
        </references>
      </pivotArea>
    </format>
    <format dxfId="29">
      <pivotArea dataOnly="0" labelOnly="1" fieldPosition="0">
        <references count="2">
          <reference field="1" count="4">
            <x v="6"/>
            <x v="7"/>
            <x v="11"/>
            <x v="12"/>
          </reference>
          <reference field="8" count="1" selected="0">
            <x v="4"/>
          </reference>
        </references>
      </pivotArea>
    </format>
    <format dxfId="28">
      <pivotArea dataOnly="0" labelOnly="1" fieldPosition="0">
        <references count="2">
          <reference field="1" count="4">
            <x v="1"/>
            <x v="8"/>
            <x v="10"/>
            <x v="13"/>
          </reference>
          <reference field="8" count="1" selected="0">
            <x v="5"/>
          </reference>
        </references>
      </pivotArea>
    </format>
    <format dxfId="27">
      <pivotArea dataOnly="0" labelOnly="1" fieldPosition="0">
        <references count="2">
          <reference field="1" count="1">
            <x v="1"/>
          </reference>
          <reference field="8" count="1" selected="0">
            <x v="6"/>
          </reference>
        </references>
      </pivotArea>
    </format>
    <format dxfId="26">
      <pivotArea dataOnly="0" labelOnly="1" fieldPosition="0">
        <references count="3">
          <reference field="1" count="1" selected="0">
            <x v="1"/>
          </reference>
          <reference field="5" count="1">
            <x v="28"/>
          </reference>
          <reference field="8" count="1" selected="0">
            <x v="0"/>
          </reference>
        </references>
      </pivotArea>
    </format>
    <format dxfId="25">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24">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23">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22">
      <pivotArea dataOnly="0" labelOnly="1" fieldPosition="0">
        <references count="3">
          <reference field="1" count="1" selected="0">
            <x v="2"/>
          </reference>
          <reference field="5" count="1">
            <x v="2"/>
          </reference>
          <reference field="8" count="1" selected="0">
            <x v="1"/>
          </reference>
        </references>
      </pivotArea>
    </format>
    <format dxfId="21">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20">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9">
      <pivotArea dataOnly="0" labelOnly="1" fieldPosition="0">
        <references count="3">
          <reference field="1" count="1" selected="0">
            <x v="5"/>
          </reference>
          <reference field="5" count="6">
            <x v="31"/>
            <x v="44"/>
            <x v="48"/>
            <x v="80"/>
            <x v="92"/>
            <x v="123"/>
          </reference>
          <reference field="8" count="1" selected="0">
            <x v="2"/>
          </reference>
        </references>
      </pivotArea>
    </format>
    <format dxfId="18">
      <pivotArea dataOnly="0" labelOnly="1" fieldPosition="0">
        <references count="3">
          <reference field="1" count="1" selected="0">
            <x v="9"/>
          </reference>
          <reference field="5" count="3">
            <x v="71"/>
            <x v="74"/>
            <x v="77"/>
          </reference>
          <reference field="8" count="1" selected="0">
            <x v="2"/>
          </reference>
        </references>
      </pivotArea>
    </format>
    <format dxfId="17">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6">
      <pivotArea dataOnly="0" labelOnly="1" fieldPosition="0">
        <references count="3">
          <reference field="1" count="1" selected="0">
            <x v="4"/>
          </reference>
          <reference field="5" count="3">
            <x v="21"/>
            <x v="32"/>
            <x v="89"/>
          </reference>
          <reference field="8" count="1" selected="0">
            <x v="3"/>
          </reference>
        </references>
      </pivotArea>
    </format>
    <format dxfId="15">
      <pivotArea dataOnly="0" labelOnly="1" fieldPosition="0">
        <references count="3">
          <reference field="1" count="1" selected="0">
            <x v="6"/>
          </reference>
          <reference field="5" count="1">
            <x v="22"/>
          </reference>
          <reference field="8" count="1" selected="0">
            <x v="4"/>
          </reference>
        </references>
      </pivotArea>
    </format>
    <format dxfId="14">
      <pivotArea dataOnly="0" labelOnly="1" fieldPosition="0">
        <references count="3">
          <reference field="1" count="1" selected="0">
            <x v="7"/>
          </reference>
          <reference field="5" count="1">
            <x v="85"/>
          </reference>
          <reference field="8" count="1" selected="0">
            <x v="4"/>
          </reference>
        </references>
      </pivotArea>
    </format>
    <format dxfId="13">
      <pivotArea dataOnly="0" labelOnly="1" fieldPosition="0">
        <references count="3">
          <reference field="1" count="1" selected="0">
            <x v="11"/>
          </reference>
          <reference field="5" count="1">
            <x v="99"/>
          </reference>
          <reference field="8" count="1" selected="0">
            <x v="4"/>
          </reference>
        </references>
      </pivotArea>
    </format>
    <format dxfId="12">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11">
      <pivotArea dataOnly="0" labelOnly="1" fieldPosition="0">
        <references count="3">
          <reference field="1" count="1" selected="0">
            <x v="1"/>
          </reference>
          <reference field="5" count="2">
            <x v="0"/>
            <x v="47"/>
          </reference>
          <reference field="8" count="1" selected="0">
            <x v="5"/>
          </reference>
        </references>
      </pivotArea>
    </format>
    <format dxfId="10">
      <pivotArea dataOnly="0" labelOnly="1" fieldPosition="0">
        <references count="3">
          <reference field="1" count="1" selected="0">
            <x v="8"/>
          </reference>
          <reference field="5" count="4">
            <x v="68"/>
            <x v="115"/>
            <x v="116"/>
            <x v="117"/>
          </reference>
          <reference field="8" count="1" selected="0">
            <x v="5"/>
          </reference>
        </references>
      </pivotArea>
    </format>
    <format dxfId="9">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8">
      <pivotArea dataOnly="0" labelOnly="1" fieldPosition="0">
        <references count="3">
          <reference field="1" count="1" selected="0">
            <x v="13"/>
          </reference>
          <reference field="5" count="2">
            <x v="23"/>
            <x v="24"/>
          </reference>
          <reference field="8" count="1" selected="0">
            <x v="5"/>
          </reference>
        </references>
      </pivotArea>
    </format>
    <format dxfId="7">
      <pivotArea dataOnly="0" labelOnly="1" fieldPosition="0">
        <references count="3">
          <reference field="1" count="1" selected="0">
            <x v="1"/>
          </reference>
          <reference field="5" count="1">
            <x v="1"/>
          </reference>
          <reference field="8" count="1" selected="0">
            <x v="6"/>
          </reference>
        </references>
      </pivotArea>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baseColWidth="10" defaultColWidth="8.6640625" defaultRowHeight="15" x14ac:dyDescent="0.35"/>
  <cols>
    <col min="1" max="1" width="12.88671875" style="2" bestFit="1" customWidth="1"/>
    <col min="2" max="2" width="42.44140625" style="2" bestFit="1" customWidth="1"/>
    <col min="3" max="16384" width="8.6640625" style="2"/>
  </cols>
  <sheetData>
    <row r="1" spans="1:2" x14ac:dyDescent="0.35">
      <c r="A1" s="1" t="s">
        <v>0</v>
      </c>
      <c r="B1" s="2" t="s">
        <v>1</v>
      </c>
    </row>
    <row r="2" spans="1:2" x14ac:dyDescent="0.35">
      <c r="A2" s="1" t="s">
        <v>2</v>
      </c>
      <c r="B2" s="2" t="s">
        <v>3</v>
      </c>
    </row>
    <row r="3" spans="1:2" x14ac:dyDescent="0.35">
      <c r="A3" s="1" t="s">
        <v>4</v>
      </c>
      <c r="B3" s="2" t="s">
        <v>5</v>
      </c>
    </row>
    <row r="4" spans="1:2" x14ac:dyDescent="0.35">
      <c r="A4" s="1" t="s">
        <v>6</v>
      </c>
      <c r="B4" s="2" t="s">
        <v>7</v>
      </c>
    </row>
    <row r="5" spans="1:2" x14ac:dyDescent="0.35">
      <c r="A5" s="1" t="s">
        <v>8</v>
      </c>
      <c r="B5" s="2" t="s">
        <v>9</v>
      </c>
    </row>
    <row r="6" spans="1:2" x14ac:dyDescent="0.35">
      <c r="A6" s="1" t="s">
        <v>10</v>
      </c>
      <c r="B6" s="2" t="s">
        <v>11</v>
      </c>
    </row>
    <row r="7" spans="1:2" x14ac:dyDescent="0.35">
      <c r="A7" s="1" t="s">
        <v>12</v>
      </c>
      <c r="B7" s="2" t="s">
        <v>13</v>
      </c>
    </row>
    <row r="8" spans="1:2" x14ac:dyDescent="0.35">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topLeftCell="A8" zoomScale="70" zoomScaleNormal="70" workbookViewId="0">
      <selection activeCell="B22" sqref="B22"/>
    </sheetView>
  </sheetViews>
  <sheetFormatPr baseColWidth="10" defaultColWidth="11.44140625" defaultRowHeight="14.4" x14ac:dyDescent="0.3"/>
  <cols>
    <col min="1" max="1" width="22.44140625" style="44" bestFit="1" customWidth="1"/>
    <col min="2" max="2" width="114.44140625" style="44" customWidth="1"/>
    <col min="3" max="3" width="19.88671875" style="44" bestFit="1" customWidth="1"/>
    <col min="4" max="4" width="26.109375" style="44" hidden="1" customWidth="1"/>
    <col min="5" max="5" width="10.109375" style="44" bestFit="1" customWidth="1"/>
    <col min="6" max="6" width="41" style="44" bestFit="1" customWidth="1"/>
    <col min="7" max="7" width="42.6640625" style="48" customWidth="1"/>
    <col min="8" max="8" width="74.109375" style="44" bestFit="1" customWidth="1"/>
    <col min="9" max="9" width="50.109375" style="44" bestFit="1" customWidth="1"/>
    <col min="10" max="16384" width="11.44140625" style="44"/>
  </cols>
  <sheetData>
    <row r="1" spans="1:9" x14ac:dyDescent="0.3">
      <c r="A1" s="40" t="s">
        <v>6</v>
      </c>
      <c r="B1" s="40" t="s">
        <v>8</v>
      </c>
      <c r="C1" s="40" t="s">
        <v>15</v>
      </c>
      <c r="D1" s="40" t="s">
        <v>16</v>
      </c>
      <c r="E1" s="40" t="s">
        <v>0</v>
      </c>
      <c r="F1" s="40" t="s">
        <v>17</v>
      </c>
      <c r="G1" s="46" t="s">
        <v>18</v>
      </c>
      <c r="H1" s="40" t="s">
        <v>19</v>
      </c>
      <c r="I1" s="40" t="s">
        <v>21</v>
      </c>
    </row>
    <row r="2" spans="1:9" x14ac:dyDescent="0.3">
      <c r="A2" s="41" t="s">
        <v>22</v>
      </c>
      <c r="B2" s="41" t="s">
        <v>23</v>
      </c>
      <c r="C2" s="41" t="s">
        <v>25</v>
      </c>
      <c r="D2" s="41"/>
      <c r="E2" s="41" t="s">
        <v>26</v>
      </c>
      <c r="F2" s="41" t="s">
        <v>1073</v>
      </c>
      <c r="G2" s="47" t="s">
        <v>28</v>
      </c>
      <c r="H2" s="41" t="s">
        <v>29</v>
      </c>
      <c r="I2" s="42" t="s">
        <v>31</v>
      </c>
    </row>
    <row r="3" spans="1:9" x14ac:dyDescent="0.3">
      <c r="A3" s="41" t="s">
        <v>1205</v>
      </c>
      <c r="B3" s="41" t="s">
        <v>32</v>
      </c>
      <c r="C3" s="41" t="s">
        <v>33</v>
      </c>
      <c r="D3" s="41"/>
      <c r="E3" s="41" t="s">
        <v>34</v>
      </c>
      <c r="F3" s="41" t="s">
        <v>35</v>
      </c>
      <c r="G3" s="47" t="s">
        <v>36</v>
      </c>
      <c r="H3" s="41" t="s">
        <v>37</v>
      </c>
      <c r="I3" s="41" t="s">
        <v>38</v>
      </c>
    </row>
    <row r="4" spans="1:9" x14ac:dyDescent="0.3">
      <c r="A4" s="41" t="s">
        <v>39</v>
      </c>
      <c r="B4" s="41" t="s">
        <v>40</v>
      </c>
      <c r="C4" s="41" t="s">
        <v>41</v>
      </c>
      <c r="D4" s="41"/>
      <c r="E4" s="41" t="s">
        <v>42</v>
      </c>
      <c r="F4" s="41" t="s">
        <v>1072</v>
      </c>
      <c r="G4" s="47" t="s">
        <v>28</v>
      </c>
      <c r="H4" s="41" t="s">
        <v>44</v>
      </c>
      <c r="I4" s="41" t="s">
        <v>38</v>
      </c>
    </row>
    <row r="5" spans="1:9" x14ac:dyDescent="0.3">
      <c r="A5" s="41" t="s">
        <v>46</v>
      </c>
      <c r="B5" s="41" t="s">
        <v>47</v>
      </c>
      <c r="C5" s="41" t="s">
        <v>41</v>
      </c>
      <c r="D5" s="41"/>
      <c r="E5" s="41" t="s">
        <v>42</v>
      </c>
      <c r="F5" s="41" t="s">
        <v>1072</v>
      </c>
      <c r="G5" s="47" t="s">
        <v>28</v>
      </c>
      <c r="H5" s="41" t="s">
        <v>44</v>
      </c>
      <c r="I5" s="41" t="s">
        <v>38</v>
      </c>
    </row>
    <row r="6" spans="1:9" x14ac:dyDescent="0.3">
      <c r="A6" s="41" t="s">
        <v>48</v>
      </c>
      <c r="B6" s="41" t="s">
        <v>49</v>
      </c>
      <c r="C6" s="41" t="s">
        <v>25</v>
      </c>
      <c r="D6" s="41"/>
      <c r="E6" s="41" t="s">
        <v>26</v>
      </c>
      <c r="F6" s="41" t="s">
        <v>51</v>
      </c>
      <c r="G6" s="47" t="s">
        <v>28</v>
      </c>
      <c r="H6" s="41" t="s">
        <v>44</v>
      </c>
      <c r="I6" s="43" t="s">
        <v>31</v>
      </c>
    </row>
    <row r="7" spans="1:9" x14ac:dyDescent="0.3">
      <c r="A7" s="41" t="s">
        <v>52</v>
      </c>
      <c r="B7" s="41" t="s">
        <v>53</v>
      </c>
      <c r="C7" s="41" t="s">
        <v>25</v>
      </c>
      <c r="D7" s="41" t="s">
        <v>54</v>
      </c>
      <c r="E7" s="41" t="s">
        <v>26</v>
      </c>
      <c r="F7" s="41" t="s">
        <v>55</v>
      </c>
      <c r="G7" s="47" t="s">
        <v>56</v>
      </c>
      <c r="H7" s="41" t="s">
        <v>57</v>
      </c>
      <c r="I7" s="41" t="s">
        <v>38</v>
      </c>
    </row>
    <row r="8" spans="1:9" x14ac:dyDescent="0.3">
      <c r="A8" s="41" t="s">
        <v>1204</v>
      </c>
      <c r="B8" s="41" t="s">
        <v>59</v>
      </c>
      <c r="C8" s="41" t="s">
        <v>25</v>
      </c>
      <c r="D8" s="41"/>
      <c r="E8" s="41" t="s">
        <v>42</v>
      </c>
      <c r="F8" s="41" t="s">
        <v>1072</v>
      </c>
      <c r="G8" s="47" t="s">
        <v>28</v>
      </c>
      <c r="H8" s="41" t="s">
        <v>44</v>
      </c>
      <c r="I8" s="42" t="s">
        <v>31</v>
      </c>
    </row>
    <row r="9" spans="1:9" x14ac:dyDescent="0.3">
      <c r="A9" s="41" t="s">
        <v>60</v>
      </c>
      <c r="B9" s="41" t="s">
        <v>61</v>
      </c>
      <c r="C9" s="41" t="s">
        <v>25</v>
      </c>
      <c r="D9" s="41"/>
      <c r="E9" s="41" t="s">
        <v>42</v>
      </c>
      <c r="F9" s="41" t="s">
        <v>1072</v>
      </c>
      <c r="G9" s="47" t="s">
        <v>28</v>
      </c>
      <c r="H9" s="41" t="s">
        <v>44</v>
      </c>
      <c r="I9" s="43" t="s">
        <v>31</v>
      </c>
    </row>
    <row r="10" spans="1:9" ht="15" x14ac:dyDescent="0.3">
      <c r="A10" s="41" t="s">
        <v>62</v>
      </c>
      <c r="B10" s="45" t="s">
        <v>63</v>
      </c>
      <c r="C10" s="41" t="s">
        <v>25</v>
      </c>
      <c r="D10" s="41"/>
      <c r="E10" s="41" t="s">
        <v>42</v>
      </c>
      <c r="F10" s="41" t="s">
        <v>497</v>
      </c>
      <c r="G10" s="47" t="s">
        <v>28</v>
      </c>
      <c r="H10" s="41" t="s">
        <v>44</v>
      </c>
      <c r="I10" s="43" t="s">
        <v>31</v>
      </c>
    </row>
    <row r="11" spans="1:9" x14ac:dyDescent="0.3">
      <c r="A11" s="41" t="s">
        <v>1203</v>
      </c>
      <c r="B11" s="41" t="s">
        <v>65</v>
      </c>
      <c r="C11" s="41" t="s">
        <v>25</v>
      </c>
      <c r="D11" s="41"/>
      <c r="E11" s="41" t="s">
        <v>42</v>
      </c>
      <c r="F11" s="41" t="s">
        <v>497</v>
      </c>
      <c r="G11" s="47" t="s">
        <v>28</v>
      </c>
      <c r="H11" s="41" t="s">
        <v>44</v>
      </c>
      <c r="I11" s="43" t="s">
        <v>31</v>
      </c>
    </row>
    <row r="12" spans="1:9" ht="15" x14ac:dyDescent="0.3">
      <c r="A12" s="41" t="s">
        <v>1181</v>
      </c>
      <c r="B12" s="45" t="s">
        <v>66</v>
      </c>
      <c r="C12" s="41" t="s">
        <v>25</v>
      </c>
      <c r="D12" s="41"/>
      <c r="E12" s="41" t="s">
        <v>42</v>
      </c>
      <c r="F12" s="41" t="s">
        <v>1072</v>
      </c>
      <c r="G12" s="47" t="s">
        <v>28</v>
      </c>
      <c r="H12" s="41" t="s">
        <v>44</v>
      </c>
      <c r="I12" s="43" t="s">
        <v>31</v>
      </c>
    </row>
    <row r="13" spans="1:9" x14ac:dyDescent="0.3">
      <c r="A13" s="41" t="s">
        <v>67</v>
      </c>
      <c r="B13" s="41" t="s">
        <v>68</v>
      </c>
      <c r="C13" s="41" t="s">
        <v>25</v>
      </c>
      <c r="D13" s="41"/>
      <c r="E13" s="41" t="s">
        <v>26</v>
      </c>
      <c r="F13" s="41" t="s">
        <v>51</v>
      </c>
      <c r="G13" s="47" t="s">
        <v>28</v>
      </c>
      <c r="H13" s="41" t="s">
        <v>44</v>
      </c>
      <c r="I13" s="43" t="s">
        <v>31</v>
      </c>
    </row>
    <row r="14" spans="1:9" x14ac:dyDescent="0.3">
      <c r="A14" s="41" t="s">
        <v>69</v>
      </c>
      <c r="B14" s="41" t="s">
        <v>70</v>
      </c>
      <c r="C14" s="41" t="s">
        <v>25</v>
      </c>
      <c r="D14" s="41" t="s">
        <v>54</v>
      </c>
      <c r="E14" s="41" t="s">
        <v>26</v>
      </c>
      <c r="F14" s="41" t="s">
        <v>55</v>
      </c>
      <c r="G14" s="47" t="s">
        <v>56</v>
      </c>
      <c r="H14" s="41" t="s">
        <v>71</v>
      </c>
      <c r="I14" s="41" t="s">
        <v>38</v>
      </c>
    </row>
    <row r="15" spans="1:9" x14ac:dyDescent="0.3">
      <c r="A15" s="41" t="s">
        <v>72</v>
      </c>
      <c r="B15" s="41" t="s">
        <v>73</v>
      </c>
      <c r="C15" s="41" t="s">
        <v>25</v>
      </c>
      <c r="D15" s="41" t="s">
        <v>54</v>
      </c>
      <c r="E15" s="41" t="s">
        <v>26</v>
      </c>
      <c r="F15" s="41" t="s">
        <v>55</v>
      </c>
      <c r="G15" s="47" t="s">
        <v>56</v>
      </c>
      <c r="H15" s="41" t="s">
        <v>71</v>
      </c>
      <c r="I15" s="41" t="s">
        <v>38</v>
      </c>
    </row>
    <row r="16" spans="1:9" x14ac:dyDescent="0.3">
      <c r="A16" s="41" t="s">
        <v>74</v>
      </c>
      <c r="B16" s="41" t="s">
        <v>75</v>
      </c>
      <c r="C16" s="41" t="s">
        <v>25</v>
      </c>
      <c r="D16" s="41"/>
      <c r="E16" s="41" t="s">
        <v>26</v>
      </c>
      <c r="F16" s="41" t="s">
        <v>51</v>
      </c>
      <c r="G16" s="47" t="s">
        <v>28</v>
      </c>
      <c r="H16" s="41" t="s">
        <v>44</v>
      </c>
      <c r="I16" s="43" t="s">
        <v>31</v>
      </c>
    </row>
    <row r="17" spans="1:9" x14ac:dyDescent="0.3">
      <c r="A17" s="41" t="s">
        <v>1182</v>
      </c>
      <c r="B17" s="41" t="s">
        <v>77</v>
      </c>
      <c r="C17" s="41" t="s">
        <v>25</v>
      </c>
      <c r="D17" s="41" t="s">
        <v>78</v>
      </c>
      <c r="E17" s="41" t="s">
        <v>26</v>
      </c>
      <c r="F17" s="41" t="s">
        <v>55</v>
      </c>
      <c r="G17" s="47" t="s">
        <v>56</v>
      </c>
      <c r="H17" s="41" t="s">
        <v>79</v>
      </c>
      <c r="I17" s="41" t="s">
        <v>38</v>
      </c>
    </row>
    <row r="18" spans="1:9" x14ac:dyDescent="0.3">
      <c r="A18" s="41" t="s">
        <v>1183</v>
      </c>
      <c r="B18" s="41" t="s">
        <v>81</v>
      </c>
      <c r="C18" s="41" t="s">
        <v>25</v>
      </c>
      <c r="D18" s="41" t="s">
        <v>78</v>
      </c>
      <c r="E18" s="41" t="s">
        <v>26</v>
      </c>
      <c r="F18" s="41" t="s">
        <v>55</v>
      </c>
      <c r="G18" s="47" t="s">
        <v>56</v>
      </c>
      <c r="H18" s="41" t="s">
        <v>79</v>
      </c>
      <c r="I18" s="41" t="s">
        <v>38</v>
      </c>
    </row>
    <row r="19" spans="1:9" x14ac:dyDescent="0.3">
      <c r="A19" s="41" t="s">
        <v>1184</v>
      </c>
      <c r="B19" s="41" t="s">
        <v>83</v>
      </c>
      <c r="C19" s="41" t="s">
        <v>25</v>
      </c>
      <c r="D19" s="41" t="s">
        <v>78</v>
      </c>
      <c r="E19" s="41" t="s">
        <v>26</v>
      </c>
      <c r="F19" s="41" t="s">
        <v>55</v>
      </c>
      <c r="G19" s="47" t="s">
        <v>56</v>
      </c>
      <c r="H19" s="41" t="s">
        <v>79</v>
      </c>
      <c r="I19" s="41" t="s">
        <v>38</v>
      </c>
    </row>
    <row r="20" spans="1:9" x14ac:dyDescent="0.3">
      <c r="A20" s="41" t="s">
        <v>1185</v>
      </c>
      <c r="B20" s="41" t="s">
        <v>85</v>
      </c>
      <c r="C20" s="41" t="s">
        <v>25</v>
      </c>
      <c r="D20" s="41" t="s">
        <v>78</v>
      </c>
      <c r="E20" s="41" t="s">
        <v>26</v>
      </c>
      <c r="F20" s="41" t="s">
        <v>55</v>
      </c>
      <c r="G20" s="47" t="s">
        <v>56</v>
      </c>
      <c r="H20" s="41" t="s">
        <v>79</v>
      </c>
      <c r="I20" s="41" t="s">
        <v>38</v>
      </c>
    </row>
    <row r="21" spans="1:9" x14ac:dyDescent="0.3">
      <c r="A21" s="41" t="s">
        <v>1171</v>
      </c>
      <c r="B21" s="41" t="s">
        <v>86</v>
      </c>
      <c r="C21" s="41" t="s">
        <v>25</v>
      </c>
      <c r="D21" s="41"/>
      <c r="E21" s="41" t="s">
        <v>42</v>
      </c>
      <c r="F21" s="41" t="s">
        <v>1072</v>
      </c>
      <c r="G21" s="47" t="s">
        <v>28</v>
      </c>
      <c r="H21" s="41" t="s">
        <v>44</v>
      </c>
      <c r="I21" s="43" t="s">
        <v>31</v>
      </c>
    </row>
    <row r="22" spans="1:9" x14ac:dyDescent="0.3">
      <c r="A22" s="41" t="s">
        <v>87</v>
      </c>
      <c r="B22" s="41" t="s">
        <v>88</v>
      </c>
      <c r="C22" s="41" t="s">
        <v>41</v>
      </c>
      <c r="D22" s="41"/>
      <c r="E22" s="41" t="s">
        <v>26</v>
      </c>
      <c r="F22" s="41" t="s">
        <v>89</v>
      </c>
      <c r="G22" s="47" t="s">
        <v>28</v>
      </c>
      <c r="H22" s="41" t="s">
        <v>90</v>
      </c>
      <c r="I22" s="41" t="s">
        <v>38</v>
      </c>
    </row>
    <row r="23" spans="1:9" x14ac:dyDescent="0.3">
      <c r="A23" s="41" t="s">
        <v>91</v>
      </c>
      <c r="B23" s="41" t="s">
        <v>92</v>
      </c>
      <c r="C23" s="41" t="s">
        <v>41</v>
      </c>
      <c r="D23" s="41"/>
      <c r="E23" s="41" t="s">
        <v>26</v>
      </c>
      <c r="F23" s="41" t="s">
        <v>89</v>
      </c>
      <c r="G23" s="47" t="s">
        <v>28</v>
      </c>
      <c r="H23" s="41" t="s">
        <v>90</v>
      </c>
      <c r="I23" s="41" t="s">
        <v>38</v>
      </c>
    </row>
    <row r="24" spans="1:9" x14ac:dyDescent="0.3">
      <c r="A24" s="41" t="s">
        <v>93</v>
      </c>
      <c r="B24" s="41" t="s">
        <v>94</v>
      </c>
      <c r="C24" s="41" t="s">
        <v>41</v>
      </c>
      <c r="D24" s="41"/>
      <c r="E24" s="41" t="s">
        <v>26</v>
      </c>
      <c r="F24" s="41" t="s">
        <v>89</v>
      </c>
      <c r="G24" s="47" t="s">
        <v>28</v>
      </c>
      <c r="H24" s="41" t="s">
        <v>90</v>
      </c>
      <c r="I24" s="41" t="s">
        <v>38</v>
      </c>
    </row>
    <row r="25" spans="1:9" x14ac:dyDescent="0.3">
      <c r="A25" s="41" t="s">
        <v>95</v>
      </c>
      <c r="B25" s="41" t="s">
        <v>96</v>
      </c>
      <c r="C25" s="41" t="s">
        <v>41</v>
      </c>
      <c r="D25" s="41"/>
      <c r="E25" s="41" t="s">
        <v>26</v>
      </c>
      <c r="F25" s="41" t="s">
        <v>89</v>
      </c>
      <c r="G25" s="47" t="s">
        <v>28</v>
      </c>
      <c r="H25" s="41" t="s">
        <v>90</v>
      </c>
      <c r="I25" s="41" t="s">
        <v>38</v>
      </c>
    </row>
    <row r="26" spans="1:9" x14ac:dyDescent="0.3">
      <c r="A26" s="41" t="s">
        <v>97</v>
      </c>
      <c r="B26" s="41" t="s">
        <v>98</v>
      </c>
      <c r="C26" s="41" t="s">
        <v>41</v>
      </c>
      <c r="D26" s="41"/>
      <c r="E26" s="41" t="s">
        <v>26</v>
      </c>
      <c r="F26" s="41" t="s">
        <v>89</v>
      </c>
      <c r="G26" s="47" t="s">
        <v>28</v>
      </c>
      <c r="H26" s="41" t="s">
        <v>90</v>
      </c>
      <c r="I26" s="41" t="s">
        <v>38</v>
      </c>
    </row>
    <row r="27" spans="1:9" x14ac:dyDescent="0.3">
      <c r="A27" s="41" t="s">
        <v>99</v>
      </c>
      <c r="B27" s="41" t="s">
        <v>100</v>
      </c>
      <c r="C27" s="41" t="s">
        <v>41</v>
      </c>
      <c r="D27" s="41"/>
      <c r="E27" s="41" t="s">
        <v>26</v>
      </c>
      <c r="F27" s="41" t="s">
        <v>89</v>
      </c>
      <c r="G27" s="47" t="s">
        <v>28</v>
      </c>
      <c r="H27" s="41" t="s">
        <v>90</v>
      </c>
      <c r="I27" s="41" t="s">
        <v>38</v>
      </c>
    </row>
    <row r="28" spans="1:9" x14ac:dyDescent="0.3">
      <c r="A28" s="41" t="s">
        <v>101</v>
      </c>
      <c r="B28" s="41" t="s">
        <v>102</v>
      </c>
      <c r="C28" s="41" t="s">
        <v>41</v>
      </c>
      <c r="D28" s="41"/>
      <c r="E28" s="41" t="s">
        <v>26</v>
      </c>
      <c r="F28" s="41" t="s">
        <v>89</v>
      </c>
      <c r="G28" s="47" t="s">
        <v>28</v>
      </c>
      <c r="H28" s="41" t="s">
        <v>90</v>
      </c>
      <c r="I28" s="41" t="s">
        <v>38</v>
      </c>
    </row>
    <row r="29" spans="1:9" x14ac:dyDescent="0.3">
      <c r="A29" s="41" t="s">
        <v>103</v>
      </c>
      <c r="B29" s="41" t="s">
        <v>104</v>
      </c>
      <c r="C29" s="41" t="s">
        <v>41</v>
      </c>
      <c r="D29" s="41"/>
      <c r="E29" s="41" t="s">
        <v>26</v>
      </c>
      <c r="F29" s="41" t="s">
        <v>89</v>
      </c>
      <c r="G29" s="47" t="s">
        <v>28</v>
      </c>
      <c r="H29" s="41" t="s">
        <v>90</v>
      </c>
      <c r="I29" s="41" t="s">
        <v>38</v>
      </c>
    </row>
    <row r="30" spans="1:9" x14ac:dyDescent="0.3">
      <c r="A30" s="41" t="s">
        <v>1074</v>
      </c>
      <c r="B30" s="41" t="s">
        <v>105</v>
      </c>
      <c r="C30" s="41" t="s">
        <v>41</v>
      </c>
      <c r="D30" s="41"/>
      <c r="E30" s="41" t="s">
        <v>26</v>
      </c>
      <c r="F30" s="41" t="s">
        <v>106</v>
      </c>
      <c r="G30" s="47" t="s">
        <v>28</v>
      </c>
      <c r="H30" s="41" t="s">
        <v>90</v>
      </c>
      <c r="I30" s="41" t="s">
        <v>38</v>
      </c>
    </row>
    <row r="31" spans="1:9" x14ac:dyDescent="0.3">
      <c r="A31" s="41" t="s">
        <v>107</v>
      </c>
      <c r="B31" s="41" t="s">
        <v>108</v>
      </c>
      <c r="C31" s="41" t="s">
        <v>25</v>
      </c>
      <c r="D31" s="41"/>
      <c r="E31" s="41" t="s">
        <v>26</v>
      </c>
      <c r="F31" s="41" t="s">
        <v>106</v>
      </c>
      <c r="G31" s="47" t="s">
        <v>28</v>
      </c>
      <c r="H31" s="41" t="s">
        <v>90</v>
      </c>
      <c r="I31" s="41" t="s">
        <v>38</v>
      </c>
    </row>
    <row r="32" spans="1:9" x14ac:dyDescent="0.3">
      <c r="A32" s="41" t="s">
        <v>109</v>
      </c>
      <c r="B32" s="41" t="s">
        <v>110</v>
      </c>
      <c r="C32" s="41" t="s">
        <v>41</v>
      </c>
      <c r="D32" s="41"/>
      <c r="E32" s="41" t="s">
        <v>26</v>
      </c>
      <c r="F32" s="41" t="s">
        <v>1073</v>
      </c>
      <c r="G32" s="47" t="s">
        <v>28</v>
      </c>
      <c r="H32" s="41" t="s">
        <v>111</v>
      </c>
      <c r="I32" s="41" t="s">
        <v>38</v>
      </c>
    </row>
    <row r="33" spans="1:9" x14ac:dyDescent="0.3">
      <c r="A33" s="41" t="s">
        <v>1173</v>
      </c>
      <c r="B33" s="41" t="s">
        <v>113</v>
      </c>
      <c r="C33" s="41" t="s">
        <v>152</v>
      </c>
      <c r="D33" s="41"/>
      <c r="E33" s="41" t="s">
        <v>26</v>
      </c>
      <c r="F33" s="41" t="s">
        <v>1073</v>
      </c>
      <c r="G33" s="47" t="s">
        <v>28</v>
      </c>
      <c r="H33" s="41" t="s">
        <v>115</v>
      </c>
      <c r="I33" s="41" t="s">
        <v>38</v>
      </c>
    </row>
    <row r="34" spans="1:9" x14ac:dyDescent="0.3">
      <c r="A34" s="41" t="s">
        <v>116</v>
      </c>
      <c r="B34" s="41" t="s">
        <v>117</v>
      </c>
      <c r="C34" s="41" t="s">
        <v>41</v>
      </c>
      <c r="D34" s="41"/>
      <c r="E34" s="41" t="s">
        <v>26</v>
      </c>
      <c r="F34" s="41" t="s">
        <v>118</v>
      </c>
      <c r="G34" s="47" t="s">
        <v>56</v>
      </c>
      <c r="H34" s="41" t="s">
        <v>119</v>
      </c>
      <c r="I34" s="41" t="s">
        <v>38</v>
      </c>
    </row>
    <row r="35" spans="1:9" x14ac:dyDescent="0.3">
      <c r="A35" s="41" t="s">
        <v>120</v>
      </c>
      <c r="B35" s="41" t="s">
        <v>121</v>
      </c>
      <c r="C35" s="41" t="s">
        <v>41</v>
      </c>
      <c r="D35" s="41" t="s">
        <v>41</v>
      </c>
      <c r="E35" s="41" t="s">
        <v>42</v>
      </c>
      <c r="F35" s="41" t="s">
        <v>497</v>
      </c>
      <c r="G35" s="47" t="s">
        <v>28</v>
      </c>
      <c r="H35" s="41" t="s">
        <v>122</v>
      </c>
      <c r="I35" s="41" t="s">
        <v>38</v>
      </c>
    </row>
    <row r="36" spans="1:9" x14ac:dyDescent="0.3">
      <c r="A36" s="41" t="s">
        <v>124</v>
      </c>
      <c r="B36" s="41" t="s">
        <v>125</v>
      </c>
      <c r="C36" s="41" t="s">
        <v>41</v>
      </c>
      <c r="D36" s="41" t="s">
        <v>41</v>
      </c>
      <c r="E36" s="41" t="s">
        <v>42</v>
      </c>
      <c r="F36" s="41" t="s">
        <v>126</v>
      </c>
      <c r="G36" s="47" t="s">
        <v>28</v>
      </c>
      <c r="H36" s="41" t="s">
        <v>127</v>
      </c>
      <c r="I36" s="41" t="s">
        <v>38</v>
      </c>
    </row>
    <row r="37" spans="1:9" ht="15" x14ac:dyDescent="0.3">
      <c r="A37" s="41" t="s">
        <v>128</v>
      </c>
      <c r="B37" s="41" t="s">
        <v>129</v>
      </c>
      <c r="C37" s="41" t="s">
        <v>25</v>
      </c>
      <c r="D37" s="41"/>
      <c r="E37" s="41" t="s">
        <v>26</v>
      </c>
      <c r="F37" s="41" t="s">
        <v>51</v>
      </c>
      <c r="G37" s="47" t="s">
        <v>56</v>
      </c>
      <c r="H37" s="45" t="s">
        <v>130</v>
      </c>
      <c r="I37" s="41" t="s">
        <v>38</v>
      </c>
    </row>
    <row r="38" spans="1:9" x14ac:dyDescent="0.3">
      <c r="A38" s="41" t="s">
        <v>131</v>
      </c>
      <c r="B38" s="41" t="s">
        <v>132</v>
      </c>
      <c r="C38" s="41" t="s">
        <v>25</v>
      </c>
      <c r="D38" s="41"/>
      <c r="E38" s="41" t="s">
        <v>26</v>
      </c>
      <c r="F38" s="41" t="s">
        <v>106</v>
      </c>
      <c r="G38" s="47" t="s">
        <v>28</v>
      </c>
      <c r="H38" s="41" t="s">
        <v>133</v>
      </c>
      <c r="I38" s="42" t="s">
        <v>31</v>
      </c>
    </row>
    <row r="39" spans="1:9" x14ac:dyDescent="0.3">
      <c r="A39" s="41" t="s">
        <v>134</v>
      </c>
      <c r="B39" s="41" t="s">
        <v>135</v>
      </c>
      <c r="C39" s="41" t="s">
        <v>152</v>
      </c>
      <c r="D39" s="41" t="s">
        <v>136</v>
      </c>
      <c r="E39" s="41" t="s">
        <v>26</v>
      </c>
      <c r="F39" s="41" t="s">
        <v>137</v>
      </c>
      <c r="G39" s="47" t="s">
        <v>28</v>
      </c>
      <c r="H39" s="41" t="s">
        <v>138</v>
      </c>
      <c r="I39" s="41" t="s">
        <v>38</v>
      </c>
    </row>
    <row r="40" spans="1:9" x14ac:dyDescent="0.3">
      <c r="A40" s="41" t="s">
        <v>139</v>
      </c>
      <c r="B40" s="41" t="s">
        <v>140</v>
      </c>
      <c r="C40" s="41" t="s">
        <v>152</v>
      </c>
      <c r="D40" s="41" t="s">
        <v>136</v>
      </c>
      <c r="E40" s="41" t="s">
        <v>26</v>
      </c>
      <c r="F40" s="41" t="s">
        <v>137</v>
      </c>
      <c r="G40" s="47" t="s">
        <v>28</v>
      </c>
      <c r="H40" s="41" t="s">
        <v>138</v>
      </c>
      <c r="I40" s="41" t="s">
        <v>38</v>
      </c>
    </row>
    <row r="41" spans="1:9" x14ac:dyDescent="0.3">
      <c r="A41" s="41" t="s">
        <v>141</v>
      </c>
      <c r="B41" s="41" t="s">
        <v>142</v>
      </c>
      <c r="C41" s="41" t="s">
        <v>41</v>
      </c>
      <c r="D41" s="41" t="s">
        <v>41</v>
      </c>
      <c r="E41" s="41" t="s">
        <v>26</v>
      </c>
      <c r="F41" s="41" t="s">
        <v>143</v>
      </c>
      <c r="G41" s="47" t="s">
        <v>28</v>
      </c>
      <c r="H41" s="41" t="s">
        <v>138</v>
      </c>
      <c r="I41" s="41" t="s">
        <v>38</v>
      </c>
    </row>
    <row r="42" spans="1:9" x14ac:dyDescent="0.3">
      <c r="A42" s="41" t="s">
        <v>1206</v>
      </c>
      <c r="B42" s="41" t="s">
        <v>145</v>
      </c>
      <c r="C42" s="41" t="s">
        <v>152</v>
      </c>
      <c r="D42" s="41" t="s">
        <v>146</v>
      </c>
      <c r="E42" s="41" t="s">
        <v>42</v>
      </c>
      <c r="F42" s="41" t="s">
        <v>147</v>
      </c>
      <c r="G42" s="47" t="s">
        <v>28</v>
      </c>
      <c r="H42" s="41" t="s">
        <v>148</v>
      </c>
      <c r="I42" s="41" t="s">
        <v>38</v>
      </c>
    </row>
    <row r="43" spans="1:9" x14ac:dyDescent="0.3">
      <c r="A43" s="41" t="s">
        <v>1195</v>
      </c>
      <c r="B43" s="41" t="s">
        <v>151</v>
      </c>
      <c r="C43" s="41" t="s">
        <v>152</v>
      </c>
      <c r="D43" s="41" t="s">
        <v>152</v>
      </c>
      <c r="E43" s="41" t="s">
        <v>42</v>
      </c>
      <c r="F43" s="41" t="s">
        <v>147</v>
      </c>
      <c r="G43" s="47" t="s">
        <v>28</v>
      </c>
      <c r="H43" s="41" t="s">
        <v>148</v>
      </c>
      <c r="I43" s="41" t="s">
        <v>38</v>
      </c>
    </row>
    <row r="44" spans="1:9" x14ac:dyDescent="0.3">
      <c r="A44" s="41" t="s">
        <v>1196</v>
      </c>
      <c r="B44" s="41" t="s">
        <v>154</v>
      </c>
      <c r="C44" s="41" t="s">
        <v>152</v>
      </c>
      <c r="D44" s="41" t="s">
        <v>146</v>
      </c>
      <c r="E44" s="41" t="s">
        <v>42</v>
      </c>
      <c r="F44" s="41" t="s">
        <v>147</v>
      </c>
      <c r="G44" s="47" t="s">
        <v>28</v>
      </c>
      <c r="H44" s="41" t="s">
        <v>148</v>
      </c>
      <c r="I44" s="41" t="s">
        <v>38</v>
      </c>
    </row>
    <row r="45" spans="1:9" x14ac:dyDescent="0.3">
      <c r="A45" s="41" t="s">
        <v>1197</v>
      </c>
      <c r="B45" s="41" t="s">
        <v>156</v>
      </c>
      <c r="C45" s="41" t="s">
        <v>152</v>
      </c>
      <c r="D45" s="41" t="s">
        <v>146</v>
      </c>
      <c r="E45" s="41" t="s">
        <v>42</v>
      </c>
      <c r="F45" s="41" t="s">
        <v>147</v>
      </c>
      <c r="G45" s="47" t="s">
        <v>28</v>
      </c>
      <c r="H45" s="41" t="s">
        <v>148</v>
      </c>
      <c r="I45" s="41" t="s">
        <v>38</v>
      </c>
    </row>
    <row r="46" spans="1:9" x14ac:dyDescent="0.3">
      <c r="A46" s="41" t="s">
        <v>1198</v>
      </c>
      <c r="B46" s="41" t="s">
        <v>158</v>
      </c>
      <c r="C46" s="41" t="s">
        <v>152</v>
      </c>
      <c r="D46" s="41" t="s">
        <v>152</v>
      </c>
      <c r="E46" s="41" t="s">
        <v>42</v>
      </c>
      <c r="F46" s="41" t="s">
        <v>147</v>
      </c>
      <c r="G46" s="47" t="s">
        <v>28</v>
      </c>
      <c r="H46" s="41" t="s">
        <v>148</v>
      </c>
      <c r="I46" s="41" t="s">
        <v>38</v>
      </c>
    </row>
    <row r="47" spans="1:9" x14ac:dyDescent="0.3">
      <c r="A47" s="41" t="s">
        <v>1199</v>
      </c>
      <c r="B47" s="41" t="s">
        <v>160</v>
      </c>
      <c r="C47" s="41" t="s">
        <v>152</v>
      </c>
      <c r="D47" s="41" t="s">
        <v>146</v>
      </c>
      <c r="E47" s="41" t="s">
        <v>42</v>
      </c>
      <c r="F47" s="41" t="s">
        <v>147</v>
      </c>
      <c r="G47" s="47" t="s">
        <v>28</v>
      </c>
      <c r="H47" s="41" t="s">
        <v>148</v>
      </c>
      <c r="I47" s="41" t="s">
        <v>38</v>
      </c>
    </row>
    <row r="48" spans="1:9" x14ac:dyDescent="0.3">
      <c r="A48" s="41" t="s">
        <v>1200</v>
      </c>
      <c r="B48" s="41" t="s">
        <v>163</v>
      </c>
      <c r="C48" s="41" t="s">
        <v>152</v>
      </c>
      <c r="D48" s="41" t="s">
        <v>146</v>
      </c>
      <c r="E48" s="41" t="s">
        <v>42</v>
      </c>
      <c r="F48" s="41" t="s">
        <v>147</v>
      </c>
      <c r="G48" s="47" t="s">
        <v>28</v>
      </c>
      <c r="H48" s="41" t="s">
        <v>148</v>
      </c>
      <c r="I48" s="41" t="s">
        <v>38</v>
      </c>
    </row>
    <row r="49" spans="1:9" x14ac:dyDescent="0.3">
      <c r="A49" s="49" t="s">
        <v>1201</v>
      </c>
      <c r="B49" s="41" t="s">
        <v>165</v>
      </c>
      <c r="C49" s="41" t="s">
        <v>152</v>
      </c>
      <c r="D49" s="41" t="s">
        <v>152</v>
      </c>
      <c r="E49" s="41" t="s">
        <v>42</v>
      </c>
      <c r="F49" s="41" t="s">
        <v>147</v>
      </c>
      <c r="G49" s="47" t="s">
        <v>28</v>
      </c>
      <c r="H49" s="41" t="s">
        <v>148</v>
      </c>
      <c r="I49" s="41" t="s">
        <v>38</v>
      </c>
    </row>
    <row r="50" spans="1:9" x14ac:dyDescent="0.3">
      <c r="A50" s="41" t="s">
        <v>1202</v>
      </c>
      <c r="B50" s="41" t="s">
        <v>167</v>
      </c>
      <c r="C50" s="41" t="s">
        <v>152</v>
      </c>
      <c r="D50" s="41" t="s">
        <v>146</v>
      </c>
      <c r="E50" s="41" t="s">
        <v>42</v>
      </c>
      <c r="F50" s="41" t="s">
        <v>147</v>
      </c>
      <c r="G50" s="47" t="s">
        <v>28</v>
      </c>
      <c r="H50" s="41" t="s">
        <v>148</v>
      </c>
      <c r="I50" s="41" t="s">
        <v>38</v>
      </c>
    </row>
    <row r="51" spans="1:9" x14ac:dyDescent="0.3">
      <c r="A51" s="41" t="s">
        <v>1186</v>
      </c>
      <c r="B51" s="41" t="s">
        <v>169</v>
      </c>
      <c r="C51" s="41" t="s">
        <v>152</v>
      </c>
      <c r="D51" s="41" t="s">
        <v>152</v>
      </c>
      <c r="E51" s="41" t="s">
        <v>26</v>
      </c>
      <c r="F51" s="41" t="s">
        <v>143</v>
      </c>
      <c r="G51" s="47" t="s">
        <v>28</v>
      </c>
      <c r="H51" s="41" t="s">
        <v>148</v>
      </c>
      <c r="I51" s="41" t="s">
        <v>38</v>
      </c>
    </row>
    <row r="52" spans="1:9" x14ac:dyDescent="0.3">
      <c r="A52" s="41" t="s">
        <v>1187</v>
      </c>
      <c r="B52" s="41" t="s">
        <v>171</v>
      </c>
      <c r="C52" s="41" t="s">
        <v>152</v>
      </c>
      <c r="D52" s="41" t="s">
        <v>152</v>
      </c>
      <c r="E52" s="41" t="s">
        <v>26</v>
      </c>
      <c r="F52" s="41" t="s">
        <v>143</v>
      </c>
      <c r="G52" s="47" t="s">
        <v>28</v>
      </c>
      <c r="H52" s="41" t="s">
        <v>148</v>
      </c>
      <c r="I52" s="41" t="s">
        <v>38</v>
      </c>
    </row>
    <row r="53" spans="1:9" x14ac:dyDescent="0.3">
      <c r="A53" s="41" t="s">
        <v>1188</v>
      </c>
      <c r="B53" s="41" t="s">
        <v>173</v>
      </c>
      <c r="C53" s="41" t="s">
        <v>152</v>
      </c>
      <c r="D53" s="41" t="s">
        <v>152</v>
      </c>
      <c r="E53" s="41" t="s">
        <v>26</v>
      </c>
      <c r="F53" s="41" t="s">
        <v>143</v>
      </c>
      <c r="G53" s="47" t="s">
        <v>28</v>
      </c>
      <c r="H53" s="41" t="s">
        <v>148</v>
      </c>
      <c r="I53" s="41" t="s">
        <v>38</v>
      </c>
    </row>
    <row r="54" spans="1:9" x14ac:dyDescent="0.3">
      <c r="A54" s="41" t="s">
        <v>1189</v>
      </c>
      <c r="B54" s="41" t="s">
        <v>175</v>
      </c>
      <c r="C54" s="41" t="s">
        <v>152</v>
      </c>
      <c r="D54" s="41" t="s">
        <v>152</v>
      </c>
      <c r="E54" s="41" t="s">
        <v>26</v>
      </c>
      <c r="F54" s="41" t="s">
        <v>143</v>
      </c>
      <c r="G54" s="47" t="s">
        <v>28</v>
      </c>
      <c r="H54" s="41" t="s">
        <v>148</v>
      </c>
      <c r="I54" s="41" t="s">
        <v>38</v>
      </c>
    </row>
    <row r="55" spans="1:9" x14ac:dyDescent="0.3">
      <c r="A55" s="41" t="s">
        <v>1190</v>
      </c>
      <c r="B55" s="41" t="s">
        <v>177</v>
      </c>
      <c r="C55" s="41" t="s">
        <v>152</v>
      </c>
      <c r="D55" s="41" t="s">
        <v>152</v>
      </c>
      <c r="E55" s="41" t="s">
        <v>26</v>
      </c>
      <c r="F55" s="41" t="s">
        <v>143</v>
      </c>
      <c r="G55" s="47" t="s">
        <v>28</v>
      </c>
      <c r="H55" s="41" t="s">
        <v>148</v>
      </c>
      <c r="I55" s="41" t="s">
        <v>38</v>
      </c>
    </row>
    <row r="56" spans="1:9" x14ac:dyDescent="0.3">
      <c r="A56" s="41" t="s">
        <v>1191</v>
      </c>
      <c r="B56" s="41" t="s">
        <v>179</v>
      </c>
      <c r="C56" s="41" t="s">
        <v>152</v>
      </c>
      <c r="D56" s="41" t="s">
        <v>152</v>
      </c>
      <c r="E56" s="41" t="s">
        <v>26</v>
      </c>
      <c r="F56" s="41" t="s">
        <v>143</v>
      </c>
      <c r="G56" s="47" t="s">
        <v>28</v>
      </c>
      <c r="H56" s="41" t="s">
        <v>148</v>
      </c>
      <c r="I56" s="41" t="s">
        <v>38</v>
      </c>
    </row>
    <row r="57" spans="1:9" x14ac:dyDescent="0.3">
      <c r="A57" s="41" t="s">
        <v>1192</v>
      </c>
      <c r="B57" s="41" t="s">
        <v>181</v>
      </c>
      <c r="C57" s="41" t="s">
        <v>152</v>
      </c>
      <c r="D57" s="41" t="s">
        <v>152</v>
      </c>
      <c r="E57" s="41" t="s">
        <v>26</v>
      </c>
      <c r="F57" s="41" t="s">
        <v>143</v>
      </c>
      <c r="G57" s="47" t="s">
        <v>28</v>
      </c>
      <c r="H57" s="41" t="s">
        <v>148</v>
      </c>
      <c r="I57" s="41" t="s">
        <v>38</v>
      </c>
    </row>
    <row r="58" spans="1:9" x14ac:dyDescent="0.3">
      <c r="A58" s="41" t="s">
        <v>1193</v>
      </c>
      <c r="B58" s="41" t="s">
        <v>183</v>
      </c>
      <c r="C58" s="41" t="s">
        <v>152</v>
      </c>
      <c r="D58" s="41" t="s">
        <v>152</v>
      </c>
      <c r="E58" s="41" t="s">
        <v>26</v>
      </c>
      <c r="F58" s="41" t="s">
        <v>143</v>
      </c>
      <c r="G58" s="47" t="s">
        <v>28</v>
      </c>
      <c r="H58" s="41" t="s">
        <v>148</v>
      </c>
      <c r="I58" s="41" t="s">
        <v>38</v>
      </c>
    </row>
    <row r="59" spans="1:9" x14ac:dyDescent="0.3">
      <c r="A59" s="41" t="s">
        <v>1194</v>
      </c>
      <c r="B59" s="41" t="s">
        <v>185</v>
      </c>
      <c r="C59" s="41" t="s">
        <v>152</v>
      </c>
      <c r="D59" s="41" t="s">
        <v>152</v>
      </c>
      <c r="E59" s="41" t="s">
        <v>26</v>
      </c>
      <c r="F59" s="41" t="s">
        <v>143</v>
      </c>
      <c r="G59" s="47" t="s">
        <v>28</v>
      </c>
      <c r="H59" s="41" t="s">
        <v>148</v>
      </c>
      <c r="I59" s="41" t="s">
        <v>38</v>
      </c>
    </row>
    <row r="60" spans="1:9" x14ac:dyDescent="0.3">
      <c r="A60" s="41" t="s">
        <v>186</v>
      </c>
      <c r="B60" s="41" t="s">
        <v>187</v>
      </c>
      <c r="C60" s="41" t="s">
        <v>152</v>
      </c>
      <c r="D60" s="41" t="s">
        <v>152</v>
      </c>
      <c r="E60" s="41" t="s">
        <v>26</v>
      </c>
      <c r="F60" s="41" t="s">
        <v>118</v>
      </c>
      <c r="G60" s="47" t="s">
        <v>56</v>
      </c>
      <c r="H60" s="41" t="s">
        <v>188</v>
      </c>
      <c r="I60" s="41" t="s">
        <v>38</v>
      </c>
    </row>
    <row r="61" spans="1:9" x14ac:dyDescent="0.3">
      <c r="A61" s="41" t="s">
        <v>1079</v>
      </c>
      <c r="B61" s="41" t="s">
        <v>189</v>
      </c>
      <c r="C61" s="41" t="s">
        <v>25</v>
      </c>
      <c r="D61" s="41"/>
      <c r="E61" s="41" t="s">
        <v>26</v>
      </c>
      <c r="F61" s="41" t="s">
        <v>106</v>
      </c>
      <c r="G61" s="47" t="s">
        <v>28</v>
      </c>
      <c r="H61" s="41" t="s">
        <v>190</v>
      </c>
      <c r="I61" s="42" t="s">
        <v>31</v>
      </c>
    </row>
    <row r="62" spans="1:9" x14ac:dyDescent="0.3">
      <c r="A62" s="41" t="s">
        <v>1088</v>
      </c>
      <c r="B62" s="41" t="s">
        <v>192</v>
      </c>
      <c r="C62" s="41" t="s">
        <v>25</v>
      </c>
      <c r="D62" s="41" t="s">
        <v>193</v>
      </c>
      <c r="E62" s="41" t="s">
        <v>26</v>
      </c>
      <c r="F62" s="41" t="s">
        <v>194</v>
      </c>
      <c r="G62" s="47" t="s">
        <v>28</v>
      </c>
      <c r="H62" s="41" t="s">
        <v>190</v>
      </c>
      <c r="I62" s="42" t="s">
        <v>31</v>
      </c>
    </row>
    <row r="63" spans="1:9" x14ac:dyDescent="0.3">
      <c r="A63" s="41" t="s">
        <v>1089</v>
      </c>
      <c r="B63" s="41" t="s">
        <v>196</v>
      </c>
      <c r="C63" s="41" t="s">
        <v>25</v>
      </c>
      <c r="D63" s="41" t="s">
        <v>193</v>
      </c>
      <c r="E63" s="41" t="s">
        <v>26</v>
      </c>
      <c r="F63" s="41" t="s">
        <v>194</v>
      </c>
      <c r="G63" s="47" t="s">
        <v>28</v>
      </c>
      <c r="H63" s="41" t="s">
        <v>190</v>
      </c>
      <c r="I63" s="42" t="s">
        <v>31</v>
      </c>
    </row>
    <row r="64" spans="1:9" x14ac:dyDescent="0.3">
      <c r="A64" s="41" t="s">
        <v>1090</v>
      </c>
      <c r="B64" s="41" t="s">
        <v>198</v>
      </c>
      <c r="C64" s="41" t="s">
        <v>25</v>
      </c>
      <c r="D64" s="41" t="s">
        <v>193</v>
      </c>
      <c r="E64" s="41" t="s">
        <v>26</v>
      </c>
      <c r="F64" s="41" t="s">
        <v>194</v>
      </c>
      <c r="G64" s="47" t="s">
        <v>28</v>
      </c>
      <c r="H64" s="41" t="s">
        <v>190</v>
      </c>
      <c r="I64" s="42" t="s">
        <v>31</v>
      </c>
    </row>
    <row r="65" spans="1:9" x14ac:dyDescent="0.3">
      <c r="A65" s="41" t="s">
        <v>199</v>
      </c>
      <c r="B65" s="41" t="s">
        <v>200</v>
      </c>
      <c r="C65" s="41" t="s">
        <v>41</v>
      </c>
      <c r="D65" s="41" t="s">
        <v>41</v>
      </c>
      <c r="E65" s="41" t="s">
        <v>26</v>
      </c>
      <c r="F65" s="41" t="s">
        <v>201</v>
      </c>
      <c r="G65" s="47" t="s">
        <v>28</v>
      </c>
      <c r="H65" s="41" t="s">
        <v>138</v>
      </c>
      <c r="I65" s="41" t="s">
        <v>38</v>
      </c>
    </row>
    <row r="66" spans="1:9" x14ac:dyDescent="0.3">
      <c r="A66" s="41" t="s">
        <v>202</v>
      </c>
      <c r="B66" s="41" t="s">
        <v>203</v>
      </c>
      <c r="C66" s="41" t="s">
        <v>41</v>
      </c>
      <c r="D66" s="41" t="s">
        <v>41</v>
      </c>
      <c r="E66" s="41" t="s">
        <v>26</v>
      </c>
      <c r="F66" s="41" t="s">
        <v>201</v>
      </c>
      <c r="G66" s="47" t="s">
        <v>28</v>
      </c>
      <c r="H66" s="41" t="s">
        <v>138</v>
      </c>
      <c r="I66" s="41" t="s">
        <v>38</v>
      </c>
    </row>
    <row r="67" spans="1:9" x14ac:dyDescent="0.3">
      <c r="A67" s="41" t="s">
        <v>204</v>
      </c>
      <c r="B67" s="41" t="s">
        <v>205</v>
      </c>
      <c r="C67" s="41" t="s">
        <v>41</v>
      </c>
      <c r="D67" s="41" t="s">
        <v>41</v>
      </c>
      <c r="E67" s="41" t="s">
        <v>26</v>
      </c>
      <c r="F67" s="41" t="s">
        <v>201</v>
      </c>
      <c r="G67" s="47" t="s">
        <v>28</v>
      </c>
      <c r="H67" s="41" t="s">
        <v>138</v>
      </c>
      <c r="I67" s="41" t="s">
        <v>38</v>
      </c>
    </row>
    <row r="68" spans="1:9" x14ac:dyDescent="0.3">
      <c r="A68" s="41" t="s">
        <v>206</v>
      </c>
      <c r="B68" s="41" t="s">
        <v>207</v>
      </c>
      <c r="C68" s="41" t="s">
        <v>41</v>
      </c>
      <c r="D68" s="41" t="s">
        <v>41</v>
      </c>
      <c r="E68" s="41" t="s">
        <v>26</v>
      </c>
      <c r="F68" s="41" t="s">
        <v>201</v>
      </c>
      <c r="G68" s="47" t="s">
        <v>28</v>
      </c>
      <c r="H68" s="41" t="s">
        <v>138</v>
      </c>
      <c r="I68" s="41" t="s">
        <v>38</v>
      </c>
    </row>
    <row r="69" spans="1:9" x14ac:dyDescent="0.3">
      <c r="A69" s="41" t="s">
        <v>208</v>
      </c>
      <c r="B69" s="41" t="s">
        <v>209</v>
      </c>
      <c r="C69" s="41" t="s">
        <v>41</v>
      </c>
      <c r="D69" s="41" t="s">
        <v>41</v>
      </c>
      <c r="E69" s="41" t="s">
        <v>26</v>
      </c>
      <c r="F69" s="41" t="s">
        <v>201</v>
      </c>
      <c r="G69" s="47" t="s">
        <v>28</v>
      </c>
      <c r="H69" s="41" t="s">
        <v>138</v>
      </c>
      <c r="I69" s="41" t="s">
        <v>38</v>
      </c>
    </row>
    <row r="70" spans="1:9" x14ac:dyDescent="0.3">
      <c r="A70" s="41" t="s">
        <v>210</v>
      </c>
      <c r="B70" s="41" t="s">
        <v>211</v>
      </c>
      <c r="C70" s="41" t="s">
        <v>41</v>
      </c>
      <c r="D70" s="41" t="s">
        <v>41</v>
      </c>
      <c r="E70" s="41" t="s">
        <v>26</v>
      </c>
      <c r="F70" s="41" t="s">
        <v>201</v>
      </c>
      <c r="G70" s="47" t="s">
        <v>28</v>
      </c>
      <c r="H70" s="41" t="s">
        <v>138</v>
      </c>
      <c r="I70" s="41" t="s">
        <v>38</v>
      </c>
    </row>
    <row r="71" spans="1:9" x14ac:dyDescent="0.3">
      <c r="A71" s="41" t="s">
        <v>212</v>
      </c>
      <c r="B71" s="41" t="s">
        <v>213</v>
      </c>
      <c r="C71" s="41" t="s">
        <v>41</v>
      </c>
      <c r="D71" s="41" t="s">
        <v>41</v>
      </c>
      <c r="E71" s="41" t="s">
        <v>26</v>
      </c>
      <c r="F71" s="41" t="s">
        <v>201</v>
      </c>
      <c r="G71" s="47" t="s">
        <v>28</v>
      </c>
      <c r="H71" s="41" t="s">
        <v>138</v>
      </c>
      <c r="I71" s="41" t="s">
        <v>38</v>
      </c>
    </row>
    <row r="72" spans="1:9" x14ac:dyDescent="0.3">
      <c r="A72" s="41" t="s">
        <v>214</v>
      </c>
      <c r="B72" s="41" t="s">
        <v>215</v>
      </c>
      <c r="C72" s="41" t="s">
        <v>41</v>
      </c>
      <c r="D72" s="41" t="s">
        <v>41</v>
      </c>
      <c r="E72" s="41" t="s">
        <v>26</v>
      </c>
      <c r="F72" s="41" t="s">
        <v>201</v>
      </c>
      <c r="G72" s="47" t="s">
        <v>28</v>
      </c>
      <c r="H72" s="41" t="s">
        <v>138</v>
      </c>
      <c r="I72" s="41" t="s">
        <v>38</v>
      </c>
    </row>
    <row r="73" spans="1:9" x14ac:dyDescent="0.3">
      <c r="A73" s="41" t="s">
        <v>216</v>
      </c>
      <c r="B73" s="41" t="s">
        <v>217</v>
      </c>
      <c r="C73" s="41" t="s">
        <v>41</v>
      </c>
      <c r="D73" s="41" t="s">
        <v>41</v>
      </c>
      <c r="E73" s="41" t="s">
        <v>26</v>
      </c>
      <c r="F73" s="41" t="s">
        <v>201</v>
      </c>
      <c r="G73" s="47" t="s">
        <v>28</v>
      </c>
      <c r="H73" s="41" t="s">
        <v>138</v>
      </c>
      <c r="I73" s="41" t="s">
        <v>38</v>
      </c>
    </row>
    <row r="74" spans="1:9" x14ac:dyDescent="0.3">
      <c r="A74" s="41" t="s">
        <v>218</v>
      </c>
      <c r="B74" s="41" t="s">
        <v>219</v>
      </c>
      <c r="C74" s="41" t="s">
        <v>41</v>
      </c>
      <c r="D74" s="41" t="s">
        <v>41</v>
      </c>
      <c r="E74" s="41" t="s">
        <v>26</v>
      </c>
      <c r="F74" s="41" t="s">
        <v>55</v>
      </c>
      <c r="G74" s="47" t="s">
        <v>56</v>
      </c>
      <c r="H74" s="41" t="s">
        <v>127</v>
      </c>
      <c r="I74" s="41" t="s">
        <v>38</v>
      </c>
    </row>
    <row r="75" spans="1:9" x14ac:dyDescent="0.3">
      <c r="A75" s="42" t="s">
        <v>1174</v>
      </c>
      <c r="B75" s="41" t="s">
        <v>1069</v>
      </c>
      <c r="C75" s="41" t="s">
        <v>152</v>
      </c>
      <c r="D75" s="41"/>
      <c r="E75" s="41" t="s">
        <v>26</v>
      </c>
      <c r="F75" s="41" t="s">
        <v>223</v>
      </c>
      <c r="G75" s="47" t="s">
        <v>28</v>
      </c>
      <c r="H75" s="41"/>
      <c r="I75" s="41" t="s">
        <v>38</v>
      </c>
    </row>
    <row r="76" spans="1:9" x14ac:dyDescent="0.3">
      <c r="A76" s="42" t="s">
        <v>1175</v>
      </c>
      <c r="B76" s="41" t="s">
        <v>1070</v>
      </c>
      <c r="C76" s="41" t="s">
        <v>152</v>
      </c>
      <c r="D76" s="41"/>
      <c r="E76" s="41" t="s">
        <v>26</v>
      </c>
      <c r="F76" s="41" t="s">
        <v>223</v>
      </c>
      <c r="G76" s="47" t="s">
        <v>28</v>
      </c>
      <c r="H76" s="41"/>
      <c r="I76" s="41" t="s">
        <v>38</v>
      </c>
    </row>
    <row r="77" spans="1:9" x14ac:dyDescent="0.3">
      <c r="A77" s="41" t="s">
        <v>1176</v>
      </c>
      <c r="B77" s="41" t="s">
        <v>222</v>
      </c>
      <c r="C77" s="41" t="s">
        <v>152</v>
      </c>
      <c r="D77" s="41" t="s">
        <v>146</v>
      </c>
      <c r="E77" s="41" t="s">
        <v>26</v>
      </c>
      <c r="F77" s="41" t="s">
        <v>223</v>
      </c>
      <c r="G77" s="47" t="s">
        <v>28</v>
      </c>
      <c r="H77" s="41" t="s">
        <v>224</v>
      </c>
      <c r="I77" s="41" t="s">
        <v>38</v>
      </c>
    </row>
    <row r="78" spans="1:9" x14ac:dyDescent="0.3">
      <c r="A78" s="41" t="s">
        <v>1177</v>
      </c>
      <c r="B78" s="41" t="s">
        <v>226</v>
      </c>
      <c r="C78" s="41" t="s">
        <v>152</v>
      </c>
      <c r="D78" s="41" t="s">
        <v>146</v>
      </c>
      <c r="E78" s="41" t="s">
        <v>26</v>
      </c>
      <c r="F78" s="41" t="s">
        <v>223</v>
      </c>
      <c r="G78" s="47" t="s">
        <v>28</v>
      </c>
      <c r="H78" s="41" t="s">
        <v>224</v>
      </c>
      <c r="I78" s="41" t="s">
        <v>38</v>
      </c>
    </row>
    <row r="79" spans="1:9" x14ac:dyDescent="0.3">
      <c r="A79" s="42" t="s">
        <v>1178</v>
      </c>
      <c r="B79" s="41" t="s">
        <v>1071</v>
      </c>
      <c r="C79" s="41" t="s">
        <v>152</v>
      </c>
      <c r="D79" s="41"/>
      <c r="E79" s="41" t="s">
        <v>26</v>
      </c>
      <c r="F79" s="41" t="s">
        <v>223</v>
      </c>
      <c r="G79" s="47" t="s">
        <v>28</v>
      </c>
      <c r="H79" s="41"/>
      <c r="I79" s="41" t="s">
        <v>38</v>
      </c>
    </row>
    <row r="80" spans="1:9" x14ac:dyDescent="0.3">
      <c r="A80" s="41" t="s">
        <v>1179</v>
      </c>
      <c r="B80" s="41" t="s">
        <v>228</v>
      </c>
      <c r="C80" s="41" t="s">
        <v>152</v>
      </c>
      <c r="D80" s="41" t="s">
        <v>146</v>
      </c>
      <c r="E80" s="41" t="s">
        <v>26</v>
      </c>
      <c r="F80" s="41" t="s">
        <v>223</v>
      </c>
      <c r="G80" s="47" t="s">
        <v>28</v>
      </c>
      <c r="H80" s="41" t="s">
        <v>224</v>
      </c>
      <c r="I80" s="41" t="s">
        <v>38</v>
      </c>
    </row>
    <row r="81" spans="1:9" x14ac:dyDescent="0.3">
      <c r="A81" s="41" t="s">
        <v>1180</v>
      </c>
      <c r="B81" s="41" t="s">
        <v>230</v>
      </c>
      <c r="C81" s="41" t="s">
        <v>152</v>
      </c>
      <c r="D81" s="41" t="s">
        <v>146</v>
      </c>
      <c r="E81" s="41" t="s">
        <v>26</v>
      </c>
      <c r="F81" s="41" t="s">
        <v>223</v>
      </c>
      <c r="G81" s="47" t="s">
        <v>28</v>
      </c>
      <c r="H81" s="41" t="s">
        <v>224</v>
      </c>
      <c r="I81" s="41" t="s">
        <v>38</v>
      </c>
    </row>
    <row r="82" spans="1:9" x14ac:dyDescent="0.3">
      <c r="A82" s="41" t="s">
        <v>231</v>
      </c>
      <c r="B82" s="41" t="s">
        <v>232</v>
      </c>
      <c r="C82" s="41" t="s">
        <v>152</v>
      </c>
      <c r="D82" s="41" t="s">
        <v>152</v>
      </c>
      <c r="E82" s="41" t="s">
        <v>26</v>
      </c>
      <c r="F82" s="41" t="s">
        <v>118</v>
      </c>
      <c r="G82" s="47" t="s">
        <v>56</v>
      </c>
      <c r="H82" s="41" t="s">
        <v>119</v>
      </c>
      <c r="I82" s="41" t="s">
        <v>38</v>
      </c>
    </row>
    <row r="83" spans="1:9" x14ac:dyDescent="0.3">
      <c r="A83" s="41" t="s">
        <v>233</v>
      </c>
      <c r="B83" s="41" t="s">
        <v>234</v>
      </c>
      <c r="C83" s="41" t="s">
        <v>41</v>
      </c>
      <c r="D83" s="41" t="s">
        <v>41</v>
      </c>
      <c r="E83" s="41" t="s">
        <v>42</v>
      </c>
      <c r="F83" s="41" t="s">
        <v>497</v>
      </c>
      <c r="G83" s="47" t="s">
        <v>28</v>
      </c>
      <c r="H83" s="41" t="s">
        <v>138</v>
      </c>
      <c r="I83" s="41" t="s">
        <v>38</v>
      </c>
    </row>
    <row r="84" spans="1:9" x14ac:dyDescent="0.3">
      <c r="A84" s="41" t="s">
        <v>1125</v>
      </c>
      <c r="B84" s="41" t="s">
        <v>236</v>
      </c>
      <c r="C84" s="41" t="s">
        <v>41</v>
      </c>
      <c r="D84" s="41" t="s">
        <v>41</v>
      </c>
      <c r="E84" s="41" t="s">
        <v>26</v>
      </c>
      <c r="F84" s="41" t="s">
        <v>143</v>
      </c>
      <c r="G84" s="47" t="s">
        <v>237</v>
      </c>
      <c r="H84" s="41" t="s">
        <v>148</v>
      </c>
      <c r="I84" s="41" t="s">
        <v>38</v>
      </c>
    </row>
    <row r="85" spans="1:9" x14ac:dyDescent="0.3">
      <c r="A85" s="41" t="s">
        <v>1126</v>
      </c>
      <c r="B85" s="41" t="s">
        <v>239</v>
      </c>
      <c r="C85" s="41" t="s">
        <v>41</v>
      </c>
      <c r="D85" s="41" t="s">
        <v>41</v>
      </c>
      <c r="E85" s="41" t="s">
        <v>26</v>
      </c>
      <c r="F85" s="41" t="s">
        <v>143</v>
      </c>
      <c r="G85" s="47" t="s">
        <v>237</v>
      </c>
      <c r="H85" s="41" t="s">
        <v>148</v>
      </c>
      <c r="I85" s="41" t="s">
        <v>38</v>
      </c>
    </row>
    <row r="86" spans="1:9" x14ac:dyDescent="0.3">
      <c r="A86" s="41" t="s">
        <v>1127</v>
      </c>
      <c r="B86" s="41" t="s">
        <v>241</v>
      </c>
      <c r="C86" s="41" t="s">
        <v>41</v>
      </c>
      <c r="D86" s="41" t="s">
        <v>41</v>
      </c>
      <c r="E86" s="41" t="s">
        <v>26</v>
      </c>
      <c r="F86" s="41" t="s">
        <v>143</v>
      </c>
      <c r="G86" s="47" t="s">
        <v>237</v>
      </c>
      <c r="H86" s="41" t="s">
        <v>148</v>
      </c>
      <c r="I86" s="41" t="s">
        <v>38</v>
      </c>
    </row>
    <row r="87" spans="1:9" x14ac:dyDescent="0.3">
      <c r="A87" s="41" t="s">
        <v>1128</v>
      </c>
      <c r="B87" s="41" t="s">
        <v>243</v>
      </c>
      <c r="C87" s="41" t="s">
        <v>41</v>
      </c>
      <c r="D87" s="41" t="s">
        <v>244</v>
      </c>
      <c r="E87" s="41" t="s">
        <v>26</v>
      </c>
      <c r="F87" s="41" t="s">
        <v>143</v>
      </c>
      <c r="G87" s="47" t="s">
        <v>237</v>
      </c>
      <c r="H87" s="41" t="s">
        <v>148</v>
      </c>
      <c r="I87" s="41" t="s">
        <v>38</v>
      </c>
    </row>
    <row r="88" spans="1:9" x14ac:dyDescent="0.3">
      <c r="A88" s="41" t="s">
        <v>1129</v>
      </c>
      <c r="B88" s="41" t="s">
        <v>246</v>
      </c>
      <c r="C88" s="41" t="s">
        <v>41</v>
      </c>
      <c r="D88" s="41" t="s">
        <v>41</v>
      </c>
      <c r="E88" s="41" t="s">
        <v>26</v>
      </c>
      <c r="F88" s="41" t="s">
        <v>143</v>
      </c>
      <c r="G88" s="47" t="s">
        <v>237</v>
      </c>
      <c r="H88" s="41" t="s">
        <v>148</v>
      </c>
      <c r="I88" s="41" t="s">
        <v>38</v>
      </c>
    </row>
    <row r="89" spans="1:9" x14ac:dyDescent="0.3">
      <c r="A89" s="41" t="s">
        <v>1130</v>
      </c>
      <c r="B89" s="41" t="s">
        <v>248</v>
      </c>
      <c r="C89" s="41" t="s">
        <v>41</v>
      </c>
      <c r="D89" s="41" t="s">
        <v>41</v>
      </c>
      <c r="E89" s="41" t="s">
        <v>26</v>
      </c>
      <c r="F89" s="41" t="s">
        <v>143</v>
      </c>
      <c r="G89" s="47" t="s">
        <v>237</v>
      </c>
      <c r="H89" s="41" t="s">
        <v>148</v>
      </c>
      <c r="I89" s="41" t="s">
        <v>38</v>
      </c>
    </row>
    <row r="90" spans="1:9" x14ac:dyDescent="0.3">
      <c r="A90" s="41" t="s">
        <v>1131</v>
      </c>
      <c r="B90" s="41" t="s">
        <v>250</v>
      </c>
      <c r="C90" s="41" t="s">
        <v>41</v>
      </c>
      <c r="D90" s="41" t="s">
        <v>41</v>
      </c>
      <c r="E90" s="41" t="s">
        <v>26</v>
      </c>
      <c r="F90" s="41" t="s">
        <v>143</v>
      </c>
      <c r="G90" s="47" t="s">
        <v>237</v>
      </c>
      <c r="H90" s="41" t="s">
        <v>148</v>
      </c>
      <c r="I90" s="41" t="s">
        <v>38</v>
      </c>
    </row>
    <row r="91" spans="1:9" x14ac:dyDescent="0.3">
      <c r="A91" s="41" t="s">
        <v>1132</v>
      </c>
      <c r="B91" s="41" t="s">
        <v>252</v>
      </c>
      <c r="C91" s="41" t="s">
        <v>41</v>
      </c>
      <c r="D91" s="41" t="s">
        <v>41</v>
      </c>
      <c r="E91" s="41" t="s">
        <v>26</v>
      </c>
      <c r="F91" s="41" t="s">
        <v>143</v>
      </c>
      <c r="G91" s="47" t="s">
        <v>237</v>
      </c>
      <c r="H91" s="41" t="s">
        <v>148</v>
      </c>
      <c r="I91" s="41" t="s">
        <v>38</v>
      </c>
    </row>
    <row r="92" spans="1:9" x14ac:dyDescent="0.3">
      <c r="A92" s="41" t="s">
        <v>1133</v>
      </c>
      <c r="B92" s="41" t="s">
        <v>254</v>
      </c>
      <c r="C92" s="41" t="s">
        <v>41</v>
      </c>
      <c r="D92" s="41" t="s">
        <v>41</v>
      </c>
      <c r="E92" s="41" t="s">
        <v>26</v>
      </c>
      <c r="F92" s="41" t="s">
        <v>143</v>
      </c>
      <c r="G92" s="47" t="s">
        <v>237</v>
      </c>
      <c r="H92" s="41" t="s">
        <v>148</v>
      </c>
      <c r="I92" s="41" t="s">
        <v>38</v>
      </c>
    </row>
    <row r="93" spans="1:9" x14ac:dyDescent="0.3">
      <c r="A93" s="41" t="s">
        <v>1134</v>
      </c>
      <c r="B93" s="41" t="s">
        <v>256</v>
      </c>
      <c r="C93" s="41" t="s">
        <v>41</v>
      </c>
      <c r="D93" s="41" t="s">
        <v>41</v>
      </c>
      <c r="E93" s="41" t="s">
        <v>26</v>
      </c>
      <c r="F93" s="41" t="s">
        <v>143</v>
      </c>
      <c r="G93" s="47" t="s">
        <v>237</v>
      </c>
      <c r="H93" s="41" t="s">
        <v>148</v>
      </c>
      <c r="I93" s="41" t="s">
        <v>38</v>
      </c>
    </row>
    <row r="94" spans="1:9" x14ac:dyDescent="0.3">
      <c r="A94" s="41" t="s">
        <v>1135</v>
      </c>
      <c r="B94" s="41" t="s">
        <v>258</v>
      </c>
      <c r="C94" s="41" t="s">
        <v>41</v>
      </c>
      <c r="D94" s="41" t="s">
        <v>41</v>
      </c>
      <c r="E94" s="41" t="s">
        <v>26</v>
      </c>
      <c r="F94" s="41" t="s">
        <v>143</v>
      </c>
      <c r="G94" s="47" t="s">
        <v>237</v>
      </c>
      <c r="H94" s="41" t="s">
        <v>148</v>
      </c>
      <c r="I94" s="41" t="s">
        <v>38</v>
      </c>
    </row>
    <row r="95" spans="1:9" x14ac:dyDescent="0.3">
      <c r="A95" s="41" t="s">
        <v>1136</v>
      </c>
      <c r="B95" s="41" t="s">
        <v>260</v>
      </c>
      <c r="C95" s="41" t="s">
        <v>41</v>
      </c>
      <c r="D95" s="41" t="s">
        <v>244</v>
      </c>
      <c r="E95" s="41" t="s">
        <v>26</v>
      </c>
      <c r="F95" s="41" t="s">
        <v>143</v>
      </c>
      <c r="G95" s="47" t="s">
        <v>237</v>
      </c>
      <c r="H95" s="41" t="s">
        <v>148</v>
      </c>
      <c r="I95" s="41" t="s">
        <v>38</v>
      </c>
    </row>
    <row r="96" spans="1:9" x14ac:dyDescent="0.3">
      <c r="A96" s="41" t="s">
        <v>1137</v>
      </c>
      <c r="B96" s="41" t="s">
        <v>262</v>
      </c>
      <c r="C96" s="41" t="s">
        <v>41</v>
      </c>
      <c r="D96" s="41" t="s">
        <v>41</v>
      </c>
      <c r="E96" s="41" t="s">
        <v>26</v>
      </c>
      <c r="F96" s="41" t="s">
        <v>143</v>
      </c>
      <c r="G96" s="47" t="s">
        <v>237</v>
      </c>
      <c r="H96" s="41" t="s">
        <v>148</v>
      </c>
      <c r="I96" s="41" t="s">
        <v>38</v>
      </c>
    </row>
    <row r="97" spans="1:9" x14ac:dyDescent="0.3">
      <c r="A97" s="41" t="s">
        <v>1138</v>
      </c>
      <c r="B97" s="41" t="s">
        <v>264</v>
      </c>
      <c r="C97" s="41" t="s">
        <v>41</v>
      </c>
      <c r="D97" s="41" t="s">
        <v>41</v>
      </c>
      <c r="E97" s="41" t="s">
        <v>26</v>
      </c>
      <c r="F97" s="41" t="s">
        <v>143</v>
      </c>
      <c r="G97" s="47" t="s">
        <v>237</v>
      </c>
      <c r="H97" s="41" t="s">
        <v>148</v>
      </c>
      <c r="I97" s="41" t="s">
        <v>38</v>
      </c>
    </row>
    <row r="98" spans="1:9" x14ac:dyDescent="0.3">
      <c r="A98" s="41" t="s">
        <v>1139</v>
      </c>
      <c r="B98" s="41" t="s">
        <v>266</v>
      </c>
      <c r="C98" s="41" t="s">
        <v>41</v>
      </c>
      <c r="D98" s="41" t="s">
        <v>41</v>
      </c>
      <c r="E98" s="41" t="s">
        <v>26</v>
      </c>
      <c r="F98" s="41" t="s">
        <v>143</v>
      </c>
      <c r="G98" s="47" t="s">
        <v>237</v>
      </c>
      <c r="H98" s="41" t="s">
        <v>148</v>
      </c>
      <c r="I98" s="41" t="s">
        <v>38</v>
      </c>
    </row>
    <row r="99" spans="1:9" x14ac:dyDescent="0.3">
      <c r="A99" s="41" t="s">
        <v>1140</v>
      </c>
      <c r="B99" s="41" t="s">
        <v>268</v>
      </c>
      <c r="C99" s="41" t="s">
        <v>41</v>
      </c>
      <c r="D99" s="41" t="s">
        <v>244</v>
      </c>
      <c r="E99" s="41" t="s">
        <v>26</v>
      </c>
      <c r="F99" s="41" t="s">
        <v>143</v>
      </c>
      <c r="G99" s="47" t="s">
        <v>237</v>
      </c>
      <c r="H99" s="41" t="s">
        <v>148</v>
      </c>
      <c r="I99" s="41" t="s">
        <v>38</v>
      </c>
    </row>
    <row r="100" spans="1:9" x14ac:dyDescent="0.3">
      <c r="A100" s="41" t="s">
        <v>1141</v>
      </c>
      <c r="B100" s="41" t="s">
        <v>270</v>
      </c>
      <c r="C100" s="41" t="s">
        <v>41</v>
      </c>
      <c r="D100" s="41" t="s">
        <v>41</v>
      </c>
      <c r="E100" s="41" t="s">
        <v>26</v>
      </c>
      <c r="F100" s="41" t="s">
        <v>143</v>
      </c>
      <c r="G100" s="47" t="s">
        <v>237</v>
      </c>
      <c r="H100" s="41" t="s">
        <v>148</v>
      </c>
      <c r="I100" s="41" t="s">
        <v>38</v>
      </c>
    </row>
    <row r="101" spans="1:9" x14ac:dyDescent="0.3">
      <c r="A101" s="41" t="s">
        <v>1142</v>
      </c>
      <c r="B101" s="41" t="s">
        <v>272</v>
      </c>
      <c r="C101" s="41" t="s">
        <v>41</v>
      </c>
      <c r="D101" s="41" t="s">
        <v>41</v>
      </c>
      <c r="E101" s="41" t="s">
        <v>26</v>
      </c>
      <c r="F101" s="41" t="s">
        <v>143</v>
      </c>
      <c r="G101" s="47" t="s">
        <v>237</v>
      </c>
      <c r="H101" s="41" t="s">
        <v>148</v>
      </c>
      <c r="I101" s="41" t="s">
        <v>38</v>
      </c>
    </row>
    <row r="102" spans="1:9" x14ac:dyDescent="0.3">
      <c r="A102" s="41" t="s">
        <v>1143</v>
      </c>
      <c r="B102" s="41" t="s">
        <v>274</v>
      </c>
      <c r="C102" s="41" t="s">
        <v>41</v>
      </c>
      <c r="D102" s="41" t="s">
        <v>41</v>
      </c>
      <c r="E102" s="41" t="s">
        <v>26</v>
      </c>
      <c r="F102" s="41" t="s">
        <v>143</v>
      </c>
      <c r="G102" s="47" t="s">
        <v>237</v>
      </c>
      <c r="H102" s="41" t="s">
        <v>148</v>
      </c>
      <c r="I102" s="41" t="s">
        <v>38</v>
      </c>
    </row>
    <row r="103" spans="1:9" x14ac:dyDescent="0.3">
      <c r="A103" s="41" t="s">
        <v>1144</v>
      </c>
      <c r="B103" s="41" t="s">
        <v>276</v>
      </c>
      <c r="C103" s="41" t="s">
        <v>41</v>
      </c>
      <c r="D103" s="41" t="s">
        <v>41</v>
      </c>
      <c r="E103" s="41" t="s">
        <v>26</v>
      </c>
      <c r="F103" s="41" t="s">
        <v>143</v>
      </c>
      <c r="G103" s="47" t="s">
        <v>237</v>
      </c>
      <c r="H103" s="41" t="s">
        <v>148</v>
      </c>
      <c r="I103" s="41" t="s">
        <v>38</v>
      </c>
    </row>
    <row r="104" spans="1:9" x14ac:dyDescent="0.3">
      <c r="A104" s="41" t="s">
        <v>1145</v>
      </c>
      <c r="B104" s="41" t="s">
        <v>278</v>
      </c>
      <c r="C104" s="41" t="s">
        <v>41</v>
      </c>
      <c r="D104" s="41" t="s">
        <v>41</v>
      </c>
      <c r="E104" s="41" t="s">
        <v>26</v>
      </c>
      <c r="F104" s="41" t="s">
        <v>143</v>
      </c>
      <c r="G104" s="47" t="s">
        <v>237</v>
      </c>
      <c r="H104" s="41" t="s">
        <v>148</v>
      </c>
      <c r="I104" s="41" t="s">
        <v>38</v>
      </c>
    </row>
    <row r="105" spans="1:9" x14ac:dyDescent="0.3">
      <c r="A105" s="41" t="s">
        <v>1146</v>
      </c>
      <c r="B105" s="41" t="s">
        <v>280</v>
      </c>
      <c r="C105" s="41" t="s">
        <v>41</v>
      </c>
      <c r="D105" s="41" t="s">
        <v>41</v>
      </c>
      <c r="E105" s="41" t="s">
        <v>26</v>
      </c>
      <c r="F105" s="41" t="s">
        <v>143</v>
      </c>
      <c r="G105" s="47" t="s">
        <v>237</v>
      </c>
      <c r="H105" s="41" t="s">
        <v>148</v>
      </c>
      <c r="I105" s="41" t="s">
        <v>38</v>
      </c>
    </row>
    <row r="106" spans="1:9" x14ac:dyDescent="0.3">
      <c r="A106" s="41" t="s">
        <v>1147</v>
      </c>
      <c r="B106" s="41" t="s">
        <v>282</v>
      </c>
      <c r="C106" s="41" t="s">
        <v>41</v>
      </c>
      <c r="D106" s="41" t="s">
        <v>41</v>
      </c>
      <c r="E106" s="41" t="s">
        <v>26</v>
      </c>
      <c r="F106" s="41" t="s">
        <v>143</v>
      </c>
      <c r="G106" s="47" t="s">
        <v>237</v>
      </c>
      <c r="H106" s="41" t="s">
        <v>148</v>
      </c>
      <c r="I106" s="41" t="s">
        <v>38</v>
      </c>
    </row>
    <row r="107" spans="1:9" x14ac:dyDescent="0.3">
      <c r="A107" s="41" t="s">
        <v>1148</v>
      </c>
      <c r="B107" s="41" t="s">
        <v>284</v>
      </c>
      <c r="C107" s="41" t="s">
        <v>41</v>
      </c>
      <c r="D107" s="41" t="s">
        <v>41</v>
      </c>
      <c r="E107" s="41" t="s">
        <v>26</v>
      </c>
      <c r="F107" s="41" t="s">
        <v>143</v>
      </c>
      <c r="G107" s="47" t="s">
        <v>237</v>
      </c>
      <c r="H107" s="41" t="s">
        <v>148</v>
      </c>
      <c r="I107" s="41" t="s">
        <v>38</v>
      </c>
    </row>
    <row r="108" spans="1:9" x14ac:dyDescent="0.3">
      <c r="A108" s="41" t="s">
        <v>1149</v>
      </c>
      <c r="B108" s="41" t="s">
        <v>286</v>
      </c>
      <c r="C108" s="41" t="s">
        <v>41</v>
      </c>
      <c r="D108" s="41" t="s">
        <v>244</v>
      </c>
      <c r="E108" s="41" t="s">
        <v>26</v>
      </c>
      <c r="F108" s="41" t="s">
        <v>143</v>
      </c>
      <c r="G108" s="47" t="s">
        <v>237</v>
      </c>
      <c r="H108" s="41" t="s">
        <v>148</v>
      </c>
      <c r="I108" s="41" t="s">
        <v>38</v>
      </c>
    </row>
    <row r="109" spans="1:9" x14ac:dyDescent="0.3">
      <c r="A109" s="41" t="s">
        <v>1150</v>
      </c>
      <c r="B109" s="41" t="s">
        <v>288</v>
      </c>
      <c r="C109" s="41" t="s">
        <v>41</v>
      </c>
      <c r="D109" s="41" t="s">
        <v>41</v>
      </c>
      <c r="E109" s="41" t="s">
        <v>26</v>
      </c>
      <c r="F109" s="41" t="s">
        <v>143</v>
      </c>
      <c r="G109" s="47" t="s">
        <v>237</v>
      </c>
      <c r="H109" s="41" t="s">
        <v>148</v>
      </c>
      <c r="I109" s="41" t="s">
        <v>38</v>
      </c>
    </row>
    <row r="110" spans="1:9" x14ac:dyDescent="0.3">
      <c r="A110" s="41" t="s">
        <v>1151</v>
      </c>
      <c r="B110" s="41" t="s">
        <v>290</v>
      </c>
      <c r="C110" s="41" t="s">
        <v>41</v>
      </c>
      <c r="D110" s="41" t="s">
        <v>41</v>
      </c>
      <c r="E110" s="41" t="s">
        <v>26</v>
      </c>
      <c r="F110" s="41" t="s">
        <v>143</v>
      </c>
      <c r="G110" s="47" t="s">
        <v>237</v>
      </c>
      <c r="H110" s="41" t="s">
        <v>148</v>
      </c>
      <c r="I110" s="41" t="s">
        <v>38</v>
      </c>
    </row>
    <row r="111" spans="1:9" x14ac:dyDescent="0.3">
      <c r="A111" s="41" t="s">
        <v>1152</v>
      </c>
      <c r="B111" s="41" t="s">
        <v>292</v>
      </c>
      <c r="C111" s="41" t="s">
        <v>41</v>
      </c>
      <c r="D111" s="41" t="s">
        <v>41</v>
      </c>
      <c r="E111" s="41" t="s">
        <v>26</v>
      </c>
      <c r="F111" s="41" t="s">
        <v>143</v>
      </c>
      <c r="G111" s="47" t="s">
        <v>237</v>
      </c>
      <c r="H111" s="41" t="s">
        <v>148</v>
      </c>
      <c r="I111" s="41" t="s">
        <v>38</v>
      </c>
    </row>
    <row r="112" spans="1:9" x14ac:dyDescent="0.3">
      <c r="A112" s="41" t="s">
        <v>1153</v>
      </c>
      <c r="B112" s="41" t="s">
        <v>294</v>
      </c>
      <c r="C112" s="41" t="s">
        <v>41</v>
      </c>
      <c r="D112" s="41" t="s">
        <v>41</v>
      </c>
      <c r="E112" s="41" t="s">
        <v>26</v>
      </c>
      <c r="F112" s="41" t="s">
        <v>143</v>
      </c>
      <c r="G112" s="47" t="s">
        <v>237</v>
      </c>
      <c r="H112" s="41" t="s">
        <v>148</v>
      </c>
      <c r="I112" s="41" t="s">
        <v>38</v>
      </c>
    </row>
    <row r="113" spans="1:9" x14ac:dyDescent="0.3">
      <c r="A113" s="41" t="s">
        <v>1154</v>
      </c>
      <c r="B113" s="41" t="s">
        <v>296</v>
      </c>
      <c r="C113" s="41" t="s">
        <v>41</v>
      </c>
      <c r="D113" s="41" t="s">
        <v>41</v>
      </c>
      <c r="E113" s="41" t="s">
        <v>26</v>
      </c>
      <c r="F113" s="41" t="s">
        <v>143</v>
      </c>
      <c r="G113" s="47" t="s">
        <v>237</v>
      </c>
      <c r="H113" s="41" t="s">
        <v>148</v>
      </c>
      <c r="I113" s="41" t="s">
        <v>38</v>
      </c>
    </row>
    <row r="114" spans="1:9" x14ac:dyDescent="0.3">
      <c r="A114" s="41" t="s">
        <v>1155</v>
      </c>
      <c r="B114" s="41" t="s">
        <v>298</v>
      </c>
      <c r="C114" s="41" t="s">
        <v>41</v>
      </c>
      <c r="D114" s="41" t="s">
        <v>41</v>
      </c>
      <c r="E114" s="41" t="s">
        <v>26</v>
      </c>
      <c r="F114" s="41" t="s">
        <v>143</v>
      </c>
      <c r="G114" s="47" t="s">
        <v>237</v>
      </c>
      <c r="H114" s="41" t="s">
        <v>148</v>
      </c>
      <c r="I114" s="41" t="s">
        <v>38</v>
      </c>
    </row>
    <row r="115" spans="1:9" x14ac:dyDescent="0.3">
      <c r="A115" s="41" t="s">
        <v>1156</v>
      </c>
      <c r="B115" s="41" t="s">
        <v>300</v>
      </c>
      <c r="C115" s="41" t="s">
        <v>41</v>
      </c>
      <c r="D115" s="41"/>
      <c r="E115" s="41" t="s">
        <v>26</v>
      </c>
      <c r="F115" s="41" t="s">
        <v>55</v>
      </c>
      <c r="G115" s="47" t="s">
        <v>237</v>
      </c>
      <c r="H115" s="41" t="s">
        <v>301</v>
      </c>
      <c r="I115" s="41" t="s">
        <v>38</v>
      </c>
    </row>
    <row r="116" spans="1:9" x14ac:dyDescent="0.3">
      <c r="A116" s="41" t="s">
        <v>1157</v>
      </c>
      <c r="B116" s="41" t="s">
        <v>303</v>
      </c>
      <c r="C116" s="41" t="s">
        <v>41</v>
      </c>
      <c r="D116" s="41" t="s">
        <v>41</v>
      </c>
      <c r="E116" s="41" t="s">
        <v>26</v>
      </c>
      <c r="F116" s="41" t="s">
        <v>143</v>
      </c>
      <c r="G116" s="47" t="s">
        <v>237</v>
      </c>
      <c r="H116" s="41" t="s">
        <v>148</v>
      </c>
      <c r="I116" s="41" t="s">
        <v>38</v>
      </c>
    </row>
    <row r="117" spans="1:9" x14ac:dyDescent="0.3">
      <c r="A117" s="41" t="s">
        <v>1158</v>
      </c>
      <c r="B117" s="41" t="s">
        <v>305</v>
      </c>
      <c r="C117" s="41" t="s">
        <v>41</v>
      </c>
      <c r="D117" s="41" t="s">
        <v>41</v>
      </c>
      <c r="E117" s="41" t="s">
        <v>26</v>
      </c>
      <c r="F117" s="41" t="s">
        <v>143</v>
      </c>
      <c r="G117" s="47" t="s">
        <v>237</v>
      </c>
      <c r="H117" s="41" t="s">
        <v>148</v>
      </c>
      <c r="I117" s="41" t="s">
        <v>38</v>
      </c>
    </row>
    <row r="118" spans="1:9" x14ac:dyDescent="0.3">
      <c r="A118" s="41" t="s">
        <v>1159</v>
      </c>
      <c r="B118" s="41" t="s">
        <v>307</v>
      </c>
      <c r="C118" s="41" t="s">
        <v>41</v>
      </c>
      <c r="D118" s="41" t="s">
        <v>41</v>
      </c>
      <c r="E118" s="41" t="s">
        <v>26</v>
      </c>
      <c r="F118" s="41" t="s">
        <v>143</v>
      </c>
      <c r="G118" s="47" t="s">
        <v>237</v>
      </c>
      <c r="H118" s="41" t="s">
        <v>148</v>
      </c>
      <c r="I118" s="41" t="s">
        <v>38</v>
      </c>
    </row>
    <row r="119" spans="1:9" x14ac:dyDescent="0.3">
      <c r="A119" s="41" t="s">
        <v>1160</v>
      </c>
      <c r="B119" s="41" t="s">
        <v>309</v>
      </c>
      <c r="C119" s="41" t="s">
        <v>41</v>
      </c>
      <c r="D119" s="41" t="s">
        <v>41</v>
      </c>
      <c r="E119" s="41" t="s">
        <v>26</v>
      </c>
      <c r="F119" s="41" t="s">
        <v>143</v>
      </c>
      <c r="G119" s="47" t="s">
        <v>237</v>
      </c>
      <c r="H119" s="41" t="s">
        <v>148</v>
      </c>
      <c r="I119" s="41" t="s">
        <v>38</v>
      </c>
    </row>
    <row r="120" spans="1:9" x14ac:dyDescent="0.3">
      <c r="A120" s="41" t="s">
        <v>1161</v>
      </c>
      <c r="B120" s="41" t="s">
        <v>311</v>
      </c>
      <c r="C120" s="41" t="s">
        <v>41</v>
      </c>
      <c r="D120" s="41" t="s">
        <v>244</v>
      </c>
      <c r="E120" s="41" t="s">
        <v>26</v>
      </c>
      <c r="F120" s="41" t="s">
        <v>143</v>
      </c>
      <c r="G120" s="47" t="s">
        <v>237</v>
      </c>
      <c r="H120" s="41" t="s">
        <v>148</v>
      </c>
      <c r="I120" s="41" t="s">
        <v>38</v>
      </c>
    </row>
    <row r="121" spans="1:9" x14ac:dyDescent="0.3">
      <c r="A121" s="41" t="s">
        <v>1162</v>
      </c>
      <c r="B121" s="41" t="s">
        <v>313</v>
      </c>
      <c r="C121" s="41" t="s">
        <v>152</v>
      </c>
      <c r="D121" s="41" t="s">
        <v>152</v>
      </c>
      <c r="E121" s="41" t="s">
        <v>42</v>
      </c>
      <c r="F121" s="41" t="s">
        <v>147</v>
      </c>
      <c r="G121" s="47" t="s">
        <v>237</v>
      </c>
      <c r="H121" s="41" t="s">
        <v>148</v>
      </c>
      <c r="I121" s="41" t="s">
        <v>38</v>
      </c>
    </row>
    <row r="122" spans="1:9" x14ac:dyDescent="0.3">
      <c r="A122" s="41" t="s">
        <v>1163</v>
      </c>
      <c r="B122" s="41" t="s">
        <v>315</v>
      </c>
      <c r="C122" s="41" t="s">
        <v>152</v>
      </c>
      <c r="D122" s="41" t="s">
        <v>146</v>
      </c>
      <c r="E122" s="41" t="s">
        <v>42</v>
      </c>
      <c r="F122" s="41" t="s">
        <v>147</v>
      </c>
      <c r="G122" s="47" t="s">
        <v>237</v>
      </c>
      <c r="H122" s="41" t="s">
        <v>148</v>
      </c>
      <c r="I122" s="41" t="s">
        <v>38</v>
      </c>
    </row>
    <row r="123" spans="1:9" x14ac:dyDescent="0.3">
      <c r="A123" s="41" t="s">
        <v>1164</v>
      </c>
      <c r="B123" s="41" t="s">
        <v>317</v>
      </c>
      <c r="C123" s="41" t="s">
        <v>152</v>
      </c>
      <c r="D123" s="41" t="s">
        <v>146</v>
      </c>
      <c r="E123" s="41" t="s">
        <v>42</v>
      </c>
      <c r="F123" s="41" t="s">
        <v>147</v>
      </c>
      <c r="G123" s="47" t="s">
        <v>237</v>
      </c>
      <c r="H123" s="41" t="s">
        <v>148</v>
      </c>
      <c r="I123" s="41" t="s">
        <v>38</v>
      </c>
    </row>
    <row r="124" spans="1:9" x14ac:dyDescent="0.3">
      <c r="A124" s="41" t="s">
        <v>1165</v>
      </c>
      <c r="B124" s="41" t="s">
        <v>319</v>
      </c>
      <c r="C124" s="41" t="s">
        <v>152</v>
      </c>
      <c r="D124" s="41" t="s">
        <v>152</v>
      </c>
      <c r="E124" s="41" t="s">
        <v>42</v>
      </c>
      <c r="F124" s="41" t="s">
        <v>147</v>
      </c>
      <c r="G124" s="47" t="s">
        <v>237</v>
      </c>
      <c r="H124" s="41" t="s">
        <v>148</v>
      </c>
      <c r="I124" s="41" t="s">
        <v>38</v>
      </c>
    </row>
    <row r="125" spans="1:9" x14ac:dyDescent="0.3">
      <c r="A125" s="41" t="s">
        <v>1166</v>
      </c>
      <c r="B125" s="41" t="s">
        <v>321</v>
      </c>
      <c r="C125" s="41" t="s">
        <v>152</v>
      </c>
      <c r="D125" s="41" t="s">
        <v>146</v>
      </c>
      <c r="E125" s="41" t="s">
        <v>42</v>
      </c>
      <c r="F125" s="41" t="s">
        <v>147</v>
      </c>
      <c r="G125" s="47" t="s">
        <v>237</v>
      </c>
      <c r="H125" s="41" t="s">
        <v>148</v>
      </c>
      <c r="I125" s="41" t="s">
        <v>38</v>
      </c>
    </row>
    <row r="126" spans="1:9" x14ac:dyDescent="0.3">
      <c r="A126" s="41" t="s">
        <v>1167</v>
      </c>
      <c r="B126" s="41" t="s">
        <v>323</v>
      </c>
      <c r="C126" s="41" t="s">
        <v>152</v>
      </c>
      <c r="D126" s="41" t="s">
        <v>146</v>
      </c>
      <c r="E126" s="41" t="s">
        <v>42</v>
      </c>
      <c r="F126" s="41" t="s">
        <v>147</v>
      </c>
      <c r="G126" s="47" t="s">
        <v>237</v>
      </c>
      <c r="H126" s="41" t="s">
        <v>148</v>
      </c>
      <c r="I126" s="41" t="s">
        <v>38</v>
      </c>
    </row>
    <row r="127" spans="1:9" x14ac:dyDescent="0.3">
      <c r="A127" s="41" t="s">
        <v>1168</v>
      </c>
      <c r="B127" s="41" t="s">
        <v>325</v>
      </c>
      <c r="C127" s="41" t="s">
        <v>152</v>
      </c>
      <c r="D127" s="41" t="s">
        <v>152</v>
      </c>
      <c r="E127" s="41" t="s">
        <v>42</v>
      </c>
      <c r="F127" s="41" t="s">
        <v>147</v>
      </c>
      <c r="G127" s="47" t="s">
        <v>237</v>
      </c>
      <c r="H127" s="41" t="s">
        <v>148</v>
      </c>
      <c r="I127" s="41" t="s">
        <v>38</v>
      </c>
    </row>
    <row r="128" spans="1:9" x14ac:dyDescent="0.3">
      <c r="A128" s="41" t="s">
        <v>1169</v>
      </c>
      <c r="B128" s="41" t="s">
        <v>327</v>
      </c>
      <c r="C128" s="41" t="s">
        <v>152</v>
      </c>
      <c r="D128" s="41" t="s">
        <v>146</v>
      </c>
      <c r="E128" s="41" t="s">
        <v>42</v>
      </c>
      <c r="F128" s="41" t="s">
        <v>147</v>
      </c>
      <c r="G128" s="47" t="s">
        <v>237</v>
      </c>
      <c r="H128" s="41" t="s">
        <v>148</v>
      </c>
      <c r="I128" s="41" t="s">
        <v>38</v>
      </c>
    </row>
    <row r="129" spans="1:9" x14ac:dyDescent="0.3">
      <c r="A129" s="41" t="s">
        <v>1170</v>
      </c>
      <c r="B129" s="41" t="s">
        <v>329</v>
      </c>
      <c r="C129" s="41" t="s">
        <v>152</v>
      </c>
      <c r="D129" s="41" t="s">
        <v>146</v>
      </c>
      <c r="E129" s="41" t="s">
        <v>42</v>
      </c>
      <c r="F129" s="41" t="s">
        <v>147</v>
      </c>
      <c r="G129" s="47" t="s">
        <v>237</v>
      </c>
      <c r="H129" s="41" t="s">
        <v>148</v>
      </c>
      <c r="I129" s="41" t="s">
        <v>38</v>
      </c>
    </row>
    <row r="130" spans="1:9" x14ac:dyDescent="0.3">
      <c r="A130" s="41" t="s">
        <v>330</v>
      </c>
      <c r="B130" s="41" t="s">
        <v>331</v>
      </c>
      <c r="C130" s="41" t="s">
        <v>41</v>
      </c>
      <c r="D130" s="41" t="s">
        <v>41</v>
      </c>
      <c r="E130" s="41" t="s">
        <v>26</v>
      </c>
      <c r="F130" s="41" t="s">
        <v>143</v>
      </c>
      <c r="G130" s="47" t="s">
        <v>237</v>
      </c>
      <c r="H130" s="41" t="s">
        <v>138</v>
      </c>
      <c r="I130" s="41" t="s">
        <v>38</v>
      </c>
    </row>
    <row r="131" spans="1:9" x14ac:dyDescent="0.3">
      <c r="A131" s="41" t="s">
        <v>332</v>
      </c>
      <c r="B131" s="41" t="s">
        <v>333</v>
      </c>
      <c r="C131" s="41" t="s">
        <v>41</v>
      </c>
      <c r="D131" s="41" t="s">
        <v>41</v>
      </c>
      <c r="E131" s="41" t="s">
        <v>26</v>
      </c>
      <c r="F131" s="41" t="s">
        <v>201</v>
      </c>
      <c r="G131" s="47" t="s">
        <v>28</v>
      </c>
      <c r="H131" s="41" t="s">
        <v>138</v>
      </c>
      <c r="I131" s="41" t="s">
        <v>38</v>
      </c>
    </row>
    <row r="132" spans="1:9" x14ac:dyDescent="0.3">
      <c r="A132" s="41" t="s">
        <v>334</v>
      </c>
      <c r="B132" s="41" t="s">
        <v>335</v>
      </c>
      <c r="C132" s="41" t="s">
        <v>41</v>
      </c>
      <c r="D132" s="41" t="s">
        <v>41</v>
      </c>
      <c r="E132" s="41" t="s">
        <v>26</v>
      </c>
      <c r="F132" s="41" t="s">
        <v>201</v>
      </c>
      <c r="G132" s="47" t="s">
        <v>28</v>
      </c>
      <c r="H132" s="41" t="s">
        <v>138</v>
      </c>
      <c r="I132" s="41" t="s">
        <v>38</v>
      </c>
    </row>
    <row r="133" spans="1:9" x14ac:dyDescent="0.3">
      <c r="A133" s="41" t="s">
        <v>336</v>
      </c>
      <c r="B133" s="41" t="s">
        <v>337</v>
      </c>
      <c r="C133" s="41" t="s">
        <v>41</v>
      </c>
      <c r="D133" s="41" t="s">
        <v>41</v>
      </c>
      <c r="E133" s="41" t="s">
        <v>26</v>
      </c>
      <c r="F133" s="41" t="s">
        <v>201</v>
      </c>
      <c r="G133" s="47" t="s">
        <v>28</v>
      </c>
      <c r="H133" s="41" t="s">
        <v>138</v>
      </c>
      <c r="I133" s="41" t="s">
        <v>38</v>
      </c>
    </row>
    <row r="134" spans="1:9" x14ac:dyDescent="0.3">
      <c r="A134" s="41" t="s">
        <v>338</v>
      </c>
      <c r="B134" s="41" t="s">
        <v>339</v>
      </c>
      <c r="C134" s="41" t="s">
        <v>41</v>
      </c>
      <c r="D134" s="41" t="s">
        <v>41</v>
      </c>
      <c r="E134" s="41" t="s">
        <v>26</v>
      </c>
      <c r="F134" s="41" t="s">
        <v>201</v>
      </c>
      <c r="G134" s="47" t="s">
        <v>28</v>
      </c>
      <c r="H134" s="41" t="s">
        <v>138</v>
      </c>
      <c r="I134" s="41" t="s">
        <v>38</v>
      </c>
    </row>
    <row r="135" spans="1:9" x14ac:dyDescent="0.3">
      <c r="A135" s="41" t="s">
        <v>340</v>
      </c>
      <c r="B135" s="41" t="s">
        <v>341</v>
      </c>
      <c r="C135" s="41" t="s">
        <v>41</v>
      </c>
      <c r="D135" s="41" t="s">
        <v>41</v>
      </c>
      <c r="E135" s="41" t="s">
        <v>26</v>
      </c>
      <c r="F135" s="41" t="s">
        <v>201</v>
      </c>
      <c r="G135" s="47" t="s">
        <v>28</v>
      </c>
      <c r="H135" s="41" t="s">
        <v>138</v>
      </c>
      <c r="I135" s="41" t="s">
        <v>38</v>
      </c>
    </row>
    <row r="136" spans="1:9" x14ac:dyDescent="0.3">
      <c r="A136" s="41" t="s">
        <v>342</v>
      </c>
      <c r="B136" s="41" t="s">
        <v>343</v>
      </c>
      <c r="C136" s="41" t="s">
        <v>41</v>
      </c>
      <c r="D136" s="41" t="s">
        <v>41</v>
      </c>
      <c r="E136" s="41" t="s">
        <v>26</v>
      </c>
      <c r="F136" s="41" t="s">
        <v>201</v>
      </c>
      <c r="G136" s="47" t="s">
        <v>28</v>
      </c>
      <c r="H136" s="41" t="s">
        <v>138</v>
      </c>
      <c r="I136" s="41" t="s">
        <v>38</v>
      </c>
    </row>
    <row r="137" spans="1:9" x14ac:dyDescent="0.3">
      <c r="A137" s="41" t="s">
        <v>344</v>
      </c>
      <c r="B137" s="41" t="s">
        <v>345</v>
      </c>
      <c r="C137" s="41" t="s">
        <v>41</v>
      </c>
      <c r="D137" s="41" t="s">
        <v>41</v>
      </c>
      <c r="E137" s="41" t="s">
        <v>26</v>
      </c>
      <c r="F137" s="41" t="s">
        <v>201</v>
      </c>
      <c r="G137" s="47" t="s">
        <v>28</v>
      </c>
      <c r="H137" s="41" t="s">
        <v>138</v>
      </c>
      <c r="I137" s="41" t="s">
        <v>38</v>
      </c>
    </row>
    <row r="138" spans="1:9" x14ac:dyDescent="0.3">
      <c r="A138" s="41" t="s">
        <v>346</v>
      </c>
      <c r="B138" s="41" t="s">
        <v>347</v>
      </c>
      <c r="C138" s="41" t="s">
        <v>41</v>
      </c>
      <c r="D138" s="41" t="s">
        <v>41</v>
      </c>
      <c r="E138" s="41" t="s">
        <v>26</v>
      </c>
      <c r="F138" s="41" t="s">
        <v>201</v>
      </c>
      <c r="G138" s="47" t="s">
        <v>28</v>
      </c>
      <c r="H138" s="41" t="s">
        <v>138</v>
      </c>
      <c r="I138" s="41" t="s">
        <v>38</v>
      </c>
    </row>
    <row r="139" spans="1:9" x14ac:dyDescent="0.3">
      <c r="A139" s="41" t="s">
        <v>348</v>
      </c>
      <c r="B139" s="41" t="s">
        <v>349</v>
      </c>
      <c r="C139" s="41" t="s">
        <v>41</v>
      </c>
      <c r="D139" s="41" t="s">
        <v>41</v>
      </c>
      <c r="E139" s="41" t="s">
        <v>26</v>
      </c>
      <c r="F139" s="41" t="s">
        <v>201</v>
      </c>
      <c r="G139" s="47" t="s">
        <v>28</v>
      </c>
      <c r="H139" s="41" t="s">
        <v>138</v>
      </c>
      <c r="I139" s="41" t="s">
        <v>38</v>
      </c>
    </row>
    <row r="140" spans="1:9" x14ac:dyDescent="0.3">
      <c r="A140" s="41" t="s">
        <v>350</v>
      </c>
      <c r="B140" s="41" t="s">
        <v>351</v>
      </c>
      <c r="C140" s="41" t="s">
        <v>41</v>
      </c>
      <c r="D140" s="41" t="s">
        <v>41</v>
      </c>
      <c r="E140" s="41" t="s">
        <v>26</v>
      </c>
      <c r="F140" s="41" t="s">
        <v>201</v>
      </c>
      <c r="G140" s="47" t="s">
        <v>28</v>
      </c>
      <c r="H140" s="41" t="s">
        <v>138</v>
      </c>
      <c r="I140" s="41" t="s">
        <v>38</v>
      </c>
    </row>
    <row r="141" spans="1:9" x14ac:dyDescent="0.3">
      <c r="A141" s="41" t="s">
        <v>352</v>
      </c>
      <c r="B141" s="41" t="s">
        <v>353</v>
      </c>
      <c r="C141" s="41" t="s">
        <v>41</v>
      </c>
      <c r="D141" s="41" t="s">
        <v>41</v>
      </c>
      <c r="E141" s="41" t="s">
        <v>26</v>
      </c>
      <c r="F141" s="41" t="s">
        <v>201</v>
      </c>
      <c r="G141" s="47" t="s">
        <v>28</v>
      </c>
      <c r="H141" s="41" t="s">
        <v>138</v>
      </c>
      <c r="I141" s="41" t="s">
        <v>38</v>
      </c>
    </row>
    <row r="142" spans="1:9" x14ac:dyDescent="0.3">
      <c r="A142" s="41" t="s">
        <v>354</v>
      </c>
      <c r="B142" s="41" t="s">
        <v>355</v>
      </c>
      <c r="C142" s="41" t="s">
        <v>41</v>
      </c>
      <c r="D142" s="41" t="s">
        <v>41</v>
      </c>
      <c r="E142" s="41" t="s">
        <v>26</v>
      </c>
      <c r="F142" s="41" t="s">
        <v>201</v>
      </c>
      <c r="G142" s="47" t="s">
        <v>28</v>
      </c>
      <c r="H142" s="41" t="s">
        <v>138</v>
      </c>
      <c r="I142" s="41" t="s">
        <v>38</v>
      </c>
    </row>
    <row r="143" spans="1:9" x14ac:dyDescent="0.3">
      <c r="A143" s="41" t="s">
        <v>356</v>
      </c>
      <c r="B143" s="41" t="s">
        <v>357</v>
      </c>
      <c r="C143" s="41" t="s">
        <v>41</v>
      </c>
      <c r="D143" s="41" t="s">
        <v>41</v>
      </c>
      <c r="E143" s="41" t="s">
        <v>26</v>
      </c>
      <c r="F143" s="41" t="s">
        <v>201</v>
      </c>
      <c r="G143" s="47" t="s">
        <v>28</v>
      </c>
      <c r="H143" s="41" t="s">
        <v>138</v>
      </c>
      <c r="I143" s="41" t="s">
        <v>38</v>
      </c>
    </row>
    <row r="144" spans="1:9" x14ac:dyDescent="0.3">
      <c r="A144" s="41" t="s">
        <v>358</v>
      </c>
      <c r="B144" s="41" t="s">
        <v>359</v>
      </c>
      <c r="C144" s="41" t="s">
        <v>41</v>
      </c>
      <c r="D144" s="41" t="s">
        <v>41</v>
      </c>
      <c r="E144" s="41" t="s">
        <v>26</v>
      </c>
      <c r="F144" s="41" t="s">
        <v>201</v>
      </c>
      <c r="G144" s="47" t="s">
        <v>28</v>
      </c>
      <c r="H144" s="41" t="s">
        <v>138</v>
      </c>
      <c r="I144" s="41" t="s">
        <v>38</v>
      </c>
    </row>
    <row r="145" spans="1:9" x14ac:dyDescent="0.3">
      <c r="A145" s="41" t="s">
        <v>1110</v>
      </c>
      <c r="B145" s="41" t="s">
        <v>361</v>
      </c>
      <c r="C145" s="41" t="s">
        <v>41</v>
      </c>
      <c r="D145" s="41" t="s">
        <v>244</v>
      </c>
      <c r="E145" s="41" t="s">
        <v>26</v>
      </c>
      <c r="F145" s="41" t="s">
        <v>143</v>
      </c>
      <c r="G145" s="47" t="s">
        <v>237</v>
      </c>
      <c r="H145" s="41" t="s">
        <v>148</v>
      </c>
      <c r="I145" s="41" t="s">
        <v>38</v>
      </c>
    </row>
    <row r="146" spans="1:9" x14ac:dyDescent="0.3">
      <c r="A146" s="41" t="s">
        <v>1111</v>
      </c>
      <c r="B146" s="41" t="s">
        <v>363</v>
      </c>
      <c r="C146" s="41" t="s">
        <v>41</v>
      </c>
      <c r="D146" s="41" t="s">
        <v>244</v>
      </c>
      <c r="E146" s="41" t="s">
        <v>26</v>
      </c>
      <c r="F146" s="41" t="s">
        <v>143</v>
      </c>
      <c r="G146" s="47" t="s">
        <v>237</v>
      </c>
      <c r="H146" s="41" t="s">
        <v>148</v>
      </c>
      <c r="I146" s="41" t="s">
        <v>38</v>
      </c>
    </row>
    <row r="147" spans="1:9" x14ac:dyDescent="0.3">
      <c r="A147" s="41" t="s">
        <v>1112</v>
      </c>
      <c r="B147" s="41" t="s">
        <v>365</v>
      </c>
      <c r="C147" s="41" t="s">
        <v>41</v>
      </c>
      <c r="D147" s="41" t="s">
        <v>244</v>
      </c>
      <c r="E147" s="41" t="s">
        <v>26</v>
      </c>
      <c r="F147" s="41" t="s">
        <v>143</v>
      </c>
      <c r="G147" s="47" t="s">
        <v>237</v>
      </c>
      <c r="H147" s="41" t="s">
        <v>148</v>
      </c>
      <c r="I147" s="41" t="s">
        <v>38</v>
      </c>
    </row>
    <row r="148" spans="1:9" x14ac:dyDescent="0.3">
      <c r="A148" s="41" t="s">
        <v>1113</v>
      </c>
      <c r="B148" s="41" t="s">
        <v>367</v>
      </c>
      <c r="C148" s="41" t="s">
        <v>41</v>
      </c>
      <c r="D148" s="41" t="s">
        <v>244</v>
      </c>
      <c r="E148" s="41" t="s">
        <v>26</v>
      </c>
      <c r="F148" s="41" t="s">
        <v>143</v>
      </c>
      <c r="G148" s="47" t="s">
        <v>237</v>
      </c>
      <c r="H148" s="41" t="s">
        <v>148</v>
      </c>
      <c r="I148" s="41" t="s">
        <v>38</v>
      </c>
    </row>
    <row r="149" spans="1:9" x14ac:dyDescent="0.3">
      <c r="A149" s="41" t="s">
        <v>1114</v>
      </c>
      <c r="B149" s="41" t="s">
        <v>369</v>
      </c>
      <c r="C149" s="41" t="s">
        <v>41</v>
      </c>
      <c r="D149" s="41" t="s">
        <v>244</v>
      </c>
      <c r="E149" s="41" t="s">
        <v>26</v>
      </c>
      <c r="F149" s="41" t="s">
        <v>143</v>
      </c>
      <c r="G149" s="47" t="s">
        <v>237</v>
      </c>
      <c r="H149" s="41" t="s">
        <v>148</v>
      </c>
      <c r="I149" s="41" t="s">
        <v>38</v>
      </c>
    </row>
    <row r="150" spans="1:9" x14ac:dyDescent="0.3">
      <c r="A150" s="41" t="s">
        <v>1115</v>
      </c>
      <c r="B150" s="41" t="s">
        <v>371</v>
      </c>
      <c r="C150" s="41" t="s">
        <v>41</v>
      </c>
      <c r="D150" s="41" t="s">
        <v>244</v>
      </c>
      <c r="E150" s="41" t="s">
        <v>26</v>
      </c>
      <c r="F150" s="41" t="s">
        <v>143</v>
      </c>
      <c r="G150" s="47" t="s">
        <v>237</v>
      </c>
      <c r="H150" s="41" t="s">
        <v>148</v>
      </c>
      <c r="I150" s="41" t="s">
        <v>38</v>
      </c>
    </row>
    <row r="151" spans="1:9" x14ac:dyDescent="0.3">
      <c r="A151" s="41" t="s">
        <v>1116</v>
      </c>
      <c r="B151" s="41" t="s">
        <v>373</v>
      </c>
      <c r="C151" s="41" t="s">
        <v>41</v>
      </c>
      <c r="D151" s="41" t="s">
        <v>244</v>
      </c>
      <c r="E151" s="41" t="s">
        <v>26</v>
      </c>
      <c r="F151" s="41" t="s">
        <v>143</v>
      </c>
      <c r="G151" s="47" t="s">
        <v>237</v>
      </c>
      <c r="H151" s="41" t="s">
        <v>148</v>
      </c>
      <c r="I151" s="41" t="s">
        <v>38</v>
      </c>
    </row>
    <row r="152" spans="1:9" x14ac:dyDescent="0.3">
      <c r="A152" s="41" t="s">
        <v>1117</v>
      </c>
      <c r="B152" s="41" t="s">
        <v>375</v>
      </c>
      <c r="C152" s="41" t="s">
        <v>41</v>
      </c>
      <c r="D152" s="41" t="s">
        <v>244</v>
      </c>
      <c r="E152" s="41" t="s">
        <v>26</v>
      </c>
      <c r="F152" s="41" t="s">
        <v>143</v>
      </c>
      <c r="G152" s="47" t="s">
        <v>237</v>
      </c>
      <c r="H152" s="41" t="s">
        <v>148</v>
      </c>
      <c r="I152" s="41" t="s">
        <v>38</v>
      </c>
    </row>
    <row r="153" spans="1:9" x14ac:dyDescent="0.3">
      <c r="A153" s="41" t="s">
        <v>1118</v>
      </c>
      <c r="B153" s="41" t="s">
        <v>377</v>
      </c>
      <c r="C153" s="41" t="s">
        <v>41</v>
      </c>
      <c r="D153" s="41" t="s">
        <v>244</v>
      </c>
      <c r="E153" s="41" t="s">
        <v>26</v>
      </c>
      <c r="F153" s="41" t="s">
        <v>143</v>
      </c>
      <c r="G153" s="47" t="s">
        <v>237</v>
      </c>
      <c r="H153" s="41" t="s">
        <v>148</v>
      </c>
      <c r="I153" s="41" t="s">
        <v>38</v>
      </c>
    </row>
    <row r="154" spans="1:9" x14ac:dyDescent="0.3">
      <c r="A154" s="41" t="s">
        <v>1119</v>
      </c>
      <c r="B154" s="41" t="s">
        <v>379</v>
      </c>
      <c r="C154" s="41" t="s">
        <v>41</v>
      </c>
      <c r="D154" s="41" t="s">
        <v>244</v>
      </c>
      <c r="E154" s="41" t="s">
        <v>26</v>
      </c>
      <c r="F154" s="41" t="s">
        <v>143</v>
      </c>
      <c r="G154" s="47" t="s">
        <v>237</v>
      </c>
      <c r="H154" s="41" t="s">
        <v>148</v>
      </c>
      <c r="I154" s="41" t="s">
        <v>38</v>
      </c>
    </row>
    <row r="155" spans="1:9" x14ac:dyDescent="0.3">
      <c r="A155" s="41" t="s">
        <v>1120</v>
      </c>
      <c r="B155" s="41" t="s">
        <v>381</v>
      </c>
      <c r="C155" s="41" t="s">
        <v>41</v>
      </c>
      <c r="D155" s="41" t="s">
        <v>244</v>
      </c>
      <c r="E155" s="41" t="s">
        <v>26</v>
      </c>
      <c r="F155" s="41" t="s">
        <v>143</v>
      </c>
      <c r="G155" s="47" t="s">
        <v>237</v>
      </c>
      <c r="H155" s="41" t="s">
        <v>148</v>
      </c>
      <c r="I155" s="41" t="s">
        <v>38</v>
      </c>
    </row>
    <row r="156" spans="1:9" x14ac:dyDescent="0.3">
      <c r="A156" s="41" t="s">
        <v>1121</v>
      </c>
      <c r="B156" s="41" t="s">
        <v>383</v>
      </c>
      <c r="C156" s="41" t="s">
        <v>41</v>
      </c>
      <c r="D156" s="41" t="s">
        <v>244</v>
      </c>
      <c r="E156" s="41" t="s">
        <v>26</v>
      </c>
      <c r="F156" s="41" t="s">
        <v>143</v>
      </c>
      <c r="G156" s="47" t="s">
        <v>237</v>
      </c>
      <c r="H156" s="41" t="s">
        <v>148</v>
      </c>
      <c r="I156" s="41" t="s">
        <v>38</v>
      </c>
    </row>
    <row r="157" spans="1:9" x14ac:dyDescent="0.3">
      <c r="A157" s="41" t="s">
        <v>1122</v>
      </c>
      <c r="B157" s="41" t="s">
        <v>385</v>
      </c>
      <c r="C157" s="41" t="s">
        <v>41</v>
      </c>
      <c r="D157" s="41" t="s">
        <v>244</v>
      </c>
      <c r="E157" s="41" t="s">
        <v>26</v>
      </c>
      <c r="F157" s="41" t="s">
        <v>143</v>
      </c>
      <c r="G157" s="47" t="s">
        <v>237</v>
      </c>
      <c r="H157" s="41" t="s">
        <v>148</v>
      </c>
      <c r="I157" s="41" t="s">
        <v>38</v>
      </c>
    </row>
    <row r="158" spans="1:9" x14ac:dyDescent="0.3">
      <c r="A158" s="41" t="s">
        <v>1123</v>
      </c>
      <c r="B158" s="41" t="s">
        <v>387</v>
      </c>
      <c r="C158" s="41" t="s">
        <v>41</v>
      </c>
      <c r="D158" s="41" t="s">
        <v>244</v>
      </c>
      <c r="E158" s="41" t="s">
        <v>26</v>
      </c>
      <c r="F158" s="41" t="s">
        <v>143</v>
      </c>
      <c r="G158" s="47" t="s">
        <v>237</v>
      </c>
      <c r="H158" s="41" t="s">
        <v>148</v>
      </c>
      <c r="I158" s="41" t="s">
        <v>38</v>
      </c>
    </row>
    <row r="159" spans="1:9" x14ac:dyDescent="0.3">
      <c r="A159" s="41" t="s">
        <v>1124</v>
      </c>
      <c r="B159" s="41" t="s">
        <v>389</v>
      </c>
      <c r="C159" s="41" t="s">
        <v>41</v>
      </c>
      <c r="D159" s="41" t="s">
        <v>244</v>
      </c>
      <c r="E159" s="41" t="s">
        <v>26</v>
      </c>
      <c r="F159" s="41" t="s">
        <v>143</v>
      </c>
      <c r="G159" s="47" t="s">
        <v>237</v>
      </c>
      <c r="H159" s="41" t="s">
        <v>148</v>
      </c>
      <c r="I159" s="41" t="s">
        <v>38</v>
      </c>
    </row>
    <row r="160" spans="1:9" x14ac:dyDescent="0.3">
      <c r="A160" s="41" t="s">
        <v>1098</v>
      </c>
      <c r="B160" s="41" t="s">
        <v>391</v>
      </c>
      <c r="C160" s="41" t="s">
        <v>41</v>
      </c>
      <c r="D160" s="41" t="s">
        <v>244</v>
      </c>
      <c r="E160" s="41" t="s">
        <v>26</v>
      </c>
      <c r="F160" s="41" t="s">
        <v>143</v>
      </c>
      <c r="G160" s="47" t="s">
        <v>237</v>
      </c>
      <c r="H160" s="41" t="s">
        <v>148</v>
      </c>
      <c r="I160" s="41" t="s">
        <v>38</v>
      </c>
    </row>
    <row r="161" spans="1:9" x14ac:dyDescent="0.3">
      <c r="A161" s="41" t="s">
        <v>1099</v>
      </c>
      <c r="B161" s="41" t="s">
        <v>393</v>
      </c>
      <c r="C161" s="41" t="s">
        <v>41</v>
      </c>
      <c r="D161" s="41" t="s">
        <v>244</v>
      </c>
      <c r="E161" s="41" t="s">
        <v>26</v>
      </c>
      <c r="F161" s="41" t="s">
        <v>143</v>
      </c>
      <c r="G161" s="47" t="s">
        <v>237</v>
      </c>
      <c r="H161" s="41" t="s">
        <v>148</v>
      </c>
      <c r="I161" s="41" t="s">
        <v>38</v>
      </c>
    </row>
    <row r="162" spans="1:9" x14ac:dyDescent="0.3">
      <c r="A162" s="41" t="s">
        <v>1100</v>
      </c>
      <c r="B162" s="41" t="s">
        <v>395</v>
      </c>
      <c r="C162" s="41" t="s">
        <v>41</v>
      </c>
      <c r="D162" s="41" t="s">
        <v>244</v>
      </c>
      <c r="E162" s="41" t="s">
        <v>26</v>
      </c>
      <c r="F162" s="41" t="s">
        <v>143</v>
      </c>
      <c r="G162" s="47" t="s">
        <v>237</v>
      </c>
      <c r="H162" s="41" t="s">
        <v>148</v>
      </c>
      <c r="I162" s="41" t="s">
        <v>38</v>
      </c>
    </row>
    <row r="163" spans="1:9" x14ac:dyDescent="0.3">
      <c r="A163" s="41" t="s">
        <v>1101</v>
      </c>
      <c r="B163" s="41" t="s">
        <v>397</v>
      </c>
      <c r="C163" s="41" t="s">
        <v>41</v>
      </c>
      <c r="D163" s="41" t="s">
        <v>244</v>
      </c>
      <c r="E163" s="41" t="s">
        <v>26</v>
      </c>
      <c r="F163" s="41" t="s">
        <v>143</v>
      </c>
      <c r="G163" s="47" t="s">
        <v>237</v>
      </c>
      <c r="H163" s="41" t="s">
        <v>148</v>
      </c>
      <c r="I163" s="41" t="s">
        <v>38</v>
      </c>
    </row>
    <row r="164" spans="1:9" x14ac:dyDescent="0.3">
      <c r="A164" s="41" t="s">
        <v>1102</v>
      </c>
      <c r="B164" s="41" t="s">
        <v>399</v>
      </c>
      <c r="C164" s="41" t="s">
        <v>41</v>
      </c>
      <c r="D164" s="41" t="s">
        <v>244</v>
      </c>
      <c r="E164" s="41" t="s">
        <v>26</v>
      </c>
      <c r="F164" s="41" t="s">
        <v>143</v>
      </c>
      <c r="G164" s="47" t="s">
        <v>237</v>
      </c>
      <c r="H164" s="41" t="s">
        <v>148</v>
      </c>
      <c r="I164" s="41" t="s">
        <v>38</v>
      </c>
    </row>
    <row r="165" spans="1:9" x14ac:dyDescent="0.3">
      <c r="A165" s="41" t="s">
        <v>1103</v>
      </c>
      <c r="B165" s="41" t="s">
        <v>401</v>
      </c>
      <c r="C165" s="41" t="s">
        <v>41</v>
      </c>
      <c r="D165" s="41" t="s">
        <v>244</v>
      </c>
      <c r="E165" s="41" t="s">
        <v>26</v>
      </c>
      <c r="F165" s="41" t="s">
        <v>143</v>
      </c>
      <c r="G165" s="47" t="s">
        <v>237</v>
      </c>
      <c r="H165" s="41" t="s">
        <v>148</v>
      </c>
      <c r="I165" s="41" t="s">
        <v>38</v>
      </c>
    </row>
    <row r="166" spans="1:9" x14ac:dyDescent="0.3">
      <c r="A166" s="41" t="s">
        <v>1104</v>
      </c>
      <c r="B166" s="41" t="s">
        <v>403</v>
      </c>
      <c r="C166" s="41" t="s">
        <v>41</v>
      </c>
      <c r="D166" s="41" t="s">
        <v>244</v>
      </c>
      <c r="E166" s="41" t="s">
        <v>26</v>
      </c>
      <c r="F166" s="41" t="s">
        <v>143</v>
      </c>
      <c r="G166" s="47" t="s">
        <v>237</v>
      </c>
      <c r="H166" s="41" t="s">
        <v>148</v>
      </c>
      <c r="I166" s="41" t="s">
        <v>38</v>
      </c>
    </row>
    <row r="167" spans="1:9" x14ac:dyDescent="0.3">
      <c r="A167" s="41" t="s">
        <v>1105</v>
      </c>
      <c r="B167" s="41" t="s">
        <v>405</v>
      </c>
      <c r="C167" s="41" t="s">
        <v>41</v>
      </c>
      <c r="D167" s="41" t="s">
        <v>244</v>
      </c>
      <c r="E167" s="41" t="s">
        <v>26</v>
      </c>
      <c r="F167" s="41" t="s">
        <v>143</v>
      </c>
      <c r="G167" s="47" t="s">
        <v>237</v>
      </c>
      <c r="H167" s="41" t="s">
        <v>148</v>
      </c>
      <c r="I167" s="41" t="s">
        <v>38</v>
      </c>
    </row>
    <row r="168" spans="1:9" x14ac:dyDescent="0.3">
      <c r="A168" s="41" t="s">
        <v>1106</v>
      </c>
      <c r="B168" s="41" t="s">
        <v>407</v>
      </c>
      <c r="C168" s="41" t="s">
        <v>41</v>
      </c>
      <c r="D168" s="41" t="s">
        <v>244</v>
      </c>
      <c r="E168" s="41" t="s">
        <v>26</v>
      </c>
      <c r="F168" s="41" t="s">
        <v>143</v>
      </c>
      <c r="G168" s="47" t="s">
        <v>237</v>
      </c>
      <c r="H168" s="41" t="s">
        <v>148</v>
      </c>
      <c r="I168" s="41" t="s">
        <v>38</v>
      </c>
    </row>
    <row r="169" spans="1:9" x14ac:dyDescent="0.3">
      <c r="A169" s="41" t="s">
        <v>1107</v>
      </c>
      <c r="B169" s="41" t="s">
        <v>409</v>
      </c>
      <c r="C169" s="41" t="s">
        <v>41</v>
      </c>
      <c r="D169" s="41" t="s">
        <v>244</v>
      </c>
      <c r="E169" s="41" t="s">
        <v>26</v>
      </c>
      <c r="F169" s="41" t="s">
        <v>143</v>
      </c>
      <c r="G169" s="47" t="s">
        <v>237</v>
      </c>
      <c r="H169" s="41" t="s">
        <v>148</v>
      </c>
      <c r="I169" s="41" t="s">
        <v>38</v>
      </c>
    </row>
    <row r="170" spans="1:9" x14ac:dyDescent="0.3">
      <c r="A170" s="41" t="s">
        <v>1108</v>
      </c>
      <c r="B170" s="41" t="s">
        <v>411</v>
      </c>
      <c r="C170" s="41" t="s">
        <v>41</v>
      </c>
      <c r="D170" s="41" t="s">
        <v>244</v>
      </c>
      <c r="E170" s="41" t="s">
        <v>26</v>
      </c>
      <c r="F170" s="41" t="s">
        <v>143</v>
      </c>
      <c r="G170" s="47" t="s">
        <v>237</v>
      </c>
      <c r="H170" s="41" t="s">
        <v>148</v>
      </c>
      <c r="I170" s="41" t="s">
        <v>38</v>
      </c>
    </row>
    <row r="171" spans="1:9" x14ac:dyDescent="0.3">
      <c r="A171" s="41" t="s">
        <v>1109</v>
      </c>
      <c r="B171" s="41" t="s">
        <v>413</v>
      </c>
      <c r="C171" s="41" t="s">
        <v>41</v>
      </c>
      <c r="D171" s="41" t="s">
        <v>244</v>
      </c>
      <c r="E171" s="41" t="s">
        <v>26</v>
      </c>
      <c r="F171" s="41" t="s">
        <v>143</v>
      </c>
      <c r="G171" s="47" t="s">
        <v>237</v>
      </c>
      <c r="H171" s="41" t="s">
        <v>148</v>
      </c>
      <c r="I171" s="41" t="s">
        <v>38</v>
      </c>
    </row>
    <row r="172" spans="1:9" x14ac:dyDescent="0.3">
      <c r="A172" s="41" t="s">
        <v>1095</v>
      </c>
      <c r="B172" s="41" t="s">
        <v>415</v>
      </c>
      <c r="C172" s="41" t="s">
        <v>41</v>
      </c>
      <c r="D172" s="41" t="s">
        <v>244</v>
      </c>
      <c r="E172" s="41" t="s">
        <v>26</v>
      </c>
      <c r="F172" s="41" t="s">
        <v>143</v>
      </c>
      <c r="G172" s="47" t="s">
        <v>237</v>
      </c>
      <c r="H172" s="41" t="s">
        <v>148</v>
      </c>
      <c r="I172" s="41" t="s">
        <v>38</v>
      </c>
    </row>
    <row r="173" spans="1:9" x14ac:dyDescent="0.3">
      <c r="A173" s="41" t="s">
        <v>1096</v>
      </c>
      <c r="B173" s="41" t="s">
        <v>417</v>
      </c>
      <c r="C173" s="41" t="s">
        <v>41</v>
      </c>
      <c r="D173" s="41" t="s">
        <v>244</v>
      </c>
      <c r="E173" s="41" t="s">
        <v>26</v>
      </c>
      <c r="F173" s="41" t="s">
        <v>143</v>
      </c>
      <c r="G173" s="47" t="s">
        <v>237</v>
      </c>
      <c r="H173" s="41" t="s">
        <v>148</v>
      </c>
      <c r="I173" s="41" t="s">
        <v>38</v>
      </c>
    </row>
    <row r="174" spans="1:9" x14ac:dyDescent="0.3">
      <c r="A174" s="41" t="s">
        <v>1097</v>
      </c>
      <c r="B174" s="41" t="s">
        <v>419</v>
      </c>
      <c r="C174" s="41" t="s">
        <v>41</v>
      </c>
      <c r="D174" s="41" t="s">
        <v>244</v>
      </c>
      <c r="E174" s="41" t="s">
        <v>26</v>
      </c>
      <c r="F174" s="41" t="s">
        <v>143</v>
      </c>
      <c r="G174" s="47" t="s">
        <v>237</v>
      </c>
      <c r="H174" s="41" t="s">
        <v>148</v>
      </c>
      <c r="I174" s="41" t="s">
        <v>38</v>
      </c>
    </row>
    <row r="175" spans="1:9" x14ac:dyDescent="0.3">
      <c r="A175" s="41" t="s">
        <v>420</v>
      </c>
      <c r="B175" s="41" t="s">
        <v>421</v>
      </c>
      <c r="C175" s="41" t="s">
        <v>41</v>
      </c>
      <c r="D175" s="41" t="s">
        <v>41</v>
      </c>
      <c r="E175" s="41" t="s">
        <v>42</v>
      </c>
      <c r="F175" s="41" t="s">
        <v>147</v>
      </c>
      <c r="G175" s="47" t="s">
        <v>56</v>
      </c>
      <c r="H175" s="41" t="s">
        <v>127</v>
      </c>
      <c r="I175" s="41" t="s">
        <v>38</v>
      </c>
    </row>
    <row r="176" spans="1:9" x14ac:dyDescent="0.3">
      <c r="A176" s="41" t="s">
        <v>422</v>
      </c>
      <c r="B176" s="41" t="s">
        <v>423</v>
      </c>
      <c r="C176" s="41" t="s">
        <v>41</v>
      </c>
      <c r="D176" s="41" t="s">
        <v>41</v>
      </c>
      <c r="E176" s="41" t="s">
        <v>42</v>
      </c>
      <c r="F176" s="41" t="s">
        <v>147</v>
      </c>
      <c r="G176" s="47" t="s">
        <v>56</v>
      </c>
      <c r="H176" s="41" t="s">
        <v>127</v>
      </c>
      <c r="I176" s="41" t="s">
        <v>38</v>
      </c>
    </row>
    <row r="177" spans="1:9" x14ac:dyDescent="0.3">
      <c r="A177" s="41" t="s">
        <v>424</v>
      </c>
      <c r="B177" s="41" t="s">
        <v>425</v>
      </c>
      <c r="C177" s="41" t="s">
        <v>41</v>
      </c>
      <c r="D177" s="41" t="s">
        <v>41</v>
      </c>
      <c r="E177" s="41" t="s">
        <v>42</v>
      </c>
      <c r="F177" s="41" t="s">
        <v>126</v>
      </c>
      <c r="G177" s="47" t="s">
        <v>56</v>
      </c>
      <c r="H177" s="41" t="s">
        <v>127</v>
      </c>
      <c r="I177" s="41" t="s">
        <v>38</v>
      </c>
    </row>
    <row r="178" spans="1:9" x14ac:dyDescent="0.3">
      <c r="A178" s="41" t="s">
        <v>426</v>
      </c>
      <c r="B178" s="41" t="s">
        <v>427</v>
      </c>
      <c r="C178" s="41" t="s">
        <v>41</v>
      </c>
      <c r="D178" s="41" t="s">
        <v>41</v>
      </c>
      <c r="E178" s="41" t="s">
        <v>42</v>
      </c>
      <c r="F178" s="41" t="s">
        <v>126</v>
      </c>
      <c r="G178" s="47" t="s">
        <v>56</v>
      </c>
      <c r="H178" s="41" t="s">
        <v>127</v>
      </c>
      <c r="I178" s="41" t="s">
        <v>38</v>
      </c>
    </row>
    <row r="179" spans="1:9" x14ac:dyDescent="0.3">
      <c r="A179" s="41" t="s">
        <v>1094</v>
      </c>
      <c r="B179" s="41" t="s">
        <v>429</v>
      </c>
      <c r="C179" s="41" t="s">
        <v>25</v>
      </c>
      <c r="D179" s="41" t="s">
        <v>41</v>
      </c>
      <c r="E179" s="41" t="s">
        <v>26</v>
      </c>
      <c r="F179" s="41" t="s">
        <v>143</v>
      </c>
      <c r="G179" s="47" t="s">
        <v>237</v>
      </c>
      <c r="H179" s="41" t="s">
        <v>430</v>
      </c>
      <c r="I179" s="41" t="s">
        <v>38</v>
      </c>
    </row>
    <row r="180" spans="1:9" x14ac:dyDescent="0.3">
      <c r="A180" s="41" t="s">
        <v>431</v>
      </c>
      <c r="B180" s="41" t="s">
        <v>432</v>
      </c>
      <c r="C180" s="41" t="s">
        <v>41</v>
      </c>
      <c r="D180" s="41" t="s">
        <v>41</v>
      </c>
      <c r="E180" s="41" t="s">
        <v>42</v>
      </c>
      <c r="F180" s="41" t="s">
        <v>497</v>
      </c>
      <c r="G180" s="47" t="s">
        <v>56</v>
      </c>
      <c r="H180" s="41" t="s">
        <v>433</v>
      </c>
      <c r="I180" s="41" t="s">
        <v>38</v>
      </c>
    </row>
    <row r="181" spans="1:9" x14ac:dyDescent="0.3">
      <c r="A181" s="41" t="s">
        <v>434</v>
      </c>
      <c r="B181" s="41" t="s">
        <v>435</v>
      </c>
      <c r="C181" s="41" t="s">
        <v>41</v>
      </c>
      <c r="D181" s="41" t="s">
        <v>41</v>
      </c>
      <c r="E181" s="41" t="s">
        <v>42</v>
      </c>
      <c r="F181" s="41" t="s">
        <v>497</v>
      </c>
      <c r="G181" s="47" t="s">
        <v>56</v>
      </c>
      <c r="H181" s="41" t="s">
        <v>436</v>
      </c>
      <c r="I181" s="41" t="s">
        <v>38</v>
      </c>
    </row>
    <row r="182" spans="1:9" x14ac:dyDescent="0.3">
      <c r="A182" s="41" t="s">
        <v>437</v>
      </c>
      <c r="B182" s="41" t="s">
        <v>438</v>
      </c>
      <c r="C182" s="41" t="s">
        <v>41</v>
      </c>
      <c r="D182" s="41" t="s">
        <v>41</v>
      </c>
      <c r="E182" s="41" t="s">
        <v>42</v>
      </c>
      <c r="F182" s="41" t="s">
        <v>1072</v>
      </c>
      <c r="G182" s="47" t="s">
        <v>56</v>
      </c>
      <c r="H182" s="41" t="s">
        <v>436</v>
      </c>
      <c r="I182" s="41" t="s">
        <v>38</v>
      </c>
    </row>
    <row r="183" spans="1:9" x14ac:dyDescent="0.3">
      <c r="A183" s="41" t="s">
        <v>439</v>
      </c>
      <c r="B183" s="41" t="s">
        <v>440</v>
      </c>
      <c r="C183" s="41" t="s">
        <v>41</v>
      </c>
      <c r="D183" s="41" t="s">
        <v>41</v>
      </c>
      <c r="E183" s="41" t="s">
        <v>42</v>
      </c>
      <c r="F183" s="41" t="s">
        <v>497</v>
      </c>
      <c r="G183" s="47" t="s">
        <v>56</v>
      </c>
      <c r="H183" s="41" t="s">
        <v>436</v>
      </c>
      <c r="I183" s="41" t="s">
        <v>38</v>
      </c>
    </row>
    <row r="184" spans="1:9" x14ac:dyDescent="0.3">
      <c r="A184" s="41" t="s">
        <v>441</v>
      </c>
      <c r="B184" s="41" t="s">
        <v>442</v>
      </c>
      <c r="C184" s="41" t="s">
        <v>41</v>
      </c>
      <c r="D184" s="41" t="s">
        <v>41</v>
      </c>
      <c r="E184" s="41" t="s">
        <v>42</v>
      </c>
      <c r="F184" s="41" t="s">
        <v>1072</v>
      </c>
      <c r="G184" s="47" t="s">
        <v>56</v>
      </c>
      <c r="H184" s="41" t="s">
        <v>436</v>
      </c>
      <c r="I184" s="41" t="s">
        <v>38</v>
      </c>
    </row>
    <row r="185" spans="1:9" x14ac:dyDescent="0.3">
      <c r="A185" s="41" t="s">
        <v>443</v>
      </c>
      <c r="B185" s="41" t="s">
        <v>444</v>
      </c>
      <c r="C185" s="41" t="s">
        <v>41</v>
      </c>
      <c r="D185" s="41" t="s">
        <v>41</v>
      </c>
      <c r="E185" s="41" t="s">
        <v>42</v>
      </c>
      <c r="F185" s="41" t="s">
        <v>126</v>
      </c>
      <c r="G185" s="47" t="s">
        <v>28</v>
      </c>
      <c r="H185" s="41" t="s">
        <v>127</v>
      </c>
      <c r="I185" s="41" t="s">
        <v>38</v>
      </c>
    </row>
    <row r="186" spans="1:9" x14ac:dyDescent="0.3">
      <c r="A186" s="41" t="s">
        <v>445</v>
      </c>
      <c r="B186" s="41" t="s">
        <v>446</v>
      </c>
      <c r="C186" s="41" t="s">
        <v>41</v>
      </c>
      <c r="D186" s="41" t="s">
        <v>41</v>
      </c>
      <c r="E186" s="41" t="s">
        <v>42</v>
      </c>
      <c r="F186" s="41" t="s">
        <v>126</v>
      </c>
      <c r="G186" s="47" t="s">
        <v>28</v>
      </c>
      <c r="H186" s="41" t="s">
        <v>138</v>
      </c>
      <c r="I186" s="41" t="s">
        <v>38</v>
      </c>
    </row>
    <row r="187" spans="1:9" x14ac:dyDescent="0.3">
      <c r="A187" s="41" t="s">
        <v>447</v>
      </c>
      <c r="B187" s="41" t="s">
        <v>448</v>
      </c>
      <c r="C187" s="41" t="s">
        <v>41</v>
      </c>
      <c r="D187" s="41" t="s">
        <v>41</v>
      </c>
      <c r="E187" s="41" t="s">
        <v>42</v>
      </c>
      <c r="F187" s="41" t="s">
        <v>126</v>
      </c>
      <c r="G187" s="47" t="s">
        <v>28</v>
      </c>
      <c r="H187" s="41" t="s">
        <v>138</v>
      </c>
      <c r="I187" s="41" t="s">
        <v>38</v>
      </c>
    </row>
    <row r="188" spans="1:9" x14ac:dyDescent="0.3">
      <c r="A188" s="41" t="s">
        <v>449</v>
      </c>
      <c r="B188" s="41" t="s">
        <v>450</v>
      </c>
      <c r="C188" s="41" t="s">
        <v>41</v>
      </c>
      <c r="D188" s="41" t="s">
        <v>41</v>
      </c>
      <c r="E188" s="41" t="s">
        <v>42</v>
      </c>
      <c r="F188" s="41" t="s">
        <v>497</v>
      </c>
      <c r="G188" s="47" t="s">
        <v>28</v>
      </c>
      <c r="H188" s="41" t="s">
        <v>436</v>
      </c>
      <c r="I188" s="41" t="s">
        <v>38</v>
      </c>
    </row>
    <row r="189" spans="1:9" x14ac:dyDescent="0.3">
      <c r="A189" s="41" t="s">
        <v>451</v>
      </c>
      <c r="B189" s="41" t="s">
        <v>452</v>
      </c>
      <c r="C189" s="41" t="s">
        <v>41</v>
      </c>
      <c r="D189" s="41" t="s">
        <v>41</v>
      </c>
      <c r="E189" s="41" t="s">
        <v>42</v>
      </c>
      <c r="F189" s="41" t="s">
        <v>1072</v>
      </c>
      <c r="G189" s="47" t="s">
        <v>28</v>
      </c>
      <c r="H189" s="41" t="s">
        <v>436</v>
      </c>
      <c r="I189" s="41" t="s">
        <v>38</v>
      </c>
    </row>
    <row r="190" spans="1:9" x14ac:dyDescent="0.3">
      <c r="A190" s="41" t="s">
        <v>453</v>
      </c>
      <c r="B190" s="41" t="s">
        <v>454</v>
      </c>
      <c r="C190" s="41" t="s">
        <v>41</v>
      </c>
      <c r="D190" s="41" t="s">
        <v>41</v>
      </c>
      <c r="E190" s="41" t="s">
        <v>42</v>
      </c>
      <c r="F190" s="41" t="s">
        <v>497</v>
      </c>
      <c r="G190" s="47" t="s">
        <v>28</v>
      </c>
      <c r="H190" s="41" t="s">
        <v>436</v>
      </c>
      <c r="I190" s="41" t="s">
        <v>38</v>
      </c>
    </row>
    <row r="191" spans="1:9" x14ac:dyDescent="0.3">
      <c r="A191" s="41" t="s">
        <v>455</v>
      </c>
      <c r="B191" s="41" t="s">
        <v>456</v>
      </c>
      <c r="C191" s="41" t="s">
        <v>41</v>
      </c>
      <c r="D191" s="41" t="s">
        <v>41</v>
      </c>
      <c r="E191" s="41" t="s">
        <v>42</v>
      </c>
      <c r="F191" s="41" t="s">
        <v>1072</v>
      </c>
      <c r="G191" s="47" t="s">
        <v>28</v>
      </c>
      <c r="H191" s="41" t="s">
        <v>436</v>
      </c>
      <c r="I191" s="41" t="s">
        <v>38</v>
      </c>
    </row>
    <row r="192" spans="1:9" x14ac:dyDescent="0.3">
      <c r="A192" s="41" t="s">
        <v>457</v>
      </c>
      <c r="B192" s="41" t="s">
        <v>458</v>
      </c>
      <c r="C192" s="41" t="s">
        <v>41</v>
      </c>
      <c r="D192" s="41" t="s">
        <v>41</v>
      </c>
      <c r="E192" s="41" t="s">
        <v>42</v>
      </c>
      <c r="F192" s="41" t="s">
        <v>126</v>
      </c>
      <c r="G192" s="47" t="s">
        <v>56</v>
      </c>
      <c r="H192" s="41" t="s">
        <v>127</v>
      </c>
      <c r="I192" s="41" t="s">
        <v>38</v>
      </c>
    </row>
    <row r="193" spans="1:9" x14ac:dyDescent="0.3">
      <c r="A193" s="42" t="s">
        <v>459</v>
      </c>
      <c r="B193" s="41" t="e">
        <v>#N/A</v>
      </c>
      <c r="C193" s="41"/>
      <c r="D193" s="41" t="e">
        <v>#N/A</v>
      </c>
      <c r="E193" s="41"/>
      <c r="F193" s="41" t="e">
        <v>#N/A</v>
      </c>
      <c r="G193" s="47" t="s">
        <v>220</v>
      </c>
      <c r="H193" s="41" t="e">
        <v>#N/A</v>
      </c>
      <c r="I193" s="41" t="s">
        <v>38</v>
      </c>
    </row>
    <row r="194" spans="1:9" x14ac:dyDescent="0.3">
      <c r="A194" s="42" t="s">
        <v>460</v>
      </c>
      <c r="B194" s="41" t="e">
        <v>#N/A</v>
      </c>
      <c r="C194" s="41"/>
      <c r="D194" s="41" t="e">
        <v>#N/A</v>
      </c>
      <c r="E194" s="41"/>
      <c r="F194" s="41" t="e">
        <v>#N/A</v>
      </c>
      <c r="G194" s="47" t="s">
        <v>220</v>
      </c>
      <c r="H194" s="41" t="e">
        <v>#N/A</v>
      </c>
      <c r="I194" s="41" t="s">
        <v>38</v>
      </c>
    </row>
    <row r="195" spans="1:9" x14ac:dyDescent="0.3">
      <c r="A195" s="42" t="s">
        <v>461</v>
      </c>
      <c r="B195" s="41" t="e">
        <v>#N/A</v>
      </c>
      <c r="C195" s="41"/>
      <c r="D195" s="41" t="e">
        <v>#N/A</v>
      </c>
      <c r="E195" s="41"/>
      <c r="F195" s="41" t="e">
        <v>#N/A</v>
      </c>
      <c r="G195" s="47" t="s">
        <v>220</v>
      </c>
      <c r="H195" s="41" t="e">
        <v>#N/A</v>
      </c>
      <c r="I195" s="41" t="s">
        <v>38</v>
      </c>
    </row>
    <row r="196" spans="1:9" x14ac:dyDescent="0.3">
      <c r="A196" s="42" t="s">
        <v>462</v>
      </c>
      <c r="B196" s="41" t="e">
        <v>#N/A</v>
      </c>
      <c r="C196" s="41"/>
      <c r="D196" s="41" t="e">
        <v>#N/A</v>
      </c>
      <c r="E196" s="41"/>
      <c r="F196" s="41" t="e">
        <v>#N/A</v>
      </c>
      <c r="G196" s="47" t="s">
        <v>220</v>
      </c>
      <c r="H196" s="41" t="e">
        <v>#N/A</v>
      </c>
      <c r="I196" s="41" t="s">
        <v>38</v>
      </c>
    </row>
    <row r="197" spans="1:9" x14ac:dyDescent="0.3">
      <c r="A197" s="41" t="s">
        <v>1091</v>
      </c>
      <c r="B197" s="41" t="s">
        <v>464</v>
      </c>
      <c r="C197" s="41" t="s">
        <v>25</v>
      </c>
      <c r="D197" s="41" t="s">
        <v>193</v>
      </c>
      <c r="E197" s="41" t="s">
        <v>26</v>
      </c>
      <c r="F197" s="41" t="s">
        <v>194</v>
      </c>
      <c r="G197" s="47" t="s">
        <v>28</v>
      </c>
      <c r="H197" s="41" t="s">
        <v>190</v>
      </c>
      <c r="I197" s="42" t="s">
        <v>31</v>
      </c>
    </row>
    <row r="198" spans="1:9" x14ac:dyDescent="0.3">
      <c r="A198" s="41" t="s">
        <v>1092</v>
      </c>
      <c r="B198" s="41" t="s">
        <v>466</v>
      </c>
      <c r="C198" s="41" t="s">
        <v>25</v>
      </c>
      <c r="D198" s="41" t="s">
        <v>193</v>
      </c>
      <c r="E198" s="41" t="s">
        <v>26</v>
      </c>
      <c r="F198" s="41" t="s">
        <v>194</v>
      </c>
      <c r="G198" s="47" t="s">
        <v>28</v>
      </c>
      <c r="H198" s="41" t="s">
        <v>190</v>
      </c>
      <c r="I198" s="42" t="s">
        <v>31</v>
      </c>
    </row>
    <row r="199" spans="1:9" x14ac:dyDescent="0.3">
      <c r="A199" s="41" t="s">
        <v>1093</v>
      </c>
      <c r="B199" s="41" t="s">
        <v>468</v>
      </c>
      <c r="C199" s="41" t="s">
        <v>25</v>
      </c>
      <c r="D199" s="41" t="s">
        <v>193</v>
      </c>
      <c r="E199" s="41" t="s">
        <v>26</v>
      </c>
      <c r="F199" s="41" t="s">
        <v>194</v>
      </c>
      <c r="G199" s="47" t="s">
        <v>28</v>
      </c>
      <c r="H199" s="41" t="s">
        <v>190</v>
      </c>
      <c r="I199" s="42" t="s">
        <v>31</v>
      </c>
    </row>
    <row r="200" spans="1:9" x14ac:dyDescent="0.3">
      <c r="A200" s="41" t="s">
        <v>1082</v>
      </c>
      <c r="B200" s="41" t="s">
        <v>470</v>
      </c>
      <c r="C200" s="41" t="s">
        <v>25</v>
      </c>
      <c r="D200" s="41" t="s">
        <v>193</v>
      </c>
      <c r="E200" s="41" t="s">
        <v>26</v>
      </c>
      <c r="F200" s="41" t="s">
        <v>194</v>
      </c>
      <c r="G200" s="47" t="s">
        <v>28</v>
      </c>
      <c r="H200" s="41" t="s">
        <v>471</v>
      </c>
      <c r="I200" s="42" t="s">
        <v>31</v>
      </c>
    </row>
    <row r="201" spans="1:9" x14ac:dyDescent="0.3">
      <c r="A201" s="41" t="s">
        <v>1083</v>
      </c>
      <c r="B201" s="41" t="s">
        <v>473</v>
      </c>
      <c r="C201" s="41" t="s">
        <v>25</v>
      </c>
      <c r="D201" s="41" t="s">
        <v>193</v>
      </c>
      <c r="E201" s="41" t="s">
        <v>26</v>
      </c>
      <c r="F201" s="41" t="s">
        <v>194</v>
      </c>
      <c r="G201" s="47" t="s">
        <v>28</v>
      </c>
      <c r="H201" s="41" t="s">
        <v>471</v>
      </c>
      <c r="I201" s="42" t="s">
        <v>31</v>
      </c>
    </row>
    <row r="202" spans="1:9" x14ac:dyDescent="0.3">
      <c r="A202" s="41" t="s">
        <v>1084</v>
      </c>
      <c r="B202" s="41" t="s">
        <v>475</v>
      </c>
      <c r="C202" s="41" t="s">
        <v>25</v>
      </c>
      <c r="D202" s="41" t="s">
        <v>193</v>
      </c>
      <c r="E202" s="41" t="s">
        <v>26</v>
      </c>
      <c r="F202" s="41" t="s">
        <v>194</v>
      </c>
      <c r="G202" s="47" t="s">
        <v>28</v>
      </c>
      <c r="H202" s="41" t="s">
        <v>471</v>
      </c>
      <c r="I202" s="42" t="s">
        <v>31</v>
      </c>
    </row>
    <row r="203" spans="1:9" x14ac:dyDescent="0.3">
      <c r="A203" s="41" t="s">
        <v>476</v>
      </c>
      <c r="B203" s="41" t="s">
        <v>477</v>
      </c>
      <c r="C203" s="41" t="s">
        <v>41</v>
      </c>
      <c r="D203" s="41" t="s">
        <v>41</v>
      </c>
      <c r="E203" s="41" t="s">
        <v>26</v>
      </c>
      <c r="F203" s="41" t="s">
        <v>55</v>
      </c>
      <c r="G203" s="47" t="s">
        <v>56</v>
      </c>
      <c r="H203" s="41" t="s">
        <v>57</v>
      </c>
      <c r="I203" s="41" t="s">
        <v>38</v>
      </c>
    </row>
    <row r="204" spans="1:9" x14ac:dyDescent="0.3">
      <c r="A204" s="41" t="s">
        <v>478</v>
      </c>
      <c r="B204" s="41" t="s">
        <v>479</v>
      </c>
      <c r="C204" s="41" t="s">
        <v>41</v>
      </c>
      <c r="D204" s="41" t="s">
        <v>41</v>
      </c>
      <c r="E204" s="41" t="s">
        <v>42</v>
      </c>
      <c r="F204" s="41" t="s">
        <v>497</v>
      </c>
      <c r="G204" s="47" t="s">
        <v>28</v>
      </c>
      <c r="H204" s="41" t="s">
        <v>436</v>
      </c>
      <c r="I204" s="41" t="s">
        <v>38</v>
      </c>
    </row>
    <row r="205" spans="1:9" x14ac:dyDescent="0.3">
      <c r="A205" s="41" t="s">
        <v>480</v>
      </c>
      <c r="B205" s="41" t="s">
        <v>481</v>
      </c>
      <c r="C205" s="41" t="s">
        <v>41</v>
      </c>
      <c r="D205" s="41" t="s">
        <v>41</v>
      </c>
      <c r="E205" s="41" t="s">
        <v>42</v>
      </c>
      <c r="F205" s="41" t="s">
        <v>1072</v>
      </c>
      <c r="G205" s="47" t="s">
        <v>28</v>
      </c>
      <c r="H205" s="41" t="s">
        <v>436</v>
      </c>
      <c r="I205" s="41" t="s">
        <v>38</v>
      </c>
    </row>
    <row r="206" spans="1:9" x14ac:dyDescent="0.3">
      <c r="A206" s="41" t="s">
        <v>482</v>
      </c>
      <c r="B206" s="41" t="s">
        <v>483</v>
      </c>
      <c r="C206" s="41" t="s">
        <v>41</v>
      </c>
      <c r="D206" s="41" t="s">
        <v>41</v>
      </c>
      <c r="E206" s="41" t="s">
        <v>42</v>
      </c>
      <c r="F206" s="41" t="s">
        <v>497</v>
      </c>
      <c r="G206" s="47" t="s">
        <v>28</v>
      </c>
      <c r="H206" s="41" t="s">
        <v>436</v>
      </c>
      <c r="I206" s="41" t="s">
        <v>38</v>
      </c>
    </row>
    <row r="207" spans="1:9" x14ac:dyDescent="0.3">
      <c r="A207" s="41" t="s">
        <v>484</v>
      </c>
      <c r="B207" s="41" t="s">
        <v>485</v>
      </c>
      <c r="C207" s="41" t="s">
        <v>41</v>
      </c>
      <c r="D207" s="41" t="s">
        <v>41</v>
      </c>
      <c r="E207" s="41" t="s">
        <v>42</v>
      </c>
      <c r="F207" s="41" t="s">
        <v>1072</v>
      </c>
      <c r="G207" s="47" t="s">
        <v>28</v>
      </c>
      <c r="H207" s="41" t="s">
        <v>436</v>
      </c>
      <c r="I207" s="41" t="s">
        <v>38</v>
      </c>
    </row>
    <row r="208" spans="1:9" x14ac:dyDescent="0.3">
      <c r="A208" s="41" t="s">
        <v>1085</v>
      </c>
      <c r="B208" s="41" t="s">
        <v>487</v>
      </c>
      <c r="C208" s="41" t="s">
        <v>25</v>
      </c>
      <c r="D208" s="41" t="s">
        <v>193</v>
      </c>
      <c r="E208" s="41" t="s">
        <v>26</v>
      </c>
      <c r="F208" s="41" t="s">
        <v>194</v>
      </c>
      <c r="G208" s="47" t="s">
        <v>28</v>
      </c>
      <c r="H208" s="41" t="s">
        <v>471</v>
      </c>
      <c r="I208" s="42" t="s">
        <v>31</v>
      </c>
    </row>
    <row r="209" spans="1:9" x14ac:dyDescent="0.3">
      <c r="A209" s="41" t="s">
        <v>1086</v>
      </c>
      <c r="B209" s="41" t="s">
        <v>489</v>
      </c>
      <c r="C209" s="41" t="s">
        <v>25</v>
      </c>
      <c r="D209" s="41" t="s">
        <v>193</v>
      </c>
      <c r="E209" s="41" t="s">
        <v>26</v>
      </c>
      <c r="F209" s="41" t="s">
        <v>194</v>
      </c>
      <c r="G209" s="47" t="s">
        <v>28</v>
      </c>
      <c r="H209" s="41" t="s">
        <v>471</v>
      </c>
      <c r="I209" s="42" t="s">
        <v>31</v>
      </c>
    </row>
    <row r="210" spans="1:9" x14ac:dyDescent="0.3">
      <c r="A210" s="41" t="s">
        <v>1087</v>
      </c>
      <c r="B210" s="41" t="s">
        <v>491</v>
      </c>
      <c r="C210" s="41" t="s">
        <v>25</v>
      </c>
      <c r="D210" s="41" t="s">
        <v>193</v>
      </c>
      <c r="E210" s="41" t="s">
        <v>26</v>
      </c>
      <c r="F210" s="41" t="s">
        <v>194</v>
      </c>
      <c r="G210" s="47" t="s">
        <v>28</v>
      </c>
      <c r="H210" s="41" t="s">
        <v>471</v>
      </c>
      <c r="I210" s="42" t="s">
        <v>31</v>
      </c>
    </row>
    <row r="211" spans="1:9" x14ac:dyDescent="0.3">
      <c r="A211" s="41" t="s">
        <v>492</v>
      </c>
      <c r="B211" s="41" t="s">
        <v>493</v>
      </c>
      <c r="C211" s="41" t="s">
        <v>25</v>
      </c>
      <c r="D211" s="41" t="s">
        <v>494</v>
      </c>
      <c r="E211" s="41" t="s">
        <v>26</v>
      </c>
      <c r="F211" s="41" t="s">
        <v>55</v>
      </c>
      <c r="G211" s="47" t="s">
        <v>56</v>
      </c>
      <c r="H211" s="41" t="s">
        <v>495</v>
      </c>
      <c r="I211" s="41" t="s">
        <v>38</v>
      </c>
    </row>
    <row r="212" spans="1:9" x14ac:dyDescent="0.3">
      <c r="A212" s="37" t="s">
        <v>1080</v>
      </c>
      <c r="B212" s="37" t="s">
        <v>496</v>
      </c>
      <c r="C212" s="41" t="s">
        <v>25</v>
      </c>
      <c r="D212" s="41"/>
      <c r="E212" s="41" t="s">
        <v>42</v>
      </c>
      <c r="F212" s="41" t="s">
        <v>497</v>
      </c>
      <c r="G212" s="47" t="s">
        <v>28</v>
      </c>
      <c r="H212" s="41" t="s">
        <v>190</v>
      </c>
      <c r="I212" s="42" t="s">
        <v>31</v>
      </c>
    </row>
    <row r="213" spans="1:9" x14ac:dyDescent="0.3">
      <c r="A213" s="41" t="s">
        <v>1081</v>
      </c>
      <c r="B213" s="37" t="s">
        <v>498</v>
      </c>
      <c r="C213" s="41" t="s">
        <v>25</v>
      </c>
      <c r="D213" s="41"/>
      <c r="E213" s="41" t="s">
        <v>42</v>
      </c>
      <c r="F213" s="41" t="s">
        <v>497</v>
      </c>
      <c r="G213" s="47" t="s">
        <v>28</v>
      </c>
      <c r="H213" s="41" t="s">
        <v>190</v>
      </c>
      <c r="I213" s="42" t="s">
        <v>31</v>
      </c>
    </row>
    <row r="214" spans="1:9" x14ac:dyDescent="0.3">
      <c r="A214" s="44" t="s">
        <v>1172</v>
      </c>
      <c r="B214" s="41" t="s">
        <v>499</v>
      </c>
      <c r="C214" s="41" t="s">
        <v>152</v>
      </c>
      <c r="D214" s="41"/>
      <c r="E214" s="41" t="s">
        <v>26</v>
      </c>
      <c r="F214" s="41" t="s">
        <v>106</v>
      </c>
      <c r="G214" s="47" t="s">
        <v>28</v>
      </c>
      <c r="H214" s="41" t="s">
        <v>500</v>
      </c>
      <c r="I214" s="41" t="s">
        <v>38</v>
      </c>
    </row>
    <row r="215" spans="1:9" x14ac:dyDescent="0.3">
      <c r="A215" s="41" t="s">
        <v>501</v>
      </c>
      <c r="B215" s="41" t="s">
        <v>502</v>
      </c>
      <c r="C215" s="41" t="s">
        <v>41</v>
      </c>
      <c r="D215" s="41" t="s">
        <v>41</v>
      </c>
      <c r="E215" s="41" t="s">
        <v>42</v>
      </c>
      <c r="F215" s="41" t="s">
        <v>497</v>
      </c>
      <c r="G215" s="47" t="s">
        <v>56</v>
      </c>
      <c r="H215" s="41" t="s">
        <v>433</v>
      </c>
      <c r="I215" s="41" t="s">
        <v>38</v>
      </c>
    </row>
    <row r="216" spans="1:9" x14ac:dyDescent="0.3">
      <c r="A216" s="41" t="s">
        <v>503</v>
      </c>
      <c r="B216" s="41" t="s">
        <v>504</v>
      </c>
      <c r="C216" s="41" t="s">
        <v>25</v>
      </c>
      <c r="D216" s="41"/>
      <c r="E216" s="41" t="s">
        <v>42</v>
      </c>
      <c r="F216" s="41" t="s">
        <v>497</v>
      </c>
      <c r="G216" s="47" t="s">
        <v>28</v>
      </c>
      <c r="H216" s="41" t="s">
        <v>500</v>
      </c>
      <c r="I216" s="42" t="s">
        <v>31</v>
      </c>
    </row>
    <row r="217" spans="1:9" x14ac:dyDescent="0.3">
      <c r="A217" s="41" t="s">
        <v>506</v>
      </c>
      <c r="B217" s="41" t="s">
        <v>507</v>
      </c>
      <c r="C217" s="41" t="s">
        <v>41</v>
      </c>
      <c r="D217" s="41" t="s">
        <v>41</v>
      </c>
      <c r="E217" s="41" t="s">
        <v>26</v>
      </c>
      <c r="F217" s="41" t="s">
        <v>55</v>
      </c>
      <c r="G217" s="47" t="s">
        <v>237</v>
      </c>
      <c r="H217" s="41" t="s">
        <v>495</v>
      </c>
      <c r="I217" s="41" t="s">
        <v>38</v>
      </c>
    </row>
    <row r="218" spans="1:9" x14ac:dyDescent="0.3">
      <c r="A218" s="41" t="s">
        <v>1075</v>
      </c>
      <c r="B218" s="41" t="s">
        <v>509</v>
      </c>
      <c r="C218" s="41" t="s">
        <v>25</v>
      </c>
      <c r="D218" s="41" t="s">
        <v>78</v>
      </c>
      <c r="E218" s="41" t="s">
        <v>26</v>
      </c>
      <c r="F218" s="41" t="s">
        <v>55</v>
      </c>
      <c r="G218" s="47" t="s">
        <v>56</v>
      </c>
      <c r="H218" s="41" t="s">
        <v>79</v>
      </c>
      <c r="I218" s="41" t="s">
        <v>38</v>
      </c>
    </row>
    <row r="219" spans="1:9" x14ac:dyDescent="0.3">
      <c r="A219" s="41" t="s">
        <v>1076</v>
      </c>
      <c r="B219" s="41" t="s">
        <v>511</v>
      </c>
      <c r="C219" s="41" t="s">
        <v>25</v>
      </c>
      <c r="D219" s="41" t="s">
        <v>78</v>
      </c>
      <c r="E219" s="41" t="s">
        <v>26</v>
      </c>
      <c r="F219" s="41" t="s">
        <v>55</v>
      </c>
      <c r="G219" s="47" t="s">
        <v>56</v>
      </c>
      <c r="H219" s="41" t="s">
        <v>79</v>
      </c>
      <c r="I219" s="41" t="s">
        <v>38</v>
      </c>
    </row>
    <row r="220" spans="1:9" x14ac:dyDescent="0.3">
      <c r="A220" s="41" t="s">
        <v>1077</v>
      </c>
      <c r="B220" s="41" t="s">
        <v>513</v>
      </c>
      <c r="C220" s="41" t="s">
        <v>25</v>
      </c>
      <c r="D220" s="41" t="s">
        <v>78</v>
      </c>
      <c r="E220" s="41" t="s">
        <v>26</v>
      </c>
      <c r="F220" s="41" t="s">
        <v>55</v>
      </c>
      <c r="G220" s="47" t="s">
        <v>56</v>
      </c>
      <c r="H220" s="41" t="s">
        <v>79</v>
      </c>
      <c r="I220" s="41" t="s">
        <v>38</v>
      </c>
    </row>
    <row r="221" spans="1:9" x14ac:dyDescent="0.3">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baseColWidth="10" defaultColWidth="10.88671875" defaultRowHeight="15" x14ac:dyDescent="0.3"/>
  <cols>
    <col min="1" max="1" width="9.109375" style="6" bestFit="1" customWidth="1"/>
    <col min="2" max="2" width="39.88671875" style="6" bestFit="1" customWidth="1"/>
    <col min="3" max="3" width="35" style="6" bestFit="1" customWidth="1"/>
    <col min="4" max="4" width="10.44140625" style="6" bestFit="1" customWidth="1"/>
    <col min="5" max="5" width="24" style="6" bestFit="1" customWidth="1"/>
    <col min="6" max="6" width="69.44140625" style="6" bestFit="1" customWidth="1"/>
    <col min="7" max="7" width="14.44140625" style="6" bestFit="1" customWidth="1"/>
    <col min="8" max="8" width="26.109375" style="6" bestFit="1" customWidth="1"/>
    <col min="9" max="9" width="15.33203125" style="6" bestFit="1" customWidth="1"/>
    <col min="10" max="10" width="20.88671875" style="7" bestFit="1" customWidth="1"/>
    <col min="11" max="11" width="50.44140625" style="7" customWidth="1"/>
    <col min="12" max="12" width="12.109375" style="7" bestFit="1" customWidth="1"/>
    <col min="13" max="13" width="12" style="3" bestFit="1" customWidth="1"/>
    <col min="14" max="14" width="16.109375" style="7" bestFit="1" customWidth="1"/>
    <col min="15" max="15" width="11.44140625" style="7" bestFit="1" customWidth="1"/>
    <col min="16" max="16" width="42.33203125" style="7" bestFit="1" customWidth="1"/>
    <col min="17" max="17" width="50.44140625" style="7" customWidth="1"/>
    <col min="18" max="16384" width="10.88671875" style="6"/>
  </cols>
  <sheetData>
    <row r="1" spans="1:17" ht="30" x14ac:dyDescent="0.3">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x14ac:dyDescent="0.3">
      <c r="A2" s="6" t="s">
        <v>524</v>
      </c>
      <c r="B2" s="6" t="s">
        <v>525</v>
      </c>
      <c r="C2" s="6" t="s">
        <v>220</v>
      </c>
      <c r="D2" s="6">
        <v>129</v>
      </c>
      <c r="E2" s="6" t="s">
        <v>526</v>
      </c>
      <c r="F2" s="6" t="s">
        <v>527</v>
      </c>
      <c r="G2" s="6" t="s">
        <v>528</v>
      </c>
      <c r="H2" s="6" t="s">
        <v>529</v>
      </c>
      <c r="I2" s="6" t="s">
        <v>530</v>
      </c>
      <c r="J2" s="6"/>
      <c r="K2" s="6"/>
      <c r="L2" s="6"/>
      <c r="M2" s="13"/>
      <c r="N2" s="6"/>
      <c r="O2" s="6"/>
      <c r="P2" s="6"/>
      <c r="Q2" s="6"/>
    </row>
    <row r="3" spans="1:17" x14ac:dyDescent="0.3">
      <c r="A3" s="6" t="s">
        <v>524</v>
      </c>
      <c r="B3" s="6" t="s">
        <v>525</v>
      </c>
      <c r="C3" s="6" t="s">
        <v>220</v>
      </c>
      <c r="D3" s="6">
        <v>131</v>
      </c>
      <c r="E3" s="6" t="s">
        <v>531</v>
      </c>
      <c r="F3" s="6" t="s">
        <v>532</v>
      </c>
      <c r="G3" s="6" t="s">
        <v>528</v>
      </c>
      <c r="H3" s="6" t="s">
        <v>529</v>
      </c>
      <c r="I3" s="6" t="s">
        <v>530</v>
      </c>
      <c r="J3" s="6"/>
      <c r="K3" s="6"/>
      <c r="L3" s="6"/>
      <c r="M3" s="13"/>
      <c r="N3" s="6"/>
      <c r="O3" s="6"/>
      <c r="P3" s="6"/>
      <c r="Q3" s="6"/>
    </row>
    <row r="4" spans="1:17" x14ac:dyDescent="0.3">
      <c r="A4" s="6" t="s">
        <v>524</v>
      </c>
      <c r="B4" s="6" t="s">
        <v>525</v>
      </c>
      <c r="C4" s="6" t="s">
        <v>220</v>
      </c>
      <c r="D4" s="6">
        <v>133</v>
      </c>
      <c r="E4" s="6" t="s">
        <v>533</v>
      </c>
      <c r="F4" s="6" t="s">
        <v>534</v>
      </c>
      <c r="G4" s="6" t="s">
        <v>528</v>
      </c>
      <c r="H4" s="6" t="s">
        <v>529</v>
      </c>
      <c r="I4" s="6" t="s">
        <v>530</v>
      </c>
      <c r="J4" s="6"/>
      <c r="K4" s="6"/>
      <c r="L4" s="6"/>
      <c r="M4" s="13"/>
      <c r="N4" s="6"/>
      <c r="O4" s="6"/>
      <c r="P4" s="6"/>
      <c r="Q4" s="6"/>
    </row>
    <row r="5" spans="1:17" x14ac:dyDescent="0.3">
      <c r="A5" s="6" t="s">
        <v>524</v>
      </c>
      <c r="B5" s="6" t="s">
        <v>525</v>
      </c>
      <c r="C5" s="6" t="s">
        <v>220</v>
      </c>
      <c r="D5" s="6">
        <v>135</v>
      </c>
      <c r="E5" s="6" t="s">
        <v>535</v>
      </c>
      <c r="F5" s="6" t="s">
        <v>536</v>
      </c>
      <c r="G5" s="6" t="s">
        <v>528</v>
      </c>
      <c r="H5" s="6" t="s">
        <v>529</v>
      </c>
      <c r="I5" s="6" t="s">
        <v>530</v>
      </c>
      <c r="J5" s="6"/>
      <c r="K5" s="6"/>
      <c r="L5" s="6"/>
      <c r="M5" s="13"/>
      <c r="N5" s="6"/>
      <c r="O5" s="6"/>
      <c r="P5" s="6"/>
      <c r="Q5" s="6"/>
    </row>
    <row r="6" spans="1:17" x14ac:dyDescent="0.3">
      <c r="A6" s="6" t="s">
        <v>524</v>
      </c>
      <c r="B6" s="6" t="s">
        <v>525</v>
      </c>
      <c r="C6" s="6" t="s">
        <v>220</v>
      </c>
      <c r="D6" s="6">
        <v>137</v>
      </c>
      <c r="E6" s="6" t="s">
        <v>537</v>
      </c>
      <c r="F6" s="6" t="s">
        <v>538</v>
      </c>
      <c r="G6" s="6" t="s">
        <v>528</v>
      </c>
      <c r="H6" s="6" t="s">
        <v>529</v>
      </c>
      <c r="I6" s="6" t="s">
        <v>530</v>
      </c>
      <c r="J6" s="6"/>
      <c r="K6" s="6"/>
      <c r="L6" s="6"/>
      <c r="M6" s="13"/>
      <c r="N6" s="6"/>
      <c r="O6" s="6"/>
      <c r="P6" s="6"/>
      <c r="Q6" s="6"/>
    </row>
    <row r="7" spans="1:17" x14ac:dyDescent="0.3">
      <c r="A7" s="6" t="s">
        <v>524</v>
      </c>
      <c r="B7" s="6" t="s">
        <v>525</v>
      </c>
      <c r="C7" s="6" t="s">
        <v>220</v>
      </c>
      <c r="D7" s="6">
        <v>139</v>
      </c>
      <c r="E7" s="6" t="s">
        <v>539</v>
      </c>
      <c r="F7" s="6" t="s">
        <v>540</v>
      </c>
      <c r="G7" s="6" t="s">
        <v>528</v>
      </c>
      <c r="H7" s="6" t="s">
        <v>529</v>
      </c>
      <c r="I7" s="6" t="s">
        <v>530</v>
      </c>
      <c r="J7" s="6"/>
      <c r="K7" s="6"/>
      <c r="L7" s="6"/>
      <c r="M7" s="13"/>
      <c r="N7" s="6"/>
      <c r="O7" s="6"/>
      <c r="P7" s="6"/>
      <c r="Q7" s="6"/>
    </row>
    <row r="8" spans="1:17" x14ac:dyDescent="0.3">
      <c r="A8" s="6" t="s">
        <v>524</v>
      </c>
      <c r="B8" s="6" t="s">
        <v>525</v>
      </c>
      <c r="C8" s="6" t="s">
        <v>220</v>
      </c>
      <c r="D8" s="6">
        <v>141</v>
      </c>
      <c r="E8" s="6" t="s">
        <v>541</v>
      </c>
      <c r="F8" s="6" t="s">
        <v>542</v>
      </c>
      <c r="G8" s="6" t="s">
        <v>528</v>
      </c>
      <c r="H8" s="6" t="s">
        <v>529</v>
      </c>
      <c r="I8" s="6" t="s">
        <v>530</v>
      </c>
      <c r="J8" s="6"/>
      <c r="K8" s="6"/>
      <c r="L8" s="6"/>
      <c r="M8" s="13"/>
      <c r="N8" s="6"/>
      <c r="O8" s="6"/>
      <c r="P8" s="6"/>
      <c r="Q8" s="6"/>
    </row>
    <row r="9" spans="1:17" x14ac:dyDescent="0.3">
      <c r="A9" s="6" t="s">
        <v>524</v>
      </c>
      <c r="B9" s="6" t="s">
        <v>525</v>
      </c>
      <c r="C9" s="6" t="s">
        <v>220</v>
      </c>
      <c r="D9" s="6">
        <v>143</v>
      </c>
      <c r="E9" s="6" t="s">
        <v>543</v>
      </c>
      <c r="F9" s="6" t="s">
        <v>544</v>
      </c>
      <c r="G9" s="6" t="s">
        <v>528</v>
      </c>
      <c r="H9" s="6" t="s">
        <v>529</v>
      </c>
      <c r="I9" s="6" t="s">
        <v>530</v>
      </c>
      <c r="J9" s="6"/>
      <c r="K9" s="6"/>
      <c r="L9" s="6"/>
      <c r="M9" s="13"/>
      <c r="N9" s="6"/>
      <c r="O9" s="6"/>
      <c r="P9" s="6"/>
      <c r="Q9" s="6"/>
    </row>
    <row r="10" spans="1:17" x14ac:dyDescent="0.3">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x14ac:dyDescent="0.3">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x14ac:dyDescent="0.3">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x14ac:dyDescent="0.3">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x14ac:dyDescent="0.3">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x14ac:dyDescent="0.3">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x14ac:dyDescent="0.3">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x14ac:dyDescent="0.3">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x14ac:dyDescent="0.3">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x14ac:dyDescent="0.3">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x14ac:dyDescent="0.3">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x14ac:dyDescent="0.3">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x14ac:dyDescent="0.3">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x14ac:dyDescent="0.3">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x14ac:dyDescent="0.3">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x14ac:dyDescent="0.3">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x14ac:dyDescent="0.3">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x14ac:dyDescent="0.3">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x14ac:dyDescent="0.3">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x14ac:dyDescent="0.3">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x14ac:dyDescent="0.3">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x14ac:dyDescent="0.3">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x14ac:dyDescent="0.3">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x14ac:dyDescent="0.3">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x14ac:dyDescent="0.3">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x14ac:dyDescent="0.3">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x14ac:dyDescent="0.3">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x14ac:dyDescent="0.3">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x14ac:dyDescent="0.3">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x14ac:dyDescent="0.3">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x14ac:dyDescent="0.3">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x14ac:dyDescent="0.3">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x14ac:dyDescent="0.3">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x14ac:dyDescent="0.3">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x14ac:dyDescent="0.3">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x14ac:dyDescent="0.3">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x14ac:dyDescent="0.3">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x14ac:dyDescent="0.3">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x14ac:dyDescent="0.3">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x14ac:dyDescent="0.3">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x14ac:dyDescent="0.3">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x14ac:dyDescent="0.3">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x14ac:dyDescent="0.3">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x14ac:dyDescent="0.3">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x14ac:dyDescent="0.3">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x14ac:dyDescent="0.3">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x14ac:dyDescent="0.3">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x14ac:dyDescent="0.3">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x14ac:dyDescent="0.3">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x14ac:dyDescent="0.3">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x14ac:dyDescent="0.3">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x14ac:dyDescent="0.3">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x14ac:dyDescent="0.3">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x14ac:dyDescent="0.3">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x14ac:dyDescent="0.3">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x14ac:dyDescent="0.3">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x14ac:dyDescent="0.3">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x14ac:dyDescent="0.3">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x14ac:dyDescent="0.3">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x14ac:dyDescent="0.3">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x14ac:dyDescent="0.3">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x14ac:dyDescent="0.3">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x14ac:dyDescent="0.3">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x14ac:dyDescent="0.3">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x14ac:dyDescent="0.3">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x14ac:dyDescent="0.3">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x14ac:dyDescent="0.3">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x14ac:dyDescent="0.3">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x14ac:dyDescent="0.3">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x14ac:dyDescent="0.3">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x14ac:dyDescent="0.3">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x14ac:dyDescent="0.3">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x14ac:dyDescent="0.3">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x14ac:dyDescent="0.3">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x14ac:dyDescent="0.3">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x14ac:dyDescent="0.3">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x14ac:dyDescent="0.3">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x14ac:dyDescent="0.3">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x14ac:dyDescent="0.3">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x14ac:dyDescent="0.3">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x14ac:dyDescent="0.3">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x14ac:dyDescent="0.3">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x14ac:dyDescent="0.3">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x14ac:dyDescent="0.3">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x14ac:dyDescent="0.3">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x14ac:dyDescent="0.3">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x14ac:dyDescent="0.3">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x14ac:dyDescent="0.3">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x14ac:dyDescent="0.3">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x14ac:dyDescent="0.3">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x14ac:dyDescent="0.3">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x14ac:dyDescent="0.3">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x14ac:dyDescent="0.3">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x14ac:dyDescent="0.3">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x14ac:dyDescent="0.3">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x14ac:dyDescent="0.3">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x14ac:dyDescent="0.3">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x14ac:dyDescent="0.3">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x14ac:dyDescent="0.3">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x14ac:dyDescent="0.3">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x14ac:dyDescent="0.3">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x14ac:dyDescent="0.3">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x14ac:dyDescent="0.3">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x14ac:dyDescent="0.3">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x14ac:dyDescent="0.3">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x14ac:dyDescent="0.3">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x14ac:dyDescent="0.3">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x14ac:dyDescent="0.3">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x14ac:dyDescent="0.3">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x14ac:dyDescent="0.3">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x14ac:dyDescent="0.3">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x14ac:dyDescent="0.3">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x14ac:dyDescent="0.3">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x14ac:dyDescent="0.3">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x14ac:dyDescent="0.3">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5" x14ac:dyDescent="0.3">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x14ac:dyDescent="0.3">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x14ac:dyDescent="0.3">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x14ac:dyDescent="0.3">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x14ac:dyDescent="0.3">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x14ac:dyDescent="0.3">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x14ac:dyDescent="0.3">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5" x14ac:dyDescent="0.3">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x14ac:dyDescent="0.3">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x14ac:dyDescent="0.3">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x14ac:dyDescent="0.3">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x14ac:dyDescent="0.3">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x14ac:dyDescent="0.3">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x14ac:dyDescent="0.3">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x14ac:dyDescent="0.3">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x14ac:dyDescent="0.3">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x14ac:dyDescent="0.3">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x14ac:dyDescent="0.3">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x14ac:dyDescent="0.3">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x14ac:dyDescent="0.3">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x14ac:dyDescent="0.3">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x14ac:dyDescent="0.3">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60" x14ac:dyDescent="0.3">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x14ac:dyDescent="0.3">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x14ac:dyDescent="0.3">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x14ac:dyDescent="0.3">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x14ac:dyDescent="0.3">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x14ac:dyDescent="0.3">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x14ac:dyDescent="0.3">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60" x14ac:dyDescent="0.3">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x14ac:dyDescent="0.3">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x14ac:dyDescent="0.3">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x14ac:dyDescent="0.3">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x14ac:dyDescent="0.3">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x14ac:dyDescent="0.3">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x14ac:dyDescent="0.3">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x14ac:dyDescent="0.3">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x14ac:dyDescent="0.3">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x14ac:dyDescent="0.3">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x14ac:dyDescent="0.3">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x14ac:dyDescent="0.3">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x14ac:dyDescent="0.3">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x14ac:dyDescent="0.3">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x14ac:dyDescent="0.3">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x14ac:dyDescent="0.3">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x14ac:dyDescent="0.3">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x14ac:dyDescent="0.3">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x14ac:dyDescent="0.3">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x14ac:dyDescent="0.3">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x14ac:dyDescent="0.3">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x14ac:dyDescent="0.3">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x14ac:dyDescent="0.3">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x14ac:dyDescent="0.3">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x14ac:dyDescent="0.3">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x14ac:dyDescent="0.3">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x14ac:dyDescent="0.3">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x14ac:dyDescent="0.3">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x14ac:dyDescent="0.3">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5" priority="1" operator="equal">
      <formula>"Sí"</formula>
    </cfRule>
    <cfRule type="cellIs" dxfId="4"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baseColWidth="10" defaultColWidth="8.6640625" defaultRowHeight="15" x14ac:dyDescent="0.3"/>
  <cols>
    <col min="1" max="1" width="14.44140625" style="6" bestFit="1" customWidth="1"/>
    <col min="2" max="2" width="17.44140625" style="6" bestFit="1" customWidth="1"/>
    <col min="3" max="3" width="20.88671875" style="13" bestFit="1" customWidth="1"/>
    <col min="4" max="4" width="50.44140625" style="6" customWidth="1"/>
    <col min="5" max="5" width="11.109375" style="7" bestFit="1" customWidth="1"/>
    <col min="6" max="6" width="12" style="13" bestFit="1" customWidth="1"/>
    <col min="7" max="7" width="16.109375" style="6" bestFit="1" customWidth="1"/>
    <col min="8" max="8" width="11.44140625" style="7" bestFit="1" customWidth="1"/>
    <col min="9" max="9" width="42.33203125" style="7" bestFit="1" customWidth="1"/>
    <col min="10" max="10" width="50.44140625" style="6" customWidth="1"/>
    <col min="11" max="16384" width="8.6640625" style="6"/>
  </cols>
  <sheetData>
    <row r="1" spans="1:10" s="11" customFormat="1" ht="30" x14ac:dyDescent="0.3">
      <c r="A1" s="5" t="s">
        <v>3</v>
      </c>
      <c r="B1" s="5" t="s">
        <v>17</v>
      </c>
      <c r="C1" s="5" t="s">
        <v>880</v>
      </c>
      <c r="D1" s="5" t="s">
        <v>881</v>
      </c>
      <c r="E1" s="4" t="s">
        <v>19</v>
      </c>
      <c r="F1" s="4" t="s">
        <v>519</v>
      </c>
      <c r="G1" s="4" t="s">
        <v>520</v>
      </c>
      <c r="H1" s="8" t="s">
        <v>521</v>
      </c>
      <c r="I1" s="9" t="s">
        <v>522</v>
      </c>
      <c r="J1" s="5" t="s">
        <v>523</v>
      </c>
    </row>
    <row r="2" spans="1:10" x14ac:dyDescent="0.3">
      <c r="A2" s="6" t="s">
        <v>698</v>
      </c>
      <c r="B2" s="6" t="s">
        <v>788</v>
      </c>
      <c r="C2" s="13">
        <v>0</v>
      </c>
      <c r="D2" s="6" t="s">
        <v>882</v>
      </c>
      <c r="E2" s="6" t="s">
        <v>122</v>
      </c>
      <c r="F2" s="13" t="s">
        <v>883</v>
      </c>
      <c r="G2" s="6" t="s">
        <v>618</v>
      </c>
      <c r="H2" s="6" t="s">
        <v>616</v>
      </c>
      <c r="I2" s="6" t="s">
        <v>748</v>
      </c>
    </row>
    <row r="3" spans="1:10" x14ac:dyDescent="0.3">
      <c r="A3" s="6" t="s">
        <v>698</v>
      </c>
      <c r="B3" s="6" t="s">
        <v>788</v>
      </c>
      <c r="C3" s="13">
        <v>0</v>
      </c>
      <c r="D3" s="6" t="s">
        <v>121</v>
      </c>
      <c r="E3" s="6" t="s">
        <v>122</v>
      </c>
      <c r="F3" s="13" t="s">
        <v>747</v>
      </c>
      <c r="G3" s="6" t="s">
        <v>618</v>
      </c>
      <c r="H3" s="6" t="s">
        <v>616</v>
      </c>
      <c r="I3" s="6" t="s">
        <v>748</v>
      </c>
    </row>
    <row r="4" spans="1:10" x14ac:dyDescent="0.3">
      <c r="A4" s="6" t="s">
        <v>664</v>
      </c>
      <c r="C4" s="13">
        <v>0</v>
      </c>
      <c r="D4" s="6" t="s">
        <v>884</v>
      </c>
      <c r="E4" s="6" t="s">
        <v>138</v>
      </c>
      <c r="F4" s="13">
        <v>2023</v>
      </c>
      <c r="G4" s="6" t="s">
        <v>640</v>
      </c>
      <c r="H4" s="6" t="s">
        <v>616</v>
      </c>
      <c r="I4" s="6" t="s">
        <v>885</v>
      </c>
      <c r="J4" s="6" t="s">
        <v>886</v>
      </c>
    </row>
    <row r="5" spans="1:10" x14ac:dyDescent="0.3">
      <c r="A5" s="6" t="s">
        <v>664</v>
      </c>
      <c r="C5" s="13">
        <v>0</v>
      </c>
      <c r="D5" s="6" t="s">
        <v>887</v>
      </c>
      <c r="E5" s="6" t="s">
        <v>138</v>
      </c>
      <c r="F5" s="13">
        <v>2023</v>
      </c>
      <c r="G5" s="6" t="s">
        <v>640</v>
      </c>
      <c r="H5" s="6" t="s">
        <v>616</v>
      </c>
      <c r="I5" s="6" t="s">
        <v>885</v>
      </c>
      <c r="J5" s="6" t="s">
        <v>886</v>
      </c>
    </row>
    <row r="6" spans="1:10" x14ac:dyDescent="0.3">
      <c r="A6" s="6" t="s">
        <v>643</v>
      </c>
      <c r="B6" s="6" t="s">
        <v>888</v>
      </c>
      <c r="C6" s="13">
        <v>0</v>
      </c>
      <c r="D6" s="6" t="s">
        <v>889</v>
      </c>
      <c r="E6" s="6" t="s">
        <v>138</v>
      </c>
      <c r="F6" s="13">
        <v>2023</v>
      </c>
      <c r="G6" s="6" t="s">
        <v>640</v>
      </c>
      <c r="H6" s="6" t="s">
        <v>616</v>
      </c>
      <c r="I6" s="6" t="s">
        <v>885</v>
      </c>
      <c r="J6" s="6" t="s">
        <v>890</v>
      </c>
    </row>
    <row r="7" spans="1:10" x14ac:dyDescent="0.3">
      <c r="A7" s="6" t="s">
        <v>643</v>
      </c>
      <c r="B7" s="6" t="s">
        <v>888</v>
      </c>
      <c r="C7" s="14">
        <v>0</v>
      </c>
      <c r="D7" s="6" t="s">
        <v>142</v>
      </c>
      <c r="E7" s="6" t="s">
        <v>138</v>
      </c>
      <c r="F7" s="13">
        <v>2023</v>
      </c>
      <c r="G7" s="6" t="s">
        <v>640</v>
      </c>
      <c r="H7" s="6" t="s">
        <v>616</v>
      </c>
      <c r="I7" s="6" t="s">
        <v>885</v>
      </c>
      <c r="J7" s="6" t="s">
        <v>890</v>
      </c>
    </row>
    <row r="8" spans="1:10" x14ac:dyDescent="0.3">
      <c r="A8" s="6" t="s">
        <v>699</v>
      </c>
      <c r="B8" s="6" t="s">
        <v>707</v>
      </c>
      <c r="C8" s="13">
        <v>0</v>
      </c>
      <c r="D8" s="6" t="s">
        <v>891</v>
      </c>
      <c r="E8" s="6" t="s">
        <v>892</v>
      </c>
      <c r="F8" s="13" t="s">
        <v>893</v>
      </c>
      <c r="G8" s="6" t="s">
        <v>894</v>
      </c>
      <c r="H8" s="6" t="s">
        <v>616</v>
      </c>
      <c r="I8" s="6" t="s">
        <v>895</v>
      </c>
      <c r="J8" s="6" t="s">
        <v>896</v>
      </c>
    </row>
    <row r="9" spans="1:10" x14ac:dyDescent="0.3">
      <c r="A9" s="6" t="s">
        <v>524</v>
      </c>
      <c r="B9" s="6" t="s">
        <v>897</v>
      </c>
      <c r="C9" s="13">
        <v>1</v>
      </c>
      <c r="D9" s="6" t="s">
        <v>898</v>
      </c>
      <c r="E9" s="6" t="s">
        <v>899</v>
      </c>
      <c r="F9" s="13">
        <v>2023</v>
      </c>
      <c r="G9" s="6" t="s">
        <v>618</v>
      </c>
      <c r="H9" s="6" t="s">
        <v>616</v>
      </c>
      <c r="I9" s="15" t="s">
        <v>900</v>
      </c>
    </row>
    <row r="10" spans="1:10" x14ac:dyDescent="0.3">
      <c r="H10" s="6"/>
      <c r="I10" s="6"/>
    </row>
    <row r="11" spans="1:10" x14ac:dyDescent="0.3">
      <c r="H11" s="6"/>
      <c r="I11" s="6"/>
    </row>
    <row r="12" spans="1:10" x14ac:dyDescent="0.3">
      <c r="H12" s="6"/>
      <c r="I12" s="6"/>
    </row>
    <row r="13" spans="1:10" x14ac:dyDescent="0.3">
      <c r="H13" s="6"/>
      <c r="I13" s="6"/>
    </row>
    <row r="14" spans="1:10" x14ac:dyDescent="0.3">
      <c r="H14" s="6"/>
      <c r="I14" s="6"/>
    </row>
    <row r="15" spans="1:10" x14ac:dyDescent="0.3">
      <c r="H15" s="6"/>
      <c r="I15" s="6"/>
    </row>
    <row r="16" spans="1:10" x14ac:dyDescent="0.3">
      <c r="H16" s="6"/>
      <c r="I16" s="6"/>
    </row>
    <row r="17" spans="8:9" x14ac:dyDescent="0.3">
      <c r="H17" s="6"/>
      <c r="I17" s="6"/>
    </row>
    <row r="18" spans="8:9" x14ac:dyDescent="0.3">
      <c r="H18" s="6"/>
      <c r="I18" s="6"/>
    </row>
    <row r="19" spans="8:9" x14ac:dyDescent="0.3">
      <c r="H19" s="6"/>
      <c r="I19" s="6"/>
    </row>
    <row r="20" spans="8:9" x14ac:dyDescent="0.3">
      <c r="H20" s="6"/>
      <c r="I20" s="6"/>
    </row>
    <row r="21" spans="8:9" x14ac:dyDescent="0.3">
      <c r="H21" s="6"/>
      <c r="I21" s="6"/>
    </row>
    <row r="22" spans="8:9" x14ac:dyDescent="0.3">
      <c r="H22" s="6"/>
      <c r="I22" s="6"/>
    </row>
    <row r="23" spans="8:9" x14ac:dyDescent="0.3">
      <c r="H23" s="6"/>
      <c r="I23" s="6"/>
    </row>
    <row r="24" spans="8:9" x14ac:dyDescent="0.3">
      <c r="H24" s="6"/>
      <c r="I24" s="6"/>
    </row>
    <row r="25" spans="8:9" x14ac:dyDescent="0.3">
      <c r="H25" s="6"/>
      <c r="I25" s="6"/>
    </row>
    <row r="26" spans="8:9" x14ac:dyDescent="0.3">
      <c r="H26" s="6"/>
      <c r="I26" s="6"/>
    </row>
    <row r="27" spans="8:9" x14ac:dyDescent="0.3">
      <c r="H27" s="6"/>
      <c r="I27" s="6"/>
    </row>
    <row r="28" spans="8:9" x14ac:dyDescent="0.3">
      <c r="H28" s="6"/>
      <c r="I28" s="6"/>
    </row>
    <row r="29" spans="8:9" x14ac:dyDescent="0.3">
      <c r="H29" s="6"/>
      <c r="I29" s="6"/>
    </row>
    <row r="30" spans="8:9" x14ac:dyDescent="0.3">
      <c r="H30" s="6"/>
      <c r="I30" s="6"/>
    </row>
    <row r="31" spans="8:9" x14ac:dyDescent="0.3">
      <c r="H31" s="6"/>
      <c r="I31" s="6"/>
    </row>
    <row r="32" spans="8:9" x14ac:dyDescent="0.3">
      <c r="H32" s="6"/>
      <c r="I32" s="6"/>
    </row>
    <row r="33" spans="8:9" x14ac:dyDescent="0.3">
      <c r="H33" s="6"/>
      <c r="I33" s="6"/>
    </row>
    <row r="34" spans="8:9" x14ac:dyDescent="0.3">
      <c r="H34" s="6"/>
      <c r="I34" s="6"/>
    </row>
    <row r="35" spans="8:9" x14ac:dyDescent="0.3">
      <c r="H35" s="6"/>
      <c r="I35" s="6"/>
    </row>
    <row r="36" spans="8:9" x14ac:dyDescent="0.3">
      <c r="H36" s="6"/>
      <c r="I36" s="6"/>
    </row>
    <row r="37" spans="8:9" x14ac:dyDescent="0.3">
      <c r="H37" s="6"/>
      <c r="I37" s="6"/>
    </row>
    <row r="38" spans="8:9" x14ac:dyDescent="0.3">
      <c r="H38" s="6"/>
      <c r="I38" s="6"/>
    </row>
    <row r="39" spans="8:9" x14ac:dyDescent="0.3">
      <c r="H39" s="6"/>
      <c r="I39" s="6"/>
    </row>
    <row r="40" spans="8:9" x14ac:dyDescent="0.3">
      <c r="H40" s="6"/>
      <c r="I40" s="6"/>
    </row>
    <row r="41" spans="8:9" x14ac:dyDescent="0.3">
      <c r="H41" s="6"/>
      <c r="I41" s="6"/>
    </row>
    <row r="42" spans="8:9" x14ac:dyDescent="0.3">
      <c r="H42" s="6"/>
      <c r="I42" s="6"/>
    </row>
    <row r="43" spans="8:9" x14ac:dyDescent="0.3">
      <c r="H43" s="6"/>
      <c r="I43" s="6"/>
    </row>
    <row r="44" spans="8:9" x14ac:dyDescent="0.3">
      <c r="H44" s="6"/>
      <c r="I44" s="6"/>
    </row>
    <row r="45" spans="8:9" x14ac:dyDescent="0.3">
      <c r="H45" s="6"/>
      <c r="I45" s="6"/>
    </row>
    <row r="46" spans="8:9" x14ac:dyDescent="0.3">
      <c r="H46" s="6"/>
      <c r="I46" s="6"/>
    </row>
    <row r="47" spans="8:9" x14ac:dyDescent="0.3">
      <c r="H47" s="6"/>
      <c r="I47" s="6"/>
    </row>
    <row r="48" spans="8:9" x14ac:dyDescent="0.3">
      <c r="H48" s="6"/>
      <c r="I48" s="6"/>
    </row>
    <row r="49" spans="8:9" x14ac:dyDescent="0.3">
      <c r="H49" s="6"/>
      <c r="I49" s="6"/>
    </row>
    <row r="50" spans="8:9" x14ac:dyDescent="0.3">
      <c r="H50" s="6"/>
      <c r="I50" s="6"/>
    </row>
    <row r="51" spans="8:9" x14ac:dyDescent="0.3">
      <c r="H51" s="6"/>
      <c r="I51" s="6"/>
    </row>
    <row r="52" spans="8:9" x14ac:dyDescent="0.3">
      <c r="H52" s="6"/>
      <c r="I52" s="6"/>
    </row>
    <row r="53" spans="8:9" x14ac:dyDescent="0.3">
      <c r="H53" s="6"/>
      <c r="I53" s="6"/>
    </row>
    <row r="54" spans="8:9" x14ac:dyDescent="0.3">
      <c r="H54" s="6"/>
      <c r="I54" s="6"/>
    </row>
    <row r="55" spans="8:9" x14ac:dyDescent="0.3">
      <c r="H55" s="6"/>
      <c r="I55" s="6"/>
    </row>
    <row r="56" spans="8:9" x14ac:dyDescent="0.3">
      <c r="H56" s="6"/>
      <c r="I56" s="6"/>
    </row>
    <row r="57" spans="8:9" x14ac:dyDescent="0.3">
      <c r="H57" s="6"/>
      <c r="I57" s="6"/>
    </row>
    <row r="58" spans="8:9" x14ac:dyDescent="0.3">
      <c r="H58" s="6"/>
      <c r="I58" s="6"/>
    </row>
    <row r="59" spans="8:9" x14ac:dyDescent="0.3">
      <c r="H59" s="6"/>
      <c r="I59" s="6"/>
    </row>
    <row r="60" spans="8:9" x14ac:dyDescent="0.3">
      <c r="H60" s="6"/>
      <c r="I60" s="6"/>
    </row>
    <row r="61" spans="8:9" x14ac:dyDescent="0.3">
      <c r="H61" s="6"/>
      <c r="I61" s="6"/>
    </row>
    <row r="62" spans="8:9" x14ac:dyDescent="0.3">
      <c r="H62" s="6"/>
      <c r="I62" s="6"/>
    </row>
    <row r="63" spans="8:9" x14ac:dyDescent="0.3">
      <c r="H63" s="6"/>
      <c r="I63" s="6"/>
    </row>
    <row r="64" spans="8:9" x14ac:dyDescent="0.3">
      <c r="H64" s="6"/>
      <c r="I64" s="6"/>
    </row>
    <row r="65" spans="8:9" x14ac:dyDescent="0.3">
      <c r="H65" s="6"/>
      <c r="I65" s="6"/>
    </row>
    <row r="66" spans="8:9" x14ac:dyDescent="0.3">
      <c r="H66" s="6"/>
      <c r="I66" s="6"/>
    </row>
    <row r="67" spans="8:9" x14ac:dyDescent="0.3">
      <c r="H67" s="6"/>
      <c r="I67" s="6"/>
    </row>
    <row r="68" spans="8:9" x14ac:dyDescent="0.3">
      <c r="H68" s="6"/>
      <c r="I68" s="6"/>
    </row>
    <row r="69" spans="8:9" x14ac:dyDescent="0.3">
      <c r="H69" s="6"/>
      <c r="I69" s="6"/>
    </row>
    <row r="70" spans="8:9" x14ac:dyDescent="0.3">
      <c r="H70" s="6"/>
      <c r="I70" s="6"/>
    </row>
    <row r="71" spans="8:9" x14ac:dyDescent="0.3">
      <c r="H71" s="6"/>
      <c r="I71" s="6"/>
    </row>
    <row r="72" spans="8:9" x14ac:dyDescent="0.3">
      <c r="H72" s="6"/>
      <c r="I72" s="6"/>
    </row>
    <row r="73" spans="8:9" x14ac:dyDescent="0.3">
      <c r="H73" s="6"/>
      <c r="I73" s="6"/>
    </row>
    <row r="74" spans="8:9" x14ac:dyDescent="0.3">
      <c r="H74" s="6"/>
      <c r="I74" s="6"/>
    </row>
    <row r="75" spans="8:9" x14ac:dyDescent="0.3">
      <c r="H75" s="6"/>
      <c r="I75" s="6"/>
    </row>
    <row r="76" spans="8:9" x14ac:dyDescent="0.3">
      <c r="H76" s="6"/>
      <c r="I76" s="6"/>
    </row>
    <row r="77" spans="8:9" x14ac:dyDescent="0.3">
      <c r="H77" s="6"/>
      <c r="I77" s="6"/>
    </row>
    <row r="78" spans="8:9" x14ac:dyDescent="0.3">
      <c r="H78" s="6"/>
      <c r="I78" s="6"/>
    </row>
    <row r="79" spans="8:9" x14ac:dyDescent="0.3">
      <c r="H79" s="6"/>
      <c r="I79" s="6"/>
    </row>
    <row r="80" spans="8:9" x14ac:dyDescent="0.3">
      <c r="H80" s="6"/>
      <c r="I80" s="6"/>
    </row>
    <row r="81" spans="8:9" x14ac:dyDescent="0.3">
      <c r="H81" s="6"/>
      <c r="I81" s="6"/>
    </row>
    <row r="82" spans="8:9" x14ac:dyDescent="0.3">
      <c r="H82" s="6"/>
      <c r="I82" s="6"/>
    </row>
    <row r="83" spans="8:9" x14ac:dyDescent="0.3">
      <c r="H83" s="6"/>
      <c r="I83" s="6"/>
    </row>
    <row r="84" spans="8:9" x14ac:dyDescent="0.3">
      <c r="H84" s="6"/>
      <c r="I84" s="6"/>
    </row>
    <row r="85" spans="8:9" x14ac:dyDescent="0.3">
      <c r="H85" s="6"/>
      <c r="I85" s="6"/>
    </row>
    <row r="86" spans="8:9" x14ac:dyDescent="0.3">
      <c r="H86" s="6"/>
      <c r="I86" s="6"/>
    </row>
    <row r="87" spans="8:9" x14ac:dyDescent="0.3">
      <c r="H87" s="6"/>
      <c r="I87" s="6"/>
    </row>
    <row r="88" spans="8:9" x14ac:dyDescent="0.3">
      <c r="H88" s="6"/>
      <c r="I88" s="6"/>
    </row>
    <row r="89" spans="8:9" x14ac:dyDescent="0.3">
      <c r="H89" s="6"/>
      <c r="I89" s="6"/>
    </row>
    <row r="90" spans="8:9" x14ac:dyDescent="0.3">
      <c r="H90" s="6"/>
      <c r="I90" s="6"/>
    </row>
    <row r="91" spans="8:9" x14ac:dyDescent="0.3">
      <c r="H91" s="6"/>
      <c r="I91" s="6"/>
    </row>
    <row r="92" spans="8:9" x14ac:dyDescent="0.3">
      <c r="H92" s="6"/>
      <c r="I92" s="6"/>
    </row>
    <row r="93" spans="8:9" x14ac:dyDescent="0.3">
      <c r="H93" s="6"/>
      <c r="I93" s="6"/>
    </row>
    <row r="94" spans="8:9" x14ac:dyDescent="0.3">
      <c r="H94" s="6"/>
      <c r="I94" s="6"/>
    </row>
    <row r="95" spans="8:9" x14ac:dyDescent="0.3">
      <c r="H95" s="6"/>
      <c r="I95" s="6"/>
    </row>
    <row r="96" spans="8:9" x14ac:dyDescent="0.3">
      <c r="H96" s="6"/>
      <c r="I96" s="6"/>
    </row>
    <row r="97" spans="8:9" x14ac:dyDescent="0.3">
      <c r="H97" s="6"/>
      <c r="I97" s="6"/>
    </row>
    <row r="98" spans="8:9" x14ac:dyDescent="0.3">
      <c r="H98" s="6"/>
      <c r="I98" s="6"/>
    </row>
    <row r="99" spans="8:9" x14ac:dyDescent="0.3">
      <c r="H99" s="6"/>
      <c r="I99" s="6"/>
    </row>
    <row r="100" spans="8:9" x14ac:dyDescent="0.3">
      <c r="H100" s="6"/>
      <c r="I100" s="6"/>
    </row>
    <row r="101" spans="8:9" x14ac:dyDescent="0.3">
      <c r="H101" s="6"/>
      <c r="I101" s="6"/>
    </row>
    <row r="102" spans="8:9" x14ac:dyDescent="0.3">
      <c r="H102" s="6"/>
      <c r="I102" s="6"/>
    </row>
    <row r="103" spans="8:9" x14ac:dyDescent="0.3">
      <c r="H103" s="6"/>
      <c r="I103" s="6"/>
    </row>
    <row r="104" spans="8:9" x14ac:dyDescent="0.3">
      <c r="H104" s="6"/>
      <c r="I104" s="6"/>
    </row>
    <row r="105" spans="8:9" x14ac:dyDescent="0.3">
      <c r="H105" s="6"/>
      <c r="I105" s="6"/>
    </row>
    <row r="106" spans="8:9" x14ac:dyDescent="0.3">
      <c r="H106" s="6"/>
      <c r="I106" s="6"/>
    </row>
    <row r="107" spans="8:9" x14ac:dyDescent="0.3">
      <c r="H107" s="6"/>
      <c r="I107" s="6"/>
    </row>
    <row r="108" spans="8:9" x14ac:dyDescent="0.3">
      <c r="H108" s="6" t="s">
        <v>745</v>
      </c>
      <c r="I108" s="6" t="s">
        <v>748</v>
      </c>
    </row>
    <row r="109" spans="8:9" x14ac:dyDescent="0.3">
      <c r="H109" s="6"/>
      <c r="I109" s="6"/>
    </row>
    <row r="110" spans="8:9" x14ac:dyDescent="0.3">
      <c r="H110" s="6"/>
      <c r="I110" s="6"/>
    </row>
    <row r="111" spans="8:9" x14ac:dyDescent="0.3">
      <c r="H111" s="6"/>
      <c r="I111" s="6"/>
    </row>
    <row r="112" spans="8:9" x14ac:dyDescent="0.3">
      <c r="H112" s="6"/>
      <c r="I112" s="6"/>
    </row>
    <row r="113" spans="8:9" x14ac:dyDescent="0.3">
      <c r="H113" s="6"/>
      <c r="I113" s="6"/>
    </row>
    <row r="114" spans="8:9" x14ac:dyDescent="0.3">
      <c r="H114" s="6" t="s">
        <v>745</v>
      </c>
      <c r="I114" s="6" t="s">
        <v>748</v>
      </c>
    </row>
    <row r="115" spans="8:9" x14ac:dyDescent="0.3">
      <c r="H115" s="6"/>
      <c r="I115" s="6"/>
    </row>
    <row r="116" spans="8:9" x14ac:dyDescent="0.3">
      <c r="H116" s="6"/>
      <c r="I116" s="6"/>
    </row>
    <row r="117" spans="8:9" x14ac:dyDescent="0.3">
      <c r="H117" s="6"/>
      <c r="I117" s="6"/>
    </row>
    <row r="118" spans="8:9" x14ac:dyDescent="0.3">
      <c r="H118" s="6"/>
      <c r="I118" s="6"/>
    </row>
    <row r="119" spans="8:9" x14ac:dyDescent="0.3">
      <c r="H119" s="6"/>
      <c r="I119" s="6"/>
    </row>
    <row r="120" spans="8:9" x14ac:dyDescent="0.3">
      <c r="H120" s="6"/>
      <c r="I120" s="6"/>
    </row>
    <row r="121" spans="8:9" x14ac:dyDescent="0.3">
      <c r="H121" s="6"/>
      <c r="I121" s="6"/>
    </row>
    <row r="122" spans="8:9" x14ac:dyDescent="0.3">
      <c r="H122" s="6"/>
      <c r="I122" s="6"/>
    </row>
    <row r="123" spans="8:9" x14ac:dyDescent="0.3">
      <c r="H123" s="6"/>
      <c r="I123" s="6"/>
    </row>
    <row r="124" spans="8:9" x14ac:dyDescent="0.3">
      <c r="H124" s="6"/>
      <c r="I124" s="6"/>
    </row>
    <row r="125" spans="8:9" x14ac:dyDescent="0.3">
      <c r="H125" s="6" t="s">
        <v>745</v>
      </c>
      <c r="I125" s="6" t="s">
        <v>748</v>
      </c>
    </row>
    <row r="126" spans="8:9" x14ac:dyDescent="0.3">
      <c r="H126" s="6"/>
      <c r="I126" s="6"/>
    </row>
    <row r="127" spans="8:9" x14ac:dyDescent="0.3">
      <c r="H127" s="6"/>
      <c r="I127" s="6"/>
    </row>
    <row r="128" spans="8:9" x14ac:dyDescent="0.3">
      <c r="H128" s="6"/>
      <c r="I128" s="6"/>
    </row>
    <row r="129" spans="8:9" x14ac:dyDescent="0.3">
      <c r="H129" s="6"/>
      <c r="I129" s="6"/>
    </row>
    <row r="130" spans="8:9" x14ac:dyDescent="0.3">
      <c r="H130" s="6"/>
      <c r="I130" s="6"/>
    </row>
    <row r="131" spans="8:9" x14ac:dyDescent="0.3">
      <c r="H131" s="6"/>
      <c r="I131" s="6"/>
    </row>
    <row r="132" spans="8:9" x14ac:dyDescent="0.3">
      <c r="H132" s="6" t="s">
        <v>745</v>
      </c>
      <c r="I132" s="6" t="s">
        <v>691</v>
      </c>
    </row>
    <row r="133" spans="8:9" x14ac:dyDescent="0.3">
      <c r="H133" s="6"/>
      <c r="I133" s="6"/>
    </row>
    <row r="134" spans="8:9" x14ac:dyDescent="0.3">
      <c r="H134" s="6"/>
      <c r="I134" s="6"/>
    </row>
    <row r="135" spans="8:9" x14ac:dyDescent="0.3">
      <c r="H135" s="6"/>
      <c r="I135" s="6"/>
    </row>
    <row r="136" spans="8:9" x14ac:dyDescent="0.3">
      <c r="H136" s="6"/>
      <c r="I136" s="6"/>
    </row>
    <row r="137" spans="8:9" x14ac:dyDescent="0.3">
      <c r="H137" s="6"/>
      <c r="I137" s="6"/>
    </row>
    <row r="138" spans="8:9" x14ac:dyDescent="0.3">
      <c r="H138" s="6"/>
      <c r="I138" s="6"/>
    </row>
    <row r="139" spans="8:9" x14ac:dyDescent="0.3">
      <c r="H139" s="6"/>
      <c r="I139" s="6"/>
    </row>
    <row r="140" spans="8:9" x14ac:dyDescent="0.3">
      <c r="H140" s="6"/>
      <c r="I140" s="6"/>
    </row>
    <row r="141" spans="8:9" x14ac:dyDescent="0.3">
      <c r="H141" s="6"/>
      <c r="I141" s="6"/>
    </row>
    <row r="142" spans="8:9" x14ac:dyDescent="0.3">
      <c r="H142" s="6"/>
      <c r="I142" s="6"/>
    </row>
    <row r="143" spans="8:9" x14ac:dyDescent="0.3">
      <c r="H143" s="6"/>
      <c r="I143" s="6"/>
    </row>
    <row r="144" spans="8:9" x14ac:dyDescent="0.3">
      <c r="H144" s="6"/>
      <c r="I144" s="6"/>
    </row>
    <row r="145" spans="8:9" x14ac:dyDescent="0.3">
      <c r="H145" s="6" t="s">
        <v>745</v>
      </c>
      <c r="I145" s="6" t="s">
        <v>748</v>
      </c>
    </row>
    <row r="146" spans="8:9" x14ac:dyDescent="0.3">
      <c r="H146" s="6"/>
      <c r="I146" s="6"/>
    </row>
    <row r="147" spans="8:9" x14ac:dyDescent="0.3">
      <c r="H147" s="6" t="s">
        <v>745</v>
      </c>
      <c r="I147" s="6" t="s">
        <v>748</v>
      </c>
    </row>
    <row r="148" spans="8:9" x14ac:dyDescent="0.3">
      <c r="H148" s="6"/>
      <c r="I148" s="6"/>
    </row>
    <row r="149" spans="8:9" x14ac:dyDescent="0.3">
      <c r="H149" s="6"/>
      <c r="I149" s="6"/>
    </row>
    <row r="150" spans="8:9" x14ac:dyDescent="0.3">
      <c r="H150" s="6"/>
      <c r="I150" s="6"/>
    </row>
    <row r="151" spans="8:9" x14ac:dyDescent="0.3">
      <c r="H151" s="6"/>
      <c r="I151" s="6"/>
    </row>
    <row r="152" spans="8:9" x14ac:dyDescent="0.3">
      <c r="H152" s="6"/>
      <c r="I152" s="6"/>
    </row>
    <row r="153" spans="8:9" x14ac:dyDescent="0.3">
      <c r="H153" s="6"/>
      <c r="I153" s="6"/>
    </row>
    <row r="154" spans="8:9" x14ac:dyDescent="0.3">
      <c r="H154" s="6"/>
      <c r="I154" s="6"/>
    </row>
    <row r="155" spans="8:9" x14ac:dyDescent="0.3">
      <c r="H155" s="6"/>
      <c r="I155" s="6"/>
    </row>
    <row r="156" spans="8:9" x14ac:dyDescent="0.3">
      <c r="H156" s="6"/>
      <c r="I156" s="6"/>
    </row>
    <row r="157" spans="8:9" x14ac:dyDescent="0.3">
      <c r="H157" s="6"/>
      <c r="I157" s="6"/>
    </row>
    <row r="158" spans="8:9" x14ac:dyDescent="0.3">
      <c r="H158" s="6"/>
      <c r="I158" s="6"/>
    </row>
    <row r="159" spans="8:9" x14ac:dyDescent="0.3">
      <c r="H159" s="6"/>
      <c r="I159" s="6"/>
    </row>
    <row r="160" spans="8:9" x14ac:dyDescent="0.3">
      <c r="H160" s="6"/>
      <c r="I160" s="6"/>
    </row>
    <row r="161" spans="8:9" x14ac:dyDescent="0.3">
      <c r="H161" s="6"/>
      <c r="I161" s="6"/>
    </row>
    <row r="162" spans="8:9" x14ac:dyDescent="0.3">
      <c r="H162" s="6"/>
      <c r="I162" s="6"/>
    </row>
    <row r="163" spans="8:9" x14ac:dyDescent="0.3">
      <c r="H163" s="6"/>
      <c r="I163" s="6"/>
    </row>
    <row r="164" spans="8:9" x14ac:dyDescent="0.3">
      <c r="H164" s="6"/>
      <c r="I164" s="6"/>
    </row>
    <row r="165" spans="8:9" x14ac:dyDescent="0.3">
      <c r="H165" s="6"/>
      <c r="I165" s="6"/>
    </row>
    <row r="166" spans="8:9" x14ac:dyDescent="0.3">
      <c r="H166" s="6"/>
      <c r="I166" s="6"/>
    </row>
    <row r="167" spans="8:9" x14ac:dyDescent="0.3">
      <c r="H167" s="6"/>
      <c r="I167" s="6"/>
    </row>
    <row r="168" spans="8:9" x14ac:dyDescent="0.3">
      <c r="H168" s="6"/>
      <c r="I168" s="6"/>
    </row>
    <row r="169" spans="8:9" x14ac:dyDescent="0.3">
      <c r="H169" s="6"/>
      <c r="I169" s="6"/>
    </row>
    <row r="170" spans="8:9" x14ac:dyDescent="0.3">
      <c r="H170" s="6"/>
      <c r="I170" s="6"/>
    </row>
    <row r="171" spans="8:9" x14ac:dyDescent="0.3">
      <c r="H171" s="6"/>
      <c r="I171" s="6"/>
    </row>
    <row r="172" spans="8:9" x14ac:dyDescent="0.3">
      <c r="H172" s="6"/>
      <c r="I172" s="6"/>
    </row>
    <row r="173" spans="8:9" x14ac:dyDescent="0.3">
      <c r="H173" s="6"/>
      <c r="I173" s="6"/>
    </row>
    <row r="174" spans="8:9" x14ac:dyDescent="0.3">
      <c r="H174" s="6"/>
      <c r="I174" s="6"/>
    </row>
    <row r="175" spans="8:9" x14ac:dyDescent="0.3">
      <c r="H175" s="6"/>
      <c r="I175" s="6"/>
    </row>
    <row r="176" spans="8:9" x14ac:dyDescent="0.3">
      <c r="H176" s="6"/>
      <c r="I176" s="6"/>
    </row>
    <row r="177" spans="8:9" x14ac:dyDescent="0.3">
      <c r="H177" s="6"/>
      <c r="I177" s="6"/>
    </row>
    <row r="178" spans="8:9" x14ac:dyDescent="0.3">
      <c r="H178" s="6"/>
      <c r="I178" s="6"/>
    </row>
    <row r="179" spans="8:9" x14ac:dyDescent="0.3">
      <c r="H179" s="6"/>
      <c r="I179" s="6"/>
    </row>
    <row r="180" spans="8:9" x14ac:dyDescent="0.3">
      <c r="H180" s="6"/>
      <c r="I180" s="6"/>
    </row>
    <row r="181" spans="8:9" x14ac:dyDescent="0.3">
      <c r="H181" s="6"/>
      <c r="I181" s="6"/>
    </row>
    <row r="182" spans="8:9" x14ac:dyDescent="0.3">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baseColWidth="10" defaultColWidth="8.6640625" defaultRowHeight="15" x14ac:dyDescent="0.3"/>
  <cols>
    <col min="1" max="1" width="24.109375" style="6" bestFit="1" customWidth="1"/>
    <col min="2" max="2" width="24.109375" style="6" customWidth="1"/>
    <col min="3" max="3" width="52.44140625" style="6" customWidth="1"/>
    <col min="4" max="4" width="76.33203125" style="6" bestFit="1" customWidth="1"/>
    <col min="5" max="5" width="16.109375" style="6" customWidth="1"/>
    <col min="6" max="6" width="128.44140625" style="6" bestFit="1" customWidth="1"/>
    <col min="7" max="7" width="24.109375" style="6" bestFit="1" customWidth="1"/>
    <col min="8" max="8" width="15" style="6" bestFit="1" customWidth="1"/>
    <col min="9" max="9" width="47.109375" style="6" customWidth="1"/>
    <col min="10" max="10" width="11.109375" style="6" bestFit="1"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6384" width="8.6640625" style="6"/>
  </cols>
  <sheetData>
    <row r="1" spans="1:16" s="11" customFormat="1" ht="32.1" customHeight="1" x14ac:dyDescent="0.3">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x14ac:dyDescent="0.3">
      <c r="A2" s="6" t="s">
        <v>220</v>
      </c>
      <c r="B2" s="6" t="s">
        <v>907</v>
      </c>
      <c r="C2" s="6" t="s">
        <v>55</v>
      </c>
      <c r="D2" s="6" t="s">
        <v>908</v>
      </c>
      <c r="G2" s="6" t="s">
        <v>220</v>
      </c>
      <c r="N2" s="6" t="s">
        <v>776</v>
      </c>
      <c r="O2" s="6"/>
    </row>
    <row r="3" spans="1:16" ht="45" x14ac:dyDescent="0.3">
      <c r="A3" s="6" t="s">
        <v>220</v>
      </c>
      <c r="B3" s="6" t="s">
        <v>907</v>
      </c>
      <c r="C3" s="6" t="s">
        <v>55</v>
      </c>
      <c r="D3" s="6" t="s">
        <v>909</v>
      </c>
      <c r="G3" s="6" t="s">
        <v>220</v>
      </c>
      <c r="N3" s="6" t="s">
        <v>621</v>
      </c>
      <c r="O3" s="6"/>
      <c r="P3" s="31" t="s">
        <v>910</v>
      </c>
    </row>
    <row r="4" spans="1:16" x14ac:dyDescent="0.3">
      <c r="A4" s="6" t="s">
        <v>220</v>
      </c>
      <c r="B4" s="6" t="s">
        <v>907</v>
      </c>
      <c r="G4" s="6" t="s">
        <v>220</v>
      </c>
      <c r="K4" s="6"/>
      <c r="O4" s="31"/>
    </row>
    <row r="5" spans="1:16" ht="30" x14ac:dyDescent="0.3">
      <c r="A5" s="6" t="s">
        <v>220</v>
      </c>
      <c r="B5" s="6" t="s">
        <v>907</v>
      </c>
      <c r="C5" s="6" t="s">
        <v>89</v>
      </c>
      <c r="D5" s="6" t="s">
        <v>98</v>
      </c>
      <c r="F5" s="13"/>
      <c r="G5" s="6" t="s">
        <v>220</v>
      </c>
      <c r="J5" s="6" t="s">
        <v>138</v>
      </c>
      <c r="K5" s="6" t="s">
        <v>911</v>
      </c>
      <c r="M5" s="6" t="s">
        <v>640</v>
      </c>
      <c r="N5" s="6" t="s">
        <v>745</v>
      </c>
      <c r="O5" s="31" t="s">
        <v>912</v>
      </c>
    </row>
    <row r="6" spans="1:16" ht="30" x14ac:dyDescent="0.3">
      <c r="A6" s="6" t="s">
        <v>220</v>
      </c>
      <c r="B6" s="6" t="s">
        <v>907</v>
      </c>
      <c r="C6" s="6" t="s">
        <v>89</v>
      </c>
      <c r="D6" s="6" t="s">
        <v>100</v>
      </c>
      <c r="F6" s="13"/>
      <c r="G6" s="6" t="s">
        <v>220</v>
      </c>
      <c r="J6" s="6" t="s">
        <v>138</v>
      </c>
      <c r="K6" s="6" t="s">
        <v>911</v>
      </c>
      <c r="M6" s="6" t="s">
        <v>640</v>
      </c>
      <c r="N6" s="6" t="s">
        <v>745</v>
      </c>
      <c r="O6" s="31" t="s">
        <v>913</v>
      </c>
    </row>
    <row r="7" spans="1:16" ht="30" x14ac:dyDescent="0.3">
      <c r="A7" s="6" t="s">
        <v>220</v>
      </c>
      <c r="B7" s="6" t="s">
        <v>907</v>
      </c>
      <c r="C7" s="6" t="s">
        <v>89</v>
      </c>
      <c r="D7" s="6" t="s">
        <v>102</v>
      </c>
      <c r="F7" s="13"/>
      <c r="G7" s="6" t="s">
        <v>220</v>
      </c>
      <c r="J7" s="6" t="s">
        <v>138</v>
      </c>
      <c r="K7" s="6" t="s">
        <v>911</v>
      </c>
      <c r="M7" s="6" t="s">
        <v>640</v>
      </c>
      <c r="N7" s="6" t="s">
        <v>745</v>
      </c>
      <c r="O7" s="31" t="s">
        <v>914</v>
      </c>
    </row>
    <row r="8" spans="1:16" ht="30" x14ac:dyDescent="0.3">
      <c r="A8" s="6" t="s">
        <v>220</v>
      </c>
      <c r="B8" s="6" t="s">
        <v>907</v>
      </c>
      <c r="C8" s="6" t="s">
        <v>89</v>
      </c>
      <c r="D8" s="6" t="s">
        <v>104</v>
      </c>
      <c r="F8" s="13"/>
      <c r="G8" s="6" t="s">
        <v>220</v>
      </c>
      <c r="J8" s="6" t="s">
        <v>138</v>
      </c>
      <c r="K8" s="6" t="s">
        <v>911</v>
      </c>
      <c r="M8" s="6" t="s">
        <v>640</v>
      </c>
      <c r="N8" s="6" t="s">
        <v>745</v>
      </c>
      <c r="O8" s="31" t="s">
        <v>915</v>
      </c>
    </row>
    <row r="9" spans="1:16" x14ac:dyDescent="0.3">
      <c r="A9" s="6" t="s">
        <v>220</v>
      </c>
      <c r="B9" s="6" t="s">
        <v>907</v>
      </c>
      <c r="C9" s="6" t="s">
        <v>27</v>
      </c>
      <c r="D9" s="6" t="s">
        <v>916</v>
      </c>
      <c r="F9" s="6" t="s">
        <v>917</v>
      </c>
      <c r="G9" s="6" t="s">
        <v>220</v>
      </c>
      <c r="J9" s="6" t="s">
        <v>918</v>
      </c>
      <c r="K9" s="13" t="s">
        <v>919</v>
      </c>
      <c r="M9" s="6" t="s">
        <v>618</v>
      </c>
      <c r="N9" s="6" t="s">
        <v>745</v>
      </c>
      <c r="O9" s="28" t="s">
        <v>920</v>
      </c>
      <c r="P9" t="s">
        <v>45</v>
      </c>
    </row>
    <row r="10" spans="1:16" ht="45" x14ac:dyDescent="0.3">
      <c r="A10" s="6" t="s">
        <v>220</v>
      </c>
      <c r="B10" s="6" t="s">
        <v>907</v>
      </c>
      <c r="C10" s="6" t="s">
        <v>27</v>
      </c>
      <c r="D10" s="6" t="s">
        <v>921</v>
      </c>
      <c r="F10" s="10" t="s">
        <v>110</v>
      </c>
      <c r="G10" s="6" t="s">
        <v>220</v>
      </c>
      <c r="J10" s="10" t="s">
        <v>922</v>
      </c>
      <c r="K10" s="13" t="s">
        <v>24</v>
      </c>
      <c r="M10" s="6" t="s">
        <v>618</v>
      </c>
      <c r="N10" s="6" t="s">
        <v>745</v>
      </c>
      <c r="O10" s="6" t="s">
        <v>923</v>
      </c>
    </row>
    <row r="11" spans="1:16" ht="45" x14ac:dyDescent="0.3">
      <c r="A11" s="6" t="s">
        <v>220</v>
      </c>
      <c r="B11" s="6" t="s">
        <v>907</v>
      </c>
      <c r="C11" s="6" t="s">
        <v>27</v>
      </c>
      <c r="D11" s="6" t="s">
        <v>924</v>
      </c>
      <c r="G11" s="6" t="s">
        <v>220</v>
      </c>
      <c r="N11" s="6" t="s">
        <v>621</v>
      </c>
      <c r="O11" s="28"/>
      <c r="P11" s="31" t="s">
        <v>925</v>
      </c>
    </row>
    <row r="12" spans="1:16" ht="75" x14ac:dyDescent="0.3">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x14ac:dyDescent="0.3">
      <c r="A13" s="6" t="s">
        <v>220</v>
      </c>
      <c r="B13" s="6" t="s">
        <v>907</v>
      </c>
      <c r="C13" s="6" t="s">
        <v>143</v>
      </c>
      <c r="D13" s="6" t="s">
        <v>927</v>
      </c>
      <c r="G13" s="6" t="s">
        <v>220</v>
      </c>
      <c r="N13" s="6" t="s">
        <v>621</v>
      </c>
      <c r="O13" s="32"/>
      <c r="P13" s="31" t="s">
        <v>928</v>
      </c>
    </row>
    <row r="14" spans="1:16" ht="28.5" customHeight="1" x14ac:dyDescent="0.3">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x14ac:dyDescent="0.3">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x14ac:dyDescent="0.3">
      <c r="A16" s="6" t="s">
        <v>220</v>
      </c>
      <c r="B16" s="6" t="s">
        <v>907</v>
      </c>
      <c r="C16" s="6" t="s">
        <v>118</v>
      </c>
      <c r="D16" s="6" t="s">
        <v>934</v>
      </c>
      <c r="F16" s="6" t="s">
        <v>232</v>
      </c>
      <c r="G16" s="6" t="s">
        <v>220</v>
      </c>
      <c r="J16" s="6" t="s">
        <v>119</v>
      </c>
      <c r="K16" s="13" t="s">
        <v>935</v>
      </c>
      <c r="M16" s="6" t="s">
        <v>618</v>
      </c>
      <c r="N16" s="6" t="s">
        <v>745</v>
      </c>
      <c r="O16" s="28" t="s">
        <v>936</v>
      </c>
    </row>
    <row r="17" spans="1:16" ht="28.5" customHeight="1" x14ac:dyDescent="0.3">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x14ac:dyDescent="0.3">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x14ac:dyDescent="0.3">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x14ac:dyDescent="0.3">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x14ac:dyDescent="0.3">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x14ac:dyDescent="0.3">
      <c r="A22" s="6" t="s">
        <v>220</v>
      </c>
      <c r="B22" s="6" t="s">
        <v>907</v>
      </c>
      <c r="C22" s="6" t="s">
        <v>106</v>
      </c>
      <c r="D22" s="6" t="s">
        <v>953</v>
      </c>
      <c r="F22" s="6" t="s">
        <v>954</v>
      </c>
      <c r="G22" s="6" t="s">
        <v>220</v>
      </c>
      <c r="J22" s="6" t="s">
        <v>955</v>
      </c>
      <c r="K22" s="13">
        <v>2024</v>
      </c>
      <c r="M22" s="6" t="s">
        <v>618</v>
      </c>
      <c r="N22" s="6" t="s">
        <v>745</v>
      </c>
      <c r="O22" s="28" t="s">
        <v>940</v>
      </c>
      <c r="P22" s="31" t="s">
        <v>956</v>
      </c>
    </row>
    <row r="23" spans="1:16" x14ac:dyDescent="0.3">
      <c r="A23" s="6" t="s">
        <v>220</v>
      </c>
      <c r="B23" s="6" t="s">
        <v>907</v>
      </c>
      <c r="C23" s="6" t="s">
        <v>43</v>
      </c>
      <c r="D23" s="6" t="s">
        <v>957</v>
      </c>
      <c r="F23" s="6" t="s">
        <v>61</v>
      </c>
      <c r="G23" s="6" t="s">
        <v>220</v>
      </c>
      <c r="J23" s="6" t="s">
        <v>44</v>
      </c>
      <c r="K23" s="13" t="s">
        <v>958</v>
      </c>
      <c r="M23" s="6" t="s">
        <v>618</v>
      </c>
      <c r="N23" s="6" t="s">
        <v>745</v>
      </c>
      <c r="O23" s="28" t="s">
        <v>959</v>
      </c>
    </row>
    <row r="24" spans="1:16" x14ac:dyDescent="0.3">
      <c r="A24" s="6" t="s">
        <v>220</v>
      </c>
      <c r="B24" s="6" t="s">
        <v>907</v>
      </c>
      <c r="C24" s="6" t="s">
        <v>43</v>
      </c>
      <c r="D24" s="6" t="s">
        <v>960</v>
      </c>
      <c r="F24" s="6" t="s">
        <v>86</v>
      </c>
      <c r="G24" s="6" t="s">
        <v>220</v>
      </c>
      <c r="J24" s="6" t="s">
        <v>44</v>
      </c>
      <c r="K24" s="13" t="s">
        <v>958</v>
      </c>
      <c r="M24" s="6" t="s">
        <v>618</v>
      </c>
      <c r="N24" s="6" t="s">
        <v>745</v>
      </c>
      <c r="O24" s="28" t="s">
        <v>961</v>
      </c>
    </row>
    <row r="25" spans="1:16" x14ac:dyDescent="0.3">
      <c r="A25" s="6" t="s">
        <v>220</v>
      </c>
      <c r="B25" s="6" t="s">
        <v>907</v>
      </c>
      <c r="C25" s="6" t="s">
        <v>43</v>
      </c>
      <c r="D25" s="6" t="s">
        <v>962</v>
      </c>
      <c r="F25" s="6" t="s">
        <v>40</v>
      </c>
      <c r="G25" s="6" t="s">
        <v>220</v>
      </c>
      <c r="J25" s="6" t="s">
        <v>44</v>
      </c>
      <c r="K25" s="13" t="s">
        <v>958</v>
      </c>
      <c r="M25" s="6" t="s">
        <v>618</v>
      </c>
      <c r="N25" s="6" t="s">
        <v>745</v>
      </c>
      <c r="O25" s="28" t="s">
        <v>963</v>
      </c>
    </row>
    <row r="26" spans="1:16" x14ac:dyDescent="0.3">
      <c r="A26" s="6" t="s">
        <v>220</v>
      </c>
      <c r="B26" s="6" t="s">
        <v>907</v>
      </c>
      <c r="C26" s="6" t="s">
        <v>43</v>
      </c>
      <c r="D26" s="6" t="s">
        <v>964</v>
      </c>
      <c r="F26" s="6" t="s">
        <v>59</v>
      </c>
      <c r="G26" s="6" t="s">
        <v>220</v>
      </c>
      <c r="J26" s="6" t="s">
        <v>44</v>
      </c>
      <c r="K26" s="13" t="s">
        <v>911</v>
      </c>
      <c r="M26" s="6" t="s">
        <v>618</v>
      </c>
      <c r="N26" s="6" t="s">
        <v>745</v>
      </c>
      <c r="O26" s="28" t="s">
        <v>965</v>
      </c>
    </row>
    <row r="27" spans="1:16" x14ac:dyDescent="0.3">
      <c r="A27" s="6" t="s">
        <v>220</v>
      </c>
      <c r="B27" s="6" t="s">
        <v>907</v>
      </c>
      <c r="C27" s="6" t="s">
        <v>43</v>
      </c>
      <c r="D27" s="6" t="s">
        <v>966</v>
      </c>
      <c r="F27" s="6" t="s">
        <v>47</v>
      </c>
      <c r="G27" s="6" t="s">
        <v>220</v>
      </c>
      <c r="J27" s="6" t="s">
        <v>44</v>
      </c>
      <c r="K27" s="13" t="s">
        <v>958</v>
      </c>
      <c r="M27" s="6" t="s">
        <v>618</v>
      </c>
      <c r="N27" s="6" t="s">
        <v>745</v>
      </c>
      <c r="O27" s="28" t="s">
        <v>967</v>
      </c>
    </row>
    <row r="28" spans="1:16" x14ac:dyDescent="0.3">
      <c r="A28" s="6" t="s">
        <v>220</v>
      </c>
      <c r="B28" s="6" t="s">
        <v>907</v>
      </c>
      <c r="C28" s="10" t="s">
        <v>64</v>
      </c>
      <c r="D28" s="6" t="s">
        <v>968</v>
      </c>
      <c r="F28" s="6" t="s">
        <v>504</v>
      </c>
      <c r="G28" s="6" t="s">
        <v>220</v>
      </c>
      <c r="J28" s="6" t="s">
        <v>947</v>
      </c>
      <c r="K28" s="13" t="s">
        <v>505</v>
      </c>
      <c r="M28" s="6" t="s">
        <v>618</v>
      </c>
      <c r="N28" s="6" t="s">
        <v>745</v>
      </c>
      <c r="O28" s="28" t="s">
        <v>940</v>
      </c>
      <c r="P28" s="31" t="s">
        <v>969</v>
      </c>
    </row>
    <row r="29" spans="1:16" x14ac:dyDescent="0.3">
      <c r="A29" s="6" t="s">
        <v>220</v>
      </c>
      <c r="B29" s="6" t="s">
        <v>907</v>
      </c>
      <c r="C29" s="10" t="s">
        <v>64</v>
      </c>
      <c r="D29" s="6" t="s">
        <v>970</v>
      </c>
      <c r="F29" s="6" t="s">
        <v>65</v>
      </c>
      <c r="G29" s="6" t="s">
        <v>220</v>
      </c>
      <c r="J29" s="6" t="s">
        <v>44</v>
      </c>
      <c r="K29" s="13" t="s">
        <v>971</v>
      </c>
      <c r="M29" s="6" t="s">
        <v>618</v>
      </c>
      <c r="N29" s="6" t="s">
        <v>745</v>
      </c>
      <c r="O29" s="28" t="s">
        <v>972</v>
      </c>
    </row>
    <row r="30" spans="1:16" x14ac:dyDescent="0.3">
      <c r="A30" s="6" t="s">
        <v>220</v>
      </c>
      <c r="B30" s="6" t="s">
        <v>907</v>
      </c>
      <c r="C30" s="10" t="s">
        <v>64</v>
      </c>
      <c r="D30" s="6" t="s">
        <v>973</v>
      </c>
      <c r="F30" s="6" t="s">
        <v>63</v>
      </c>
      <c r="G30" s="6" t="s">
        <v>220</v>
      </c>
      <c r="J30" s="6" t="s">
        <v>44</v>
      </c>
      <c r="K30" s="13" t="s">
        <v>971</v>
      </c>
      <c r="M30" s="6" t="s">
        <v>618</v>
      </c>
      <c r="N30" s="6" t="s">
        <v>745</v>
      </c>
      <c r="O30" s="28" t="s">
        <v>972</v>
      </c>
    </row>
    <row r="31" spans="1:16" x14ac:dyDescent="0.3">
      <c r="A31" s="6" t="s">
        <v>220</v>
      </c>
      <c r="B31" s="6" t="s">
        <v>907</v>
      </c>
      <c r="C31" s="10"/>
      <c r="G31" s="6" t="s">
        <v>220</v>
      </c>
      <c r="O31" s="28"/>
    </row>
    <row r="32" spans="1:16" x14ac:dyDescent="0.3">
      <c r="A32" s="6" t="s">
        <v>220</v>
      </c>
      <c r="B32" s="6" t="s">
        <v>907</v>
      </c>
      <c r="C32" s="10" t="s">
        <v>64</v>
      </c>
      <c r="D32" s="6" t="s">
        <v>974</v>
      </c>
      <c r="F32" s="6" t="s">
        <v>975</v>
      </c>
      <c r="G32" s="6" t="s">
        <v>220</v>
      </c>
      <c r="J32" s="6" t="s">
        <v>951</v>
      </c>
      <c r="K32" s="13">
        <v>2023</v>
      </c>
      <c r="M32" s="6" t="s">
        <v>618</v>
      </c>
      <c r="N32" s="6" t="s">
        <v>745</v>
      </c>
      <c r="O32" s="28" t="s">
        <v>940</v>
      </c>
      <c r="P32" s="31" t="s">
        <v>976</v>
      </c>
    </row>
    <row r="33" spans="1:16" ht="75" x14ac:dyDescent="0.3">
      <c r="A33" s="6" t="s">
        <v>220</v>
      </c>
      <c r="B33" s="6" t="s">
        <v>907</v>
      </c>
      <c r="C33" s="6" t="s">
        <v>147</v>
      </c>
      <c r="D33" s="6" t="s">
        <v>977</v>
      </c>
      <c r="F33" s="6" t="s">
        <v>977</v>
      </c>
      <c r="G33" s="6" t="s">
        <v>220</v>
      </c>
      <c r="J33" s="6" t="s">
        <v>148</v>
      </c>
      <c r="K33" s="13" t="s">
        <v>649</v>
      </c>
      <c r="M33" s="6" t="s">
        <v>618</v>
      </c>
      <c r="N33" s="6" t="s">
        <v>745</v>
      </c>
      <c r="O33" s="28" t="s">
        <v>650</v>
      </c>
      <c r="P33" s="31" t="s">
        <v>978</v>
      </c>
    </row>
    <row r="34" spans="1:16" ht="60" x14ac:dyDescent="0.3">
      <c r="A34" s="6" t="s">
        <v>220</v>
      </c>
      <c r="B34" s="6" t="s">
        <v>907</v>
      </c>
      <c r="C34" s="6" t="s">
        <v>147</v>
      </c>
      <c r="D34" s="6" t="s">
        <v>979</v>
      </c>
      <c r="F34" s="6" t="s">
        <v>979</v>
      </c>
      <c r="G34" s="6" t="s">
        <v>220</v>
      </c>
      <c r="J34" s="6" t="s">
        <v>148</v>
      </c>
      <c r="K34" s="13" t="s">
        <v>649</v>
      </c>
      <c r="M34" s="6" t="s">
        <v>618</v>
      </c>
      <c r="N34" s="6" t="s">
        <v>745</v>
      </c>
      <c r="O34" s="28" t="s">
        <v>650</v>
      </c>
      <c r="P34" s="31" t="s">
        <v>980</v>
      </c>
    </row>
    <row r="35" spans="1:16" ht="30" x14ac:dyDescent="0.3">
      <c r="A35" s="6" t="s">
        <v>220</v>
      </c>
      <c r="B35" s="6" t="s">
        <v>907</v>
      </c>
      <c r="C35" s="6" t="s">
        <v>51</v>
      </c>
      <c r="D35" s="6" t="s">
        <v>981</v>
      </c>
      <c r="F35" s="6" t="s">
        <v>129</v>
      </c>
      <c r="G35" s="6" t="s">
        <v>220</v>
      </c>
      <c r="J35" s="6" t="s">
        <v>130</v>
      </c>
      <c r="K35" s="13">
        <v>2025</v>
      </c>
      <c r="M35" s="6" t="s">
        <v>982</v>
      </c>
      <c r="N35" s="6" t="s">
        <v>745</v>
      </c>
      <c r="O35" s="28" t="s">
        <v>237</v>
      </c>
      <c r="P35" s="31" t="s">
        <v>983</v>
      </c>
    </row>
    <row r="36" spans="1:16" x14ac:dyDescent="0.3">
      <c r="A36" s="6" t="s">
        <v>220</v>
      </c>
      <c r="B36" s="6" t="s">
        <v>907</v>
      </c>
      <c r="C36" s="6" t="s">
        <v>43</v>
      </c>
      <c r="D36" s="6" t="s">
        <v>984</v>
      </c>
      <c r="F36" s="6" t="s">
        <v>66</v>
      </c>
      <c r="G36" s="6" t="s">
        <v>220</v>
      </c>
      <c r="J36" s="6" t="s">
        <v>44</v>
      </c>
      <c r="K36" s="13" t="s">
        <v>958</v>
      </c>
      <c r="M36" s="6" t="s">
        <v>618</v>
      </c>
      <c r="N36" s="6" t="s">
        <v>745</v>
      </c>
      <c r="O36" s="28" t="s">
        <v>985</v>
      </c>
    </row>
    <row r="37" spans="1:16" x14ac:dyDescent="0.3">
      <c r="A37" s="6" t="s">
        <v>220</v>
      </c>
      <c r="B37" s="6" t="s">
        <v>907</v>
      </c>
      <c r="C37" s="6" t="s">
        <v>51</v>
      </c>
      <c r="D37" s="6" t="s">
        <v>986</v>
      </c>
      <c r="F37" s="6" t="s">
        <v>49</v>
      </c>
      <c r="G37" s="6" t="s">
        <v>220</v>
      </c>
      <c r="J37" s="6" t="s">
        <v>44</v>
      </c>
      <c r="K37" s="13" t="s">
        <v>987</v>
      </c>
      <c r="M37" s="6" t="s">
        <v>618</v>
      </c>
      <c r="N37" s="6" t="s">
        <v>745</v>
      </c>
      <c r="O37" s="28" t="s">
        <v>988</v>
      </c>
    </row>
    <row r="38" spans="1:16" x14ac:dyDescent="0.3">
      <c r="A38" s="6" t="s">
        <v>220</v>
      </c>
      <c r="B38" s="6" t="s">
        <v>907</v>
      </c>
      <c r="C38" s="6" t="s">
        <v>51</v>
      </c>
      <c r="D38" s="6" t="s">
        <v>989</v>
      </c>
      <c r="F38" s="6" t="s">
        <v>75</v>
      </c>
      <c r="G38" s="6" t="s">
        <v>220</v>
      </c>
      <c r="J38" s="6" t="s">
        <v>44</v>
      </c>
      <c r="K38" s="13" t="s">
        <v>987</v>
      </c>
      <c r="M38" s="6" t="s">
        <v>618</v>
      </c>
      <c r="N38" s="6" t="s">
        <v>745</v>
      </c>
      <c r="O38" s="28" t="s">
        <v>988</v>
      </c>
    </row>
    <row r="39" spans="1:16" ht="15.9" customHeight="1" x14ac:dyDescent="0.3">
      <c r="A39" s="6" t="s">
        <v>220</v>
      </c>
      <c r="B39" s="6" t="s">
        <v>907</v>
      </c>
      <c r="C39" s="6" t="s">
        <v>51</v>
      </c>
      <c r="D39" s="6" t="s">
        <v>990</v>
      </c>
      <c r="F39" s="6" t="s">
        <v>68</v>
      </c>
      <c r="G39" s="6" t="s">
        <v>220</v>
      </c>
      <c r="J39" s="6" t="s">
        <v>44</v>
      </c>
      <c r="K39" s="13" t="s">
        <v>987</v>
      </c>
      <c r="M39" s="6" t="s">
        <v>618</v>
      </c>
      <c r="N39" s="6" t="s">
        <v>745</v>
      </c>
      <c r="O39" s="28" t="s">
        <v>988</v>
      </c>
    </row>
    <row r="40" spans="1:16" ht="15.9" customHeight="1" x14ac:dyDescent="0.35">
      <c r="A40" s="33" t="s">
        <v>116</v>
      </c>
      <c r="B40" s="33"/>
      <c r="C40" s="6" t="s">
        <v>118</v>
      </c>
      <c r="D40" s="34" t="s">
        <v>117</v>
      </c>
      <c r="E40" s="6" t="s">
        <v>58</v>
      </c>
      <c r="F40" s="34" t="s">
        <v>117</v>
      </c>
      <c r="G40" s="33" t="s">
        <v>116</v>
      </c>
      <c r="J40" s="34" t="s">
        <v>119</v>
      </c>
      <c r="K40" s="13">
        <v>2025</v>
      </c>
      <c r="O40" s="6"/>
    </row>
    <row r="41" spans="1:16" x14ac:dyDescent="0.3">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x14ac:dyDescent="0.3">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30" x14ac:dyDescent="0.3">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x14ac:dyDescent="0.3">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x14ac:dyDescent="0.3">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30" x14ac:dyDescent="0.3">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30" x14ac:dyDescent="0.3">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30" x14ac:dyDescent="0.3">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x14ac:dyDescent="0.3">
      <c r="A49" s="33" t="s">
        <v>150</v>
      </c>
      <c r="B49" s="33"/>
      <c r="C49" s="33" t="s">
        <v>147</v>
      </c>
      <c r="D49" s="33" t="s">
        <v>151</v>
      </c>
      <c r="E49" s="6" t="s">
        <v>149</v>
      </c>
      <c r="F49" s="33" t="s">
        <v>151</v>
      </c>
      <c r="G49" s="33" t="s">
        <v>150</v>
      </c>
      <c r="I49" s="6" t="s">
        <v>152</v>
      </c>
      <c r="J49" s="33" t="s">
        <v>148</v>
      </c>
      <c r="K49" s="33" t="s">
        <v>1003</v>
      </c>
      <c r="O49" s="6"/>
    </row>
    <row r="50" spans="1:15" x14ac:dyDescent="0.3">
      <c r="A50" s="33" t="s">
        <v>153</v>
      </c>
      <c r="B50" s="33"/>
      <c r="C50" s="33" t="s">
        <v>147</v>
      </c>
      <c r="D50" s="33" t="s">
        <v>154</v>
      </c>
      <c r="E50" s="6" t="s">
        <v>149</v>
      </c>
      <c r="F50" s="33" t="s">
        <v>154</v>
      </c>
      <c r="G50" s="33" t="s">
        <v>153</v>
      </c>
      <c r="I50" s="6" t="s">
        <v>146</v>
      </c>
      <c r="J50" s="33" t="s">
        <v>148</v>
      </c>
      <c r="K50" s="33" t="s">
        <v>1003</v>
      </c>
    </row>
    <row r="51" spans="1:15" x14ac:dyDescent="0.3">
      <c r="A51" s="33" t="s">
        <v>155</v>
      </c>
      <c r="B51" s="33"/>
      <c r="C51" s="33" t="s">
        <v>147</v>
      </c>
      <c r="D51" s="33" t="s">
        <v>156</v>
      </c>
      <c r="E51" s="6" t="s">
        <v>149</v>
      </c>
      <c r="F51" s="33" t="s">
        <v>156</v>
      </c>
      <c r="G51" s="33" t="s">
        <v>155</v>
      </c>
      <c r="I51" s="6" t="s">
        <v>146</v>
      </c>
      <c r="J51" s="33" t="s">
        <v>148</v>
      </c>
      <c r="K51" s="33" t="s">
        <v>1003</v>
      </c>
    </row>
    <row r="52" spans="1:15" x14ac:dyDescent="0.3">
      <c r="A52" s="33" t="s">
        <v>157</v>
      </c>
      <c r="B52" s="33"/>
      <c r="C52" s="33" t="s">
        <v>147</v>
      </c>
      <c r="D52" s="33" t="s">
        <v>158</v>
      </c>
      <c r="E52" s="6" t="s">
        <v>149</v>
      </c>
      <c r="F52" s="33" t="s">
        <v>158</v>
      </c>
      <c r="G52" s="33" t="s">
        <v>157</v>
      </c>
      <c r="I52" s="6" t="s">
        <v>152</v>
      </c>
      <c r="J52" s="33" t="s">
        <v>148</v>
      </c>
      <c r="K52" s="33" t="s">
        <v>1003</v>
      </c>
      <c r="O52" s="6"/>
    </row>
    <row r="53" spans="1:15" x14ac:dyDescent="0.3">
      <c r="A53" s="33" t="s">
        <v>159</v>
      </c>
      <c r="B53" s="33"/>
      <c r="C53" s="33" t="s">
        <v>147</v>
      </c>
      <c r="D53" s="33" t="s">
        <v>160</v>
      </c>
      <c r="E53" s="6" t="s">
        <v>161</v>
      </c>
      <c r="F53" s="33" t="s">
        <v>160</v>
      </c>
      <c r="G53" s="33" t="s">
        <v>159</v>
      </c>
      <c r="I53" s="6" t="s">
        <v>146</v>
      </c>
      <c r="J53" s="33" t="s">
        <v>148</v>
      </c>
      <c r="K53" s="33" t="s">
        <v>1003</v>
      </c>
    </row>
    <row r="54" spans="1:15" x14ac:dyDescent="0.3">
      <c r="A54" s="33" t="s">
        <v>162</v>
      </c>
      <c r="B54" s="33"/>
      <c r="C54" s="33" t="s">
        <v>147</v>
      </c>
      <c r="D54" s="33" t="s">
        <v>163</v>
      </c>
      <c r="E54" s="6" t="s">
        <v>149</v>
      </c>
      <c r="F54" s="33" t="s">
        <v>163</v>
      </c>
      <c r="G54" s="33" t="s">
        <v>162</v>
      </c>
      <c r="I54" s="6" t="s">
        <v>146</v>
      </c>
      <c r="J54" s="33" t="s">
        <v>148</v>
      </c>
      <c r="K54" s="33" t="s">
        <v>1003</v>
      </c>
    </row>
    <row r="55" spans="1:15" x14ac:dyDescent="0.3">
      <c r="A55" s="33" t="s">
        <v>164</v>
      </c>
      <c r="B55" s="33"/>
      <c r="C55" s="33" t="s">
        <v>147</v>
      </c>
      <c r="D55" s="33" t="s">
        <v>165</v>
      </c>
      <c r="E55" s="6" t="s">
        <v>149</v>
      </c>
      <c r="F55" s="33" t="s">
        <v>165</v>
      </c>
      <c r="G55" s="33" t="s">
        <v>164</v>
      </c>
      <c r="I55" s="6" t="s">
        <v>152</v>
      </c>
      <c r="J55" s="33" t="s">
        <v>148</v>
      </c>
      <c r="K55" s="33" t="s">
        <v>1003</v>
      </c>
      <c r="O55" s="6"/>
    </row>
    <row r="56" spans="1:15" x14ac:dyDescent="0.3">
      <c r="A56" s="33" t="s">
        <v>144</v>
      </c>
      <c r="B56" s="33"/>
      <c r="C56" s="33" t="s">
        <v>147</v>
      </c>
      <c r="D56" s="33" t="s">
        <v>145</v>
      </c>
      <c r="E56" s="6" t="s">
        <v>149</v>
      </c>
      <c r="F56" s="33" t="s">
        <v>145</v>
      </c>
      <c r="G56" s="33" t="s">
        <v>144</v>
      </c>
      <c r="I56" s="6" t="s">
        <v>146</v>
      </c>
      <c r="J56" s="33" t="s">
        <v>148</v>
      </c>
      <c r="K56" s="33" t="s">
        <v>1003</v>
      </c>
    </row>
    <row r="57" spans="1:15" x14ac:dyDescent="0.3">
      <c r="A57" s="33" t="s">
        <v>166</v>
      </c>
      <c r="B57" s="33"/>
      <c r="C57" s="33" t="s">
        <v>147</v>
      </c>
      <c r="D57" s="33" t="s">
        <v>167</v>
      </c>
      <c r="E57" s="6" t="s">
        <v>149</v>
      </c>
      <c r="F57" s="33" t="s">
        <v>167</v>
      </c>
      <c r="G57" s="33" t="s">
        <v>166</v>
      </c>
      <c r="I57" s="6" t="s">
        <v>146</v>
      </c>
      <c r="J57" s="33" t="s">
        <v>148</v>
      </c>
      <c r="K57" s="33" t="s">
        <v>1003</v>
      </c>
    </row>
    <row r="58" spans="1:15" x14ac:dyDescent="0.3">
      <c r="A58" s="33" t="s">
        <v>168</v>
      </c>
      <c r="B58" s="33"/>
      <c r="C58" s="33" t="s">
        <v>143</v>
      </c>
      <c r="D58" s="33" t="s">
        <v>169</v>
      </c>
      <c r="E58" s="6" t="s">
        <v>149</v>
      </c>
      <c r="F58" s="33" t="s">
        <v>169</v>
      </c>
      <c r="G58" s="33" t="s">
        <v>168</v>
      </c>
      <c r="I58" s="6" t="s">
        <v>152</v>
      </c>
      <c r="J58" s="33" t="s">
        <v>148</v>
      </c>
      <c r="K58" s="33" t="s">
        <v>1003</v>
      </c>
      <c r="O58" s="6"/>
    </row>
    <row r="59" spans="1:15" x14ac:dyDescent="0.3">
      <c r="A59" s="33" t="s">
        <v>170</v>
      </c>
      <c r="B59" s="33"/>
      <c r="C59" s="33" t="s">
        <v>143</v>
      </c>
      <c r="D59" s="33" t="s">
        <v>171</v>
      </c>
      <c r="E59" s="6" t="s">
        <v>149</v>
      </c>
      <c r="F59" s="33" t="s">
        <v>171</v>
      </c>
      <c r="G59" s="33" t="s">
        <v>170</v>
      </c>
      <c r="I59" s="6" t="s">
        <v>152</v>
      </c>
      <c r="J59" s="33" t="s">
        <v>148</v>
      </c>
      <c r="K59" s="33" t="s">
        <v>1003</v>
      </c>
      <c r="O59" s="6"/>
    </row>
    <row r="60" spans="1:15" x14ac:dyDescent="0.3">
      <c r="A60" s="33" t="s">
        <v>172</v>
      </c>
      <c r="B60" s="33"/>
      <c r="C60" s="33" t="s">
        <v>143</v>
      </c>
      <c r="D60" s="33" t="s">
        <v>173</v>
      </c>
      <c r="E60" s="6" t="s">
        <v>149</v>
      </c>
      <c r="F60" s="33" t="s">
        <v>173</v>
      </c>
      <c r="G60" s="33" t="s">
        <v>172</v>
      </c>
      <c r="I60" s="6" t="s">
        <v>152</v>
      </c>
      <c r="J60" s="33" t="s">
        <v>148</v>
      </c>
      <c r="K60" s="33" t="s">
        <v>1003</v>
      </c>
      <c r="O60" s="6"/>
    </row>
    <row r="61" spans="1:15" x14ac:dyDescent="0.3">
      <c r="A61" s="33" t="s">
        <v>174</v>
      </c>
      <c r="B61" s="33"/>
      <c r="C61" s="33" t="s">
        <v>143</v>
      </c>
      <c r="D61" s="33" t="s">
        <v>175</v>
      </c>
      <c r="E61" s="6" t="s">
        <v>149</v>
      </c>
      <c r="F61" s="33" t="s">
        <v>175</v>
      </c>
      <c r="G61" s="33" t="s">
        <v>174</v>
      </c>
      <c r="I61" s="6" t="s">
        <v>152</v>
      </c>
      <c r="J61" s="33" t="s">
        <v>148</v>
      </c>
      <c r="K61" s="33" t="s">
        <v>1003</v>
      </c>
      <c r="O61" s="6"/>
    </row>
    <row r="62" spans="1:15" x14ac:dyDescent="0.3">
      <c r="A62" s="33" t="s">
        <v>176</v>
      </c>
      <c r="B62" s="33"/>
      <c r="C62" s="33" t="s">
        <v>143</v>
      </c>
      <c r="D62" s="33" t="s">
        <v>177</v>
      </c>
      <c r="E62" s="6" t="s">
        <v>149</v>
      </c>
      <c r="F62" s="33" t="s">
        <v>177</v>
      </c>
      <c r="G62" s="33" t="s">
        <v>176</v>
      </c>
      <c r="I62" s="6" t="s">
        <v>152</v>
      </c>
      <c r="J62" s="33" t="s">
        <v>148</v>
      </c>
      <c r="K62" s="33" t="s">
        <v>1003</v>
      </c>
      <c r="O62" s="6"/>
    </row>
    <row r="63" spans="1:15" x14ac:dyDescent="0.3">
      <c r="A63" s="33" t="s">
        <v>178</v>
      </c>
      <c r="B63" s="33"/>
      <c r="C63" s="33" t="s">
        <v>143</v>
      </c>
      <c r="D63" s="33" t="s">
        <v>179</v>
      </c>
      <c r="E63" s="6" t="s">
        <v>149</v>
      </c>
      <c r="F63" s="33" t="s">
        <v>179</v>
      </c>
      <c r="G63" s="33" t="s">
        <v>178</v>
      </c>
      <c r="I63" s="6" t="s">
        <v>152</v>
      </c>
      <c r="J63" s="33" t="s">
        <v>148</v>
      </c>
      <c r="K63" s="33" t="s">
        <v>1003</v>
      </c>
      <c r="O63" s="6"/>
    </row>
    <row r="64" spans="1:15" x14ac:dyDescent="0.3">
      <c r="A64" s="33" t="s">
        <v>180</v>
      </c>
      <c r="B64" s="33"/>
      <c r="C64" s="33" t="s">
        <v>143</v>
      </c>
      <c r="D64" s="33" t="s">
        <v>181</v>
      </c>
      <c r="E64" s="6" t="s">
        <v>149</v>
      </c>
      <c r="F64" s="33" t="s">
        <v>181</v>
      </c>
      <c r="G64" s="33" t="s">
        <v>180</v>
      </c>
      <c r="I64" s="6" t="s">
        <v>152</v>
      </c>
      <c r="J64" s="33" t="s">
        <v>148</v>
      </c>
      <c r="K64" s="33" t="s">
        <v>1003</v>
      </c>
      <c r="O64" s="6"/>
    </row>
    <row r="65" spans="1:16" x14ac:dyDescent="0.3">
      <c r="A65" s="33" t="s">
        <v>182</v>
      </c>
      <c r="B65" s="33"/>
      <c r="C65" s="33" t="s">
        <v>143</v>
      </c>
      <c r="D65" s="33" t="s">
        <v>183</v>
      </c>
      <c r="E65" s="6" t="s">
        <v>149</v>
      </c>
      <c r="F65" s="33" t="s">
        <v>183</v>
      </c>
      <c r="G65" s="33" t="s">
        <v>182</v>
      </c>
      <c r="I65" s="6" t="s">
        <v>152</v>
      </c>
      <c r="J65" s="33" t="s">
        <v>148</v>
      </c>
      <c r="K65" s="33" t="s">
        <v>1003</v>
      </c>
      <c r="O65" s="6"/>
    </row>
    <row r="66" spans="1:16" x14ac:dyDescent="0.3">
      <c r="A66" s="33" t="s">
        <v>184</v>
      </c>
      <c r="B66" s="33"/>
      <c r="C66" s="33" t="s">
        <v>143</v>
      </c>
      <c r="D66" s="33" t="s">
        <v>185</v>
      </c>
      <c r="E66" s="6" t="s">
        <v>149</v>
      </c>
      <c r="F66" s="33" t="s">
        <v>185</v>
      </c>
      <c r="G66" s="33" t="s">
        <v>184</v>
      </c>
      <c r="I66" s="6" t="s">
        <v>152</v>
      </c>
      <c r="J66" s="33" t="s">
        <v>148</v>
      </c>
      <c r="K66" s="33" t="s">
        <v>1003</v>
      </c>
      <c r="O66" s="6"/>
    </row>
    <row r="67" spans="1:16" ht="15.9" customHeight="1" x14ac:dyDescent="0.35">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x14ac:dyDescent="0.3">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x14ac:dyDescent="0.3">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x14ac:dyDescent="0.3">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x14ac:dyDescent="0.3">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90" x14ac:dyDescent="0.3">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x14ac:dyDescent="0.3">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60" x14ac:dyDescent="0.3">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x14ac:dyDescent="0.3">
      <c r="A75" s="33" t="s">
        <v>225</v>
      </c>
      <c r="B75" s="33"/>
      <c r="C75" s="6" t="s">
        <v>223</v>
      </c>
      <c r="D75" s="33" t="s">
        <v>1008</v>
      </c>
      <c r="E75" s="6" t="s">
        <v>58</v>
      </c>
      <c r="F75" s="33" t="s">
        <v>226</v>
      </c>
      <c r="G75" s="33" t="s">
        <v>225</v>
      </c>
      <c r="I75" s="6" t="s">
        <v>146</v>
      </c>
      <c r="J75" s="6" t="s">
        <v>224</v>
      </c>
      <c r="K75" s="6"/>
      <c r="M75" s="6" t="s">
        <v>640</v>
      </c>
      <c r="N75" s="6" t="s">
        <v>745</v>
      </c>
      <c r="O75" s="31"/>
    </row>
    <row r="76" spans="1:16" ht="165" x14ac:dyDescent="0.3">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x14ac:dyDescent="0.3">
      <c r="A77" s="33" t="s">
        <v>229</v>
      </c>
      <c r="B77" s="33"/>
      <c r="C77" s="6" t="s">
        <v>223</v>
      </c>
      <c r="D77" s="33" t="s">
        <v>1010</v>
      </c>
      <c r="E77" s="6" t="s">
        <v>58</v>
      </c>
      <c r="F77" s="33" t="s">
        <v>230</v>
      </c>
      <c r="G77" s="33" t="s">
        <v>229</v>
      </c>
      <c r="I77" s="6" t="s">
        <v>146</v>
      </c>
      <c r="J77" s="6" t="s">
        <v>224</v>
      </c>
      <c r="K77" s="6"/>
      <c r="M77" s="6" t="s">
        <v>640</v>
      </c>
      <c r="N77" s="6" t="s">
        <v>745</v>
      </c>
      <c r="O77" s="31"/>
    </row>
    <row r="78" spans="1:16" ht="45" x14ac:dyDescent="0.3">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x14ac:dyDescent="0.35">
      <c r="A79" s="33" t="s">
        <v>231</v>
      </c>
      <c r="B79" s="33"/>
      <c r="C79" s="6" t="s">
        <v>118</v>
      </c>
      <c r="D79" s="34" t="s">
        <v>232</v>
      </c>
      <c r="E79" s="6" t="s">
        <v>58</v>
      </c>
      <c r="F79" s="34" t="s">
        <v>232</v>
      </c>
      <c r="G79" s="33" t="s">
        <v>231</v>
      </c>
      <c r="I79" s="6" t="s">
        <v>152</v>
      </c>
      <c r="J79" s="34" t="s">
        <v>119</v>
      </c>
      <c r="K79" s="13">
        <v>2023</v>
      </c>
      <c r="O79" s="6"/>
    </row>
    <row r="80" spans="1:16" x14ac:dyDescent="0.3">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x14ac:dyDescent="0.3">
      <c r="A81" s="33" t="s">
        <v>235</v>
      </c>
      <c r="B81" s="33"/>
      <c r="C81" s="33" t="s">
        <v>143</v>
      </c>
      <c r="D81" s="33" t="s">
        <v>236</v>
      </c>
      <c r="E81" s="6" t="s">
        <v>149</v>
      </c>
      <c r="F81" s="33" t="s">
        <v>236</v>
      </c>
      <c r="G81" s="33" t="s">
        <v>235</v>
      </c>
      <c r="H81" s="6" t="s">
        <v>237</v>
      </c>
      <c r="I81" s="6" t="s">
        <v>41</v>
      </c>
      <c r="J81" s="33" t="s">
        <v>148</v>
      </c>
      <c r="K81" s="33" t="s">
        <v>1003</v>
      </c>
      <c r="O81" s="6"/>
    </row>
    <row r="82" spans="1:15" ht="15.9" customHeight="1" x14ac:dyDescent="0.3">
      <c r="A82" s="33" t="s">
        <v>238</v>
      </c>
      <c r="B82" s="33"/>
      <c r="C82" s="33" t="s">
        <v>143</v>
      </c>
      <c r="D82" s="33" t="s">
        <v>239</v>
      </c>
      <c r="E82" s="6" t="s">
        <v>149</v>
      </c>
      <c r="F82" s="33" t="s">
        <v>239</v>
      </c>
      <c r="G82" s="33" t="s">
        <v>238</v>
      </c>
      <c r="H82" s="6" t="s">
        <v>237</v>
      </c>
      <c r="I82" s="6" t="s">
        <v>41</v>
      </c>
      <c r="J82" s="33" t="s">
        <v>148</v>
      </c>
      <c r="K82" s="33" t="s">
        <v>1003</v>
      </c>
      <c r="O82" s="6"/>
    </row>
    <row r="83" spans="1:15" x14ac:dyDescent="0.3">
      <c r="A83" s="33" t="s">
        <v>240</v>
      </c>
      <c r="B83" s="33"/>
      <c r="C83" s="33" t="s">
        <v>143</v>
      </c>
      <c r="D83" s="33" t="s">
        <v>241</v>
      </c>
      <c r="E83" s="6" t="s">
        <v>149</v>
      </c>
      <c r="F83" s="33" t="s">
        <v>241</v>
      </c>
      <c r="G83" s="33" t="s">
        <v>240</v>
      </c>
      <c r="H83" s="6" t="s">
        <v>237</v>
      </c>
      <c r="I83" s="6" t="s">
        <v>41</v>
      </c>
      <c r="J83" s="33" t="s">
        <v>148</v>
      </c>
      <c r="K83" s="33" t="s">
        <v>1003</v>
      </c>
      <c r="O83" s="6"/>
    </row>
    <row r="84" spans="1:15" x14ac:dyDescent="0.3">
      <c r="A84" s="33" t="s">
        <v>242</v>
      </c>
      <c r="B84" s="33"/>
      <c r="C84" s="33" t="s">
        <v>143</v>
      </c>
      <c r="D84" s="33" t="s">
        <v>243</v>
      </c>
      <c r="E84" s="6" t="s">
        <v>149</v>
      </c>
      <c r="F84" s="33" t="s">
        <v>243</v>
      </c>
      <c r="G84" s="33" t="s">
        <v>242</v>
      </c>
      <c r="H84" s="6" t="s">
        <v>237</v>
      </c>
      <c r="I84" s="6" t="s">
        <v>244</v>
      </c>
      <c r="J84" s="33" t="s">
        <v>148</v>
      </c>
      <c r="K84" s="33" t="s">
        <v>1003</v>
      </c>
      <c r="O84" s="6"/>
    </row>
    <row r="85" spans="1:15" x14ac:dyDescent="0.3">
      <c r="A85" s="33" t="s">
        <v>245</v>
      </c>
      <c r="B85" s="33"/>
      <c r="C85" s="33" t="s">
        <v>143</v>
      </c>
      <c r="D85" s="33" t="s">
        <v>246</v>
      </c>
      <c r="E85" s="6" t="s">
        <v>149</v>
      </c>
      <c r="F85" s="33" t="s">
        <v>246</v>
      </c>
      <c r="G85" s="33" t="s">
        <v>245</v>
      </c>
      <c r="H85" s="6" t="s">
        <v>237</v>
      </c>
      <c r="I85" s="6" t="s">
        <v>41</v>
      </c>
      <c r="J85" s="33" t="s">
        <v>148</v>
      </c>
      <c r="K85" s="33" t="s">
        <v>1003</v>
      </c>
      <c r="O85" s="6"/>
    </row>
    <row r="86" spans="1:15" x14ac:dyDescent="0.3">
      <c r="A86" s="33" t="s">
        <v>247</v>
      </c>
      <c r="B86" s="33"/>
      <c r="C86" s="33" t="s">
        <v>143</v>
      </c>
      <c r="D86" s="33" t="s">
        <v>248</v>
      </c>
      <c r="E86" s="6" t="s">
        <v>149</v>
      </c>
      <c r="F86" s="33" t="s">
        <v>248</v>
      </c>
      <c r="G86" s="33" t="s">
        <v>247</v>
      </c>
      <c r="H86" s="6" t="s">
        <v>237</v>
      </c>
      <c r="I86" s="6" t="s">
        <v>41</v>
      </c>
      <c r="J86" s="33" t="s">
        <v>148</v>
      </c>
      <c r="K86" s="33" t="s">
        <v>1003</v>
      </c>
      <c r="O86" s="6"/>
    </row>
    <row r="87" spans="1:15" x14ac:dyDescent="0.3">
      <c r="A87" s="33" t="s">
        <v>249</v>
      </c>
      <c r="B87" s="33"/>
      <c r="C87" s="6" t="s">
        <v>143</v>
      </c>
      <c r="D87" s="33" t="s">
        <v>250</v>
      </c>
      <c r="E87" s="6" t="s">
        <v>149</v>
      </c>
      <c r="F87" s="33" t="s">
        <v>250</v>
      </c>
      <c r="G87" s="33" t="s">
        <v>249</v>
      </c>
      <c r="H87" s="6" t="s">
        <v>237</v>
      </c>
      <c r="I87" s="6" t="s">
        <v>41</v>
      </c>
      <c r="J87" s="33" t="s">
        <v>148</v>
      </c>
      <c r="K87" s="33" t="s">
        <v>1003</v>
      </c>
      <c r="O87" s="6"/>
    </row>
    <row r="88" spans="1:15" x14ac:dyDescent="0.3">
      <c r="A88" s="33" t="s">
        <v>251</v>
      </c>
      <c r="B88" s="33"/>
      <c r="C88" s="33" t="s">
        <v>143</v>
      </c>
      <c r="D88" s="33" t="s">
        <v>252</v>
      </c>
      <c r="E88" s="6" t="s">
        <v>149</v>
      </c>
      <c r="F88" s="33" t="s">
        <v>252</v>
      </c>
      <c r="G88" s="33" t="s">
        <v>251</v>
      </c>
      <c r="H88" s="6" t="s">
        <v>237</v>
      </c>
      <c r="I88" s="6" t="s">
        <v>41</v>
      </c>
      <c r="J88" s="33" t="s">
        <v>148</v>
      </c>
      <c r="K88" s="33" t="s">
        <v>1003</v>
      </c>
      <c r="O88" s="6"/>
    </row>
    <row r="89" spans="1:15" ht="15.9" customHeight="1" x14ac:dyDescent="0.3">
      <c r="A89" s="33" t="s">
        <v>253</v>
      </c>
      <c r="B89" s="33"/>
      <c r="C89" s="33" t="s">
        <v>143</v>
      </c>
      <c r="D89" s="33" t="s">
        <v>254</v>
      </c>
      <c r="E89" s="6" t="s">
        <v>149</v>
      </c>
      <c r="F89" s="33" t="s">
        <v>254</v>
      </c>
      <c r="G89" s="33" t="s">
        <v>253</v>
      </c>
      <c r="H89" s="6" t="s">
        <v>237</v>
      </c>
      <c r="I89" s="6" t="s">
        <v>41</v>
      </c>
      <c r="J89" s="33" t="s">
        <v>148</v>
      </c>
      <c r="K89" s="33" t="s">
        <v>1003</v>
      </c>
      <c r="O89" s="6"/>
    </row>
    <row r="90" spans="1:15" ht="15.9" customHeight="1" x14ac:dyDescent="0.3">
      <c r="A90" s="33" t="s">
        <v>255</v>
      </c>
      <c r="B90" s="33"/>
      <c r="C90" s="6" t="s">
        <v>143</v>
      </c>
      <c r="D90" s="33" t="s">
        <v>256</v>
      </c>
      <c r="E90" s="6" t="s">
        <v>149</v>
      </c>
      <c r="F90" s="33" t="s">
        <v>256</v>
      </c>
      <c r="G90" s="33" t="s">
        <v>255</v>
      </c>
      <c r="H90" s="6" t="s">
        <v>237</v>
      </c>
      <c r="I90" s="6" t="s">
        <v>41</v>
      </c>
      <c r="J90" s="33" t="s">
        <v>148</v>
      </c>
      <c r="K90" s="33" t="s">
        <v>1003</v>
      </c>
      <c r="O90" s="6"/>
    </row>
    <row r="91" spans="1:15" x14ac:dyDescent="0.3">
      <c r="A91" s="33" t="s">
        <v>257</v>
      </c>
      <c r="B91" s="33"/>
      <c r="C91" s="33" t="s">
        <v>143</v>
      </c>
      <c r="D91" s="33" t="s">
        <v>258</v>
      </c>
      <c r="E91" s="6" t="s">
        <v>149</v>
      </c>
      <c r="F91" s="33" t="s">
        <v>258</v>
      </c>
      <c r="G91" s="33" t="s">
        <v>257</v>
      </c>
      <c r="H91" s="6" t="s">
        <v>237</v>
      </c>
      <c r="I91" s="6" t="s">
        <v>41</v>
      </c>
      <c r="J91" s="33" t="s">
        <v>148</v>
      </c>
      <c r="K91" s="33" t="s">
        <v>1003</v>
      </c>
      <c r="O91" s="6"/>
    </row>
    <row r="92" spans="1:15" x14ac:dyDescent="0.3">
      <c r="A92" s="33" t="s">
        <v>259</v>
      </c>
      <c r="B92" s="33"/>
      <c r="C92" s="33" t="s">
        <v>143</v>
      </c>
      <c r="D92" s="33" t="s">
        <v>260</v>
      </c>
      <c r="E92" s="6" t="s">
        <v>149</v>
      </c>
      <c r="F92" s="33" t="s">
        <v>260</v>
      </c>
      <c r="G92" s="33" t="s">
        <v>259</v>
      </c>
      <c r="H92" s="6" t="s">
        <v>237</v>
      </c>
      <c r="I92" s="6" t="s">
        <v>244</v>
      </c>
      <c r="J92" s="33" t="s">
        <v>148</v>
      </c>
      <c r="K92" s="33" t="s">
        <v>1003</v>
      </c>
      <c r="O92" s="6"/>
    </row>
    <row r="93" spans="1:15" x14ac:dyDescent="0.3">
      <c r="A93" s="33" t="s">
        <v>261</v>
      </c>
      <c r="B93" s="33"/>
      <c r="C93" s="33" t="s">
        <v>143</v>
      </c>
      <c r="D93" s="33" t="s">
        <v>262</v>
      </c>
      <c r="E93" s="6" t="s">
        <v>149</v>
      </c>
      <c r="F93" s="33" t="s">
        <v>262</v>
      </c>
      <c r="G93" s="33" t="s">
        <v>261</v>
      </c>
      <c r="H93" s="6" t="s">
        <v>237</v>
      </c>
      <c r="I93" s="6" t="s">
        <v>41</v>
      </c>
      <c r="J93" s="33" t="s">
        <v>148</v>
      </c>
      <c r="K93" s="33" t="s">
        <v>1003</v>
      </c>
      <c r="O93" s="6"/>
    </row>
    <row r="94" spans="1:15" x14ac:dyDescent="0.3">
      <c r="A94" s="33" t="s">
        <v>263</v>
      </c>
      <c r="B94" s="33"/>
      <c r="C94" s="33" t="s">
        <v>143</v>
      </c>
      <c r="D94" s="33" t="s">
        <v>264</v>
      </c>
      <c r="E94" s="6" t="s">
        <v>149</v>
      </c>
      <c r="F94" s="33" t="s">
        <v>264</v>
      </c>
      <c r="G94" s="33" t="s">
        <v>263</v>
      </c>
      <c r="H94" s="6" t="s">
        <v>237</v>
      </c>
      <c r="I94" s="6" t="s">
        <v>41</v>
      </c>
      <c r="J94" s="33" t="s">
        <v>148</v>
      </c>
      <c r="K94" s="33" t="s">
        <v>1003</v>
      </c>
      <c r="O94" s="6"/>
    </row>
    <row r="95" spans="1:15" x14ac:dyDescent="0.3">
      <c r="A95" s="33" t="s">
        <v>265</v>
      </c>
      <c r="B95" s="33"/>
      <c r="C95" s="33" t="s">
        <v>143</v>
      </c>
      <c r="D95" s="33" t="s">
        <v>266</v>
      </c>
      <c r="E95" s="6" t="s">
        <v>149</v>
      </c>
      <c r="F95" s="33" t="s">
        <v>266</v>
      </c>
      <c r="G95" s="33" t="s">
        <v>265</v>
      </c>
      <c r="H95" s="6" t="s">
        <v>237</v>
      </c>
      <c r="I95" s="6" t="s">
        <v>41</v>
      </c>
      <c r="J95" s="33" t="s">
        <v>148</v>
      </c>
      <c r="K95" s="33" t="s">
        <v>1003</v>
      </c>
      <c r="O95" s="6"/>
    </row>
    <row r="96" spans="1:15" x14ac:dyDescent="0.3">
      <c r="A96" s="33" t="s">
        <v>267</v>
      </c>
      <c r="B96" s="33"/>
      <c r="C96" s="33" t="s">
        <v>143</v>
      </c>
      <c r="D96" s="33" t="s">
        <v>268</v>
      </c>
      <c r="E96" s="6" t="s">
        <v>149</v>
      </c>
      <c r="F96" s="33" t="s">
        <v>268</v>
      </c>
      <c r="G96" s="33" t="s">
        <v>267</v>
      </c>
      <c r="H96" s="6" t="s">
        <v>237</v>
      </c>
      <c r="I96" s="6" t="s">
        <v>244</v>
      </c>
      <c r="J96" s="33" t="s">
        <v>148</v>
      </c>
      <c r="K96" s="33" t="s">
        <v>1003</v>
      </c>
      <c r="O96" s="6"/>
    </row>
    <row r="97" spans="1:16" x14ac:dyDescent="0.3">
      <c r="A97" s="33" t="s">
        <v>269</v>
      </c>
      <c r="B97" s="33"/>
      <c r="C97" s="33" t="s">
        <v>143</v>
      </c>
      <c r="D97" s="33" t="s">
        <v>270</v>
      </c>
      <c r="E97" s="6" t="s">
        <v>149</v>
      </c>
      <c r="F97" s="33" t="s">
        <v>270</v>
      </c>
      <c r="G97" s="33" t="s">
        <v>269</v>
      </c>
      <c r="H97" s="6" t="s">
        <v>237</v>
      </c>
      <c r="I97" s="6" t="s">
        <v>41</v>
      </c>
      <c r="J97" s="33" t="s">
        <v>148</v>
      </c>
      <c r="K97" s="33" t="s">
        <v>1003</v>
      </c>
      <c r="O97" s="6"/>
    </row>
    <row r="98" spans="1:16" x14ac:dyDescent="0.3">
      <c r="A98" s="33" t="s">
        <v>271</v>
      </c>
      <c r="B98" s="33"/>
      <c r="C98" s="33" t="s">
        <v>143</v>
      </c>
      <c r="D98" s="33" t="s">
        <v>272</v>
      </c>
      <c r="E98" s="6" t="s">
        <v>149</v>
      </c>
      <c r="F98" s="33" t="s">
        <v>272</v>
      </c>
      <c r="G98" s="33" t="s">
        <v>271</v>
      </c>
      <c r="H98" s="6" t="s">
        <v>237</v>
      </c>
      <c r="I98" s="6" t="s">
        <v>41</v>
      </c>
      <c r="J98" s="33" t="s">
        <v>148</v>
      </c>
      <c r="K98" s="33" t="s">
        <v>1003</v>
      </c>
      <c r="O98" s="6"/>
    </row>
    <row r="99" spans="1:16" x14ac:dyDescent="0.3">
      <c r="A99" s="33" t="s">
        <v>273</v>
      </c>
      <c r="B99" s="33"/>
      <c r="C99" s="6" t="s">
        <v>143</v>
      </c>
      <c r="D99" s="33" t="s">
        <v>274</v>
      </c>
      <c r="E99" s="6" t="s">
        <v>149</v>
      </c>
      <c r="F99" s="33" t="s">
        <v>274</v>
      </c>
      <c r="G99" s="33" t="s">
        <v>273</v>
      </c>
      <c r="H99" s="6" t="s">
        <v>237</v>
      </c>
      <c r="I99" s="6" t="s">
        <v>41</v>
      </c>
      <c r="J99" s="33" t="s">
        <v>148</v>
      </c>
      <c r="K99" s="33" t="s">
        <v>1003</v>
      </c>
      <c r="O99" s="6"/>
    </row>
    <row r="100" spans="1:16" x14ac:dyDescent="0.3">
      <c r="A100" s="33" t="s">
        <v>275</v>
      </c>
      <c r="B100" s="33"/>
      <c r="C100" s="33" t="s">
        <v>143</v>
      </c>
      <c r="D100" s="33" t="s">
        <v>276</v>
      </c>
      <c r="E100" s="6" t="s">
        <v>149</v>
      </c>
      <c r="F100" s="33" t="s">
        <v>276</v>
      </c>
      <c r="G100" s="33" t="s">
        <v>275</v>
      </c>
      <c r="H100" s="6" t="s">
        <v>237</v>
      </c>
      <c r="I100" s="6" t="s">
        <v>41</v>
      </c>
      <c r="J100" s="33" t="s">
        <v>148</v>
      </c>
      <c r="K100" s="33" t="s">
        <v>1003</v>
      </c>
      <c r="O100" s="6"/>
    </row>
    <row r="101" spans="1:16" x14ac:dyDescent="0.3">
      <c r="A101" s="33" t="s">
        <v>277</v>
      </c>
      <c r="B101" s="33"/>
      <c r="C101" s="33" t="s">
        <v>143</v>
      </c>
      <c r="D101" s="33" t="s">
        <v>278</v>
      </c>
      <c r="E101" s="6" t="s">
        <v>149</v>
      </c>
      <c r="F101" s="33" t="s">
        <v>278</v>
      </c>
      <c r="G101" s="33" t="s">
        <v>277</v>
      </c>
      <c r="H101" s="6" t="s">
        <v>237</v>
      </c>
      <c r="I101" s="6" t="s">
        <v>41</v>
      </c>
      <c r="J101" s="33" t="s">
        <v>148</v>
      </c>
      <c r="K101" s="33" t="s">
        <v>1003</v>
      </c>
      <c r="O101" s="6"/>
    </row>
    <row r="102" spans="1:16" x14ac:dyDescent="0.3">
      <c r="A102" s="33" t="s">
        <v>279</v>
      </c>
      <c r="B102" s="33"/>
      <c r="C102" s="33" t="s">
        <v>143</v>
      </c>
      <c r="D102" s="33" t="s">
        <v>280</v>
      </c>
      <c r="E102" s="6" t="s">
        <v>149</v>
      </c>
      <c r="F102" s="33" t="s">
        <v>280</v>
      </c>
      <c r="G102" s="33" t="s">
        <v>279</v>
      </c>
      <c r="H102" s="6" t="s">
        <v>237</v>
      </c>
      <c r="I102" s="6" t="s">
        <v>41</v>
      </c>
      <c r="J102" s="33" t="s">
        <v>148</v>
      </c>
      <c r="K102" s="33" t="s">
        <v>1003</v>
      </c>
      <c r="O102" s="6"/>
    </row>
    <row r="103" spans="1:16" x14ac:dyDescent="0.3">
      <c r="A103" s="33" t="s">
        <v>281</v>
      </c>
      <c r="B103" s="33"/>
      <c r="C103" s="33" t="s">
        <v>143</v>
      </c>
      <c r="D103" s="33" t="s">
        <v>282</v>
      </c>
      <c r="E103" s="6" t="s">
        <v>149</v>
      </c>
      <c r="F103" s="33" t="s">
        <v>282</v>
      </c>
      <c r="G103" s="33" t="s">
        <v>281</v>
      </c>
      <c r="H103" s="6" t="s">
        <v>237</v>
      </c>
      <c r="I103" s="6" t="s">
        <v>41</v>
      </c>
      <c r="J103" s="33" t="s">
        <v>148</v>
      </c>
      <c r="K103" s="33" t="s">
        <v>1003</v>
      </c>
      <c r="O103" s="6"/>
    </row>
    <row r="104" spans="1:16" x14ac:dyDescent="0.3">
      <c r="A104" s="33" t="s">
        <v>283</v>
      </c>
      <c r="B104" s="33"/>
      <c r="C104" s="33" t="s">
        <v>143</v>
      </c>
      <c r="D104" s="33" t="s">
        <v>284</v>
      </c>
      <c r="E104" s="6" t="s">
        <v>149</v>
      </c>
      <c r="F104" s="33" t="s">
        <v>284</v>
      </c>
      <c r="G104" s="33" t="s">
        <v>283</v>
      </c>
      <c r="H104" s="6" t="s">
        <v>237</v>
      </c>
      <c r="I104" s="6" t="s">
        <v>41</v>
      </c>
      <c r="J104" s="33" t="s">
        <v>148</v>
      </c>
      <c r="K104" s="33" t="s">
        <v>1003</v>
      </c>
      <c r="O104" s="6"/>
    </row>
    <row r="105" spans="1:16" x14ac:dyDescent="0.3">
      <c r="A105" s="33" t="s">
        <v>285</v>
      </c>
      <c r="B105" s="33"/>
      <c r="C105" s="33" t="s">
        <v>143</v>
      </c>
      <c r="D105" s="33" t="s">
        <v>286</v>
      </c>
      <c r="E105" s="6" t="s">
        <v>149</v>
      </c>
      <c r="F105" s="33" t="s">
        <v>286</v>
      </c>
      <c r="G105" s="33" t="s">
        <v>285</v>
      </c>
      <c r="H105" s="6" t="s">
        <v>237</v>
      </c>
      <c r="I105" s="6" t="s">
        <v>244</v>
      </c>
      <c r="J105" s="33" t="s">
        <v>148</v>
      </c>
      <c r="K105" s="33" t="s">
        <v>1003</v>
      </c>
      <c r="O105" s="6"/>
    </row>
    <row r="106" spans="1:16" x14ac:dyDescent="0.3">
      <c r="A106" s="33" t="s">
        <v>287</v>
      </c>
      <c r="B106" s="33"/>
      <c r="C106" s="33" t="s">
        <v>143</v>
      </c>
      <c r="D106" s="33" t="s">
        <v>288</v>
      </c>
      <c r="E106" s="6" t="s">
        <v>149</v>
      </c>
      <c r="F106" s="33" t="s">
        <v>288</v>
      </c>
      <c r="G106" s="33" t="s">
        <v>287</v>
      </c>
      <c r="H106" s="6" t="s">
        <v>237</v>
      </c>
      <c r="I106" s="6" t="s">
        <v>41</v>
      </c>
      <c r="J106" s="33" t="s">
        <v>148</v>
      </c>
      <c r="K106" s="33" t="s">
        <v>1003</v>
      </c>
      <c r="O106" s="6"/>
    </row>
    <row r="107" spans="1:16" x14ac:dyDescent="0.3">
      <c r="A107" s="33" t="s">
        <v>289</v>
      </c>
      <c r="B107" s="33"/>
      <c r="C107" s="33" t="s">
        <v>143</v>
      </c>
      <c r="D107" s="33" t="s">
        <v>290</v>
      </c>
      <c r="E107" s="6" t="s">
        <v>149</v>
      </c>
      <c r="F107" s="33" t="s">
        <v>290</v>
      </c>
      <c r="G107" s="33" t="s">
        <v>289</v>
      </c>
      <c r="H107" s="6" t="s">
        <v>237</v>
      </c>
      <c r="I107" s="6" t="s">
        <v>41</v>
      </c>
      <c r="J107" s="33" t="s">
        <v>148</v>
      </c>
      <c r="K107" s="33" t="s">
        <v>1003</v>
      </c>
      <c r="O107" s="6"/>
    </row>
    <row r="108" spans="1:16" x14ac:dyDescent="0.3">
      <c r="A108" s="33" t="s">
        <v>291</v>
      </c>
      <c r="B108" s="33"/>
      <c r="C108" s="6" t="s">
        <v>143</v>
      </c>
      <c r="D108" s="33" t="s">
        <v>292</v>
      </c>
      <c r="E108" s="6" t="s">
        <v>149</v>
      </c>
      <c r="F108" s="33" t="s">
        <v>292</v>
      </c>
      <c r="G108" s="33" t="s">
        <v>291</v>
      </c>
      <c r="H108" s="6" t="s">
        <v>237</v>
      </c>
      <c r="I108" s="6" t="s">
        <v>41</v>
      </c>
      <c r="J108" s="33" t="s">
        <v>148</v>
      </c>
      <c r="K108" s="33" t="s">
        <v>1003</v>
      </c>
      <c r="O108" s="6"/>
    </row>
    <row r="109" spans="1:16" x14ac:dyDescent="0.3">
      <c r="A109" s="33" t="s">
        <v>293</v>
      </c>
      <c r="B109" s="33"/>
      <c r="C109" s="33" t="s">
        <v>143</v>
      </c>
      <c r="D109" s="33" t="s">
        <v>294</v>
      </c>
      <c r="E109" s="6" t="s">
        <v>149</v>
      </c>
      <c r="F109" s="33" t="s">
        <v>294</v>
      </c>
      <c r="G109" s="33" t="s">
        <v>293</v>
      </c>
      <c r="H109" s="6" t="s">
        <v>237</v>
      </c>
      <c r="I109" s="6" t="s">
        <v>41</v>
      </c>
      <c r="J109" s="33" t="s">
        <v>148</v>
      </c>
      <c r="K109" s="33" t="s">
        <v>1003</v>
      </c>
      <c r="O109" s="6"/>
    </row>
    <row r="110" spans="1:16" x14ac:dyDescent="0.3">
      <c r="A110" s="33" t="s">
        <v>295</v>
      </c>
      <c r="B110" s="33"/>
      <c r="C110" s="33" t="s">
        <v>143</v>
      </c>
      <c r="D110" s="33" t="s">
        <v>296</v>
      </c>
      <c r="E110" s="6" t="s">
        <v>149</v>
      </c>
      <c r="F110" s="33" t="s">
        <v>296</v>
      </c>
      <c r="G110" s="33" t="s">
        <v>295</v>
      </c>
      <c r="H110" s="6" t="s">
        <v>237</v>
      </c>
      <c r="I110" s="6" t="s">
        <v>41</v>
      </c>
      <c r="J110" s="33" t="s">
        <v>148</v>
      </c>
      <c r="K110" s="33" t="s">
        <v>1003</v>
      </c>
      <c r="O110" s="6"/>
    </row>
    <row r="111" spans="1:16" x14ac:dyDescent="0.3">
      <c r="A111" s="33" t="s">
        <v>297</v>
      </c>
      <c r="B111" s="33"/>
      <c r="C111" s="6" t="s">
        <v>143</v>
      </c>
      <c r="D111" s="33" t="s">
        <v>298</v>
      </c>
      <c r="E111" s="6" t="s">
        <v>149</v>
      </c>
      <c r="F111" s="33" t="s">
        <v>298</v>
      </c>
      <c r="G111" s="33" t="s">
        <v>297</v>
      </c>
      <c r="H111" s="6" t="s">
        <v>237</v>
      </c>
      <c r="I111" s="6" t="s">
        <v>41</v>
      </c>
      <c r="J111" s="33" t="s">
        <v>148</v>
      </c>
      <c r="K111" s="33" t="s">
        <v>1003</v>
      </c>
      <c r="O111" s="6"/>
    </row>
    <row r="112" spans="1:16" ht="30" x14ac:dyDescent="0.3">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x14ac:dyDescent="0.3">
      <c r="A113" s="33" t="s">
        <v>302</v>
      </c>
      <c r="B113" s="33"/>
      <c r="C113" s="33" t="s">
        <v>143</v>
      </c>
      <c r="D113" s="33" t="s">
        <v>303</v>
      </c>
      <c r="E113" s="6" t="s">
        <v>149</v>
      </c>
      <c r="F113" s="33" t="s">
        <v>303</v>
      </c>
      <c r="G113" s="33" t="s">
        <v>302</v>
      </c>
      <c r="H113" s="6" t="s">
        <v>237</v>
      </c>
      <c r="I113" s="6" t="s">
        <v>41</v>
      </c>
      <c r="J113" s="33" t="s">
        <v>148</v>
      </c>
      <c r="K113" s="33" t="s">
        <v>1003</v>
      </c>
      <c r="O113" s="6"/>
    </row>
    <row r="114" spans="1:16" x14ac:dyDescent="0.3">
      <c r="A114" s="33" t="s">
        <v>304</v>
      </c>
      <c r="B114" s="33"/>
      <c r="C114" s="33" t="s">
        <v>143</v>
      </c>
      <c r="D114" s="33" t="s">
        <v>305</v>
      </c>
      <c r="E114" s="6" t="s">
        <v>149</v>
      </c>
      <c r="F114" s="33" t="s">
        <v>305</v>
      </c>
      <c r="G114" s="33" t="s">
        <v>304</v>
      </c>
      <c r="H114" s="6" t="s">
        <v>237</v>
      </c>
      <c r="I114" s="6" t="s">
        <v>41</v>
      </c>
      <c r="J114" s="33" t="s">
        <v>148</v>
      </c>
      <c r="K114" s="33" t="s">
        <v>1003</v>
      </c>
      <c r="O114" s="6"/>
    </row>
    <row r="115" spans="1:16" x14ac:dyDescent="0.3">
      <c r="A115" s="33" t="s">
        <v>306</v>
      </c>
      <c r="B115" s="33"/>
      <c r="C115" s="6" t="s">
        <v>143</v>
      </c>
      <c r="D115" s="33" t="s">
        <v>307</v>
      </c>
      <c r="E115" s="6" t="s">
        <v>149</v>
      </c>
      <c r="F115" s="33" t="s">
        <v>307</v>
      </c>
      <c r="G115" s="33" t="s">
        <v>306</v>
      </c>
      <c r="H115" s="6" t="s">
        <v>237</v>
      </c>
      <c r="I115" s="6" t="s">
        <v>41</v>
      </c>
      <c r="J115" s="33" t="s">
        <v>148</v>
      </c>
      <c r="K115" s="33" t="s">
        <v>1003</v>
      </c>
      <c r="O115" s="6"/>
    </row>
    <row r="116" spans="1:16" x14ac:dyDescent="0.3">
      <c r="A116" s="33" t="s">
        <v>308</v>
      </c>
      <c r="B116" s="33"/>
      <c r="C116" s="33" t="s">
        <v>143</v>
      </c>
      <c r="D116" s="33" t="s">
        <v>309</v>
      </c>
      <c r="E116" s="6" t="s">
        <v>149</v>
      </c>
      <c r="F116" s="33" t="s">
        <v>309</v>
      </c>
      <c r="G116" s="33" t="s">
        <v>308</v>
      </c>
      <c r="H116" s="6" t="s">
        <v>237</v>
      </c>
      <c r="I116" s="6" t="s">
        <v>41</v>
      </c>
      <c r="J116" s="33" t="s">
        <v>148</v>
      </c>
      <c r="K116" s="33" t="s">
        <v>1003</v>
      </c>
      <c r="O116" s="6"/>
    </row>
    <row r="117" spans="1:16" x14ac:dyDescent="0.3">
      <c r="A117" s="33" t="s">
        <v>310</v>
      </c>
      <c r="B117" s="33"/>
      <c r="C117" s="33" t="s">
        <v>143</v>
      </c>
      <c r="D117" s="33" t="s">
        <v>311</v>
      </c>
      <c r="E117" s="6" t="s">
        <v>149</v>
      </c>
      <c r="F117" s="33" t="s">
        <v>311</v>
      </c>
      <c r="G117" s="33" t="s">
        <v>310</v>
      </c>
      <c r="H117" s="6" t="s">
        <v>237</v>
      </c>
      <c r="I117" s="6" t="s">
        <v>244</v>
      </c>
      <c r="J117" s="33" t="s">
        <v>148</v>
      </c>
      <c r="K117" s="33" t="s">
        <v>1003</v>
      </c>
      <c r="O117" s="6"/>
    </row>
    <row r="118" spans="1:16" x14ac:dyDescent="0.3">
      <c r="A118" s="33" t="s">
        <v>312</v>
      </c>
      <c r="B118" s="33"/>
      <c r="C118" s="33" t="s">
        <v>147</v>
      </c>
      <c r="D118" s="33" t="s">
        <v>313</v>
      </c>
      <c r="E118" s="6" t="s">
        <v>149</v>
      </c>
      <c r="F118" s="33" t="s">
        <v>313</v>
      </c>
      <c r="G118" s="33" t="s">
        <v>312</v>
      </c>
      <c r="H118" s="6" t="s">
        <v>237</v>
      </c>
      <c r="I118" s="6" t="s">
        <v>152</v>
      </c>
      <c r="J118" s="33" t="s">
        <v>148</v>
      </c>
      <c r="K118" s="33" t="s">
        <v>1003</v>
      </c>
      <c r="O118" s="6"/>
    </row>
    <row r="119" spans="1:16" x14ac:dyDescent="0.3">
      <c r="A119" s="33" t="s">
        <v>314</v>
      </c>
      <c r="B119" s="33"/>
      <c r="C119" s="33" t="s">
        <v>147</v>
      </c>
      <c r="D119" s="33" t="s">
        <v>315</v>
      </c>
      <c r="E119" s="6" t="s">
        <v>149</v>
      </c>
      <c r="F119" s="33" t="s">
        <v>315</v>
      </c>
      <c r="G119" s="33" t="s">
        <v>314</v>
      </c>
      <c r="H119" s="6" t="s">
        <v>237</v>
      </c>
      <c r="I119" s="6" t="s">
        <v>146</v>
      </c>
      <c r="J119" s="33" t="s">
        <v>148</v>
      </c>
      <c r="K119" s="33" t="s">
        <v>1003</v>
      </c>
    </row>
    <row r="120" spans="1:16" x14ac:dyDescent="0.3">
      <c r="A120" s="33" t="s">
        <v>316</v>
      </c>
      <c r="B120" s="33"/>
      <c r="C120" s="33" t="s">
        <v>147</v>
      </c>
      <c r="D120" s="33" t="s">
        <v>317</v>
      </c>
      <c r="E120" s="6" t="s">
        <v>149</v>
      </c>
      <c r="F120" s="33" t="s">
        <v>317</v>
      </c>
      <c r="G120" s="33" t="s">
        <v>316</v>
      </c>
      <c r="H120" s="6" t="s">
        <v>237</v>
      </c>
      <c r="I120" s="6" t="s">
        <v>146</v>
      </c>
      <c r="J120" s="33" t="s">
        <v>148</v>
      </c>
      <c r="K120" s="33" t="s">
        <v>1003</v>
      </c>
    </row>
    <row r="121" spans="1:16" x14ac:dyDescent="0.3">
      <c r="A121" s="33" t="s">
        <v>318</v>
      </c>
      <c r="B121" s="33"/>
      <c r="C121" s="33" t="s">
        <v>147</v>
      </c>
      <c r="D121" s="33" t="s">
        <v>319</v>
      </c>
      <c r="E121" s="6" t="s">
        <v>149</v>
      </c>
      <c r="F121" s="33" t="s">
        <v>319</v>
      </c>
      <c r="G121" s="33" t="s">
        <v>318</v>
      </c>
      <c r="H121" s="6" t="s">
        <v>237</v>
      </c>
      <c r="I121" s="6" t="s">
        <v>152</v>
      </c>
      <c r="J121" s="33" t="s">
        <v>148</v>
      </c>
      <c r="K121" s="33" t="s">
        <v>1003</v>
      </c>
      <c r="O121" s="6"/>
    </row>
    <row r="122" spans="1:16" x14ac:dyDescent="0.3">
      <c r="A122" s="33" t="s">
        <v>320</v>
      </c>
      <c r="B122" s="33"/>
      <c r="C122" s="33" t="s">
        <v>147</v>
      </c>
      <c r="D122" s="33" t="s">
        <v>321</v>
      </c>
      <c r="E122" s="6" t="s">
        <v>149</v>
      </c>
      <c r="F122" s="33" t="s">
        <v>321</v>
      </c>
      <c r="G122" s="33" t="s">
        <v>320</v>
      </c>
      <c r="H122" s="6" t="s">
        <v>237</v>
      </c>
      <c r="I122" s="6" t="s">
        <v>146</v>
      </c>
      <c r="J122" s="33" t="s">
        <v>148</v>
      </c>
      <c r="K122" s="33" t="s">
        <v>1003</v>
      </c>
    </row>
    <row r="123" spans="1:16" x14ac:dyDescent="0.3">
      <c r="A123" s="33" t="s">
        <v>322</v>
      </c>
      <c r="B123" s="33"/>
      <c r="C123" s="33" t="s">
        <v>147</v>
      </c>
      <c r="D123" s="33" t="s">
        <v>323</v>
      </c>
      <c r="E123" s="6" t="s">
        <v>149</v>
      </c>
      <c r="F123" s="33" t="s">
        <v>323</v>
      </c>
      <c r="G123" s="33" t="s">
        <v>322</v>
      </c>
      <c r="H123" s="6" t="s">
        <v>237</v>
      </c>
      <c r="I123" s="6" t="s">
        <v>146</v>
      </c>
      <c r="J123" s="33" t="s">
        <v>148</v>
      </c>
      <c r="K123" s="33" t="s">
        <v>1003</v>
      </c>
    </row>
    <row r="124" spans="1:16" x14ac:dyDescent="0.3">
      <c r="A124" s="33" t="s">
        <v>324</v>
      </c>
      <c r="B124" s="33"/>
      <c r="C124" s="33" t="s">
        <v>147</v>
      </c>
      <c r="D124" s="33" t="s">
        <v>325</v>
      </c>
      <c r="E124" s="6" t="s">
        <v>149</v>
      </c>
      <c r="F124" s="33" t="s">
        <v>325</v>
      </c>
      <c r="G124" s="33" t="s">
        <v>324</v>
      </c>
      <c r="H124" s="6" t="s">
        <v>237</v>
      </c>
      <c r="I124" s="6" t="s">
        <v>152</v>
      </c>
      <c r="J124" s="33" t="s">
        <v>148</v>
      </c>
      <c r="K124" s="33" t="s">
        <v>1003</v>
      </c>
      <c r="O124" s="6"/>
    </row>
    <row r="125" spans="1:16" x14ac:dyDescent="0.3">
      <c r="A125" s="33" t="s">
        <v>326</v>
      </c>
      <c r="B125" s="33"/>
      <c r="C125" s="33" t="s">
        <v>147</v>
      </c>
      <c r="D125" s="33" t="s">
        <v>327</v>
      </c>
      <c r="E125" s="6" t="s">
        <v>149</v>
      </c>
      <c r="F125" s="33" t="s">
        <v>327</v>
      </c>
      <c r="G125" s="33" t="s">
        <v>326</v>
      </c>
      <c r="H125" s="6" t="s">
        <v>237</v>
      </c>
      <c r="I125" s="6" t="s">
        <v>146</v>
      </c>
      <c r="J125" s="33" t="s">
        <v>148</v>
      </c>
      <c r="K125" s="33" t="s">
        <v>1003</v>
      </c>
    </row>
    <row r="126" spans="1:16" x14ac:dyDescent="0.3">
      <c r="A126" s="33" t="s">
        <v>328</v>
      </c>
      <c r="B126" s="33"/>
      <c r="C126" s="33" t="s">
        <v>147</v>
      </c>
      <c r="D126" s="33" t="s">
        <v>329</v>
      </c>
      <c r="E126" s="6" t="s">
        <v>149</v>
      </c>
      <c r="F126" s="33" t="s">
        <v>329</v>
      </c>
      <c r="G126" s="33" t="s">
        <v>328</v>
      </c>
      <c r="H126" s="6" t="s">
        <v>237</v>
      </c>
      <c r="I126" s="6" t="s">
        <v>146</v>
      </c>
      <c r="J126" s="33" t="s">
        <v>148</v>
      </c>
      <c r="K126" s="33" t="s">
        <v>1003</v>
      </c>
      <c r="O126" s="6"/>
    </row>
    <row r="127" spans="1:16" ht="30" x14ac:dyDescent="0.3">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30" x14ac:dyDescent="0.3">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30" x14ac:dyDescent="0.3">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30" x14ac:dyDescent="0.3">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30" x14ac:dyDescent="0.3">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x14ac:dyDescent="0.3">
      <c r="A132" s="33" t="s">
        <v>360</v>
      </c>
      <c r="B132" s="33"/>
      <c r="C132" s="33" t="s">
        <v>143</v>
      </c>
      <c r="D132" s="33" t="s">
        <v>361</v>
      </c>
      <c r="E132" s="6" t="s">
        <v>149</v>
      </c>
      <c r="F132" s="33" t="s">
        <v>361</v>
      </c>
      <c r="G132" s="33" t="s">
        <v>360</v>
      </c>
      <c r="H132" s="6" t="s">
        <v>237</v>
      </c>
      <c r="I132" s="6" t="s">
        <v>244</v>
      </c>
      <c r="J132" s="33" t="s">
        <v>148</v>
      </c>
      <c r="K132" s="33" t="s">
        <v>1003</v>
      </c>
      <c r="O132" s="6"/>
    </row>
    <row r="133" spans="1:16" x14ac:dyDescent="0.3">
      <c r="A133" s="33" t="s">
        <v>362</v>
      </c>
      <c r="B133" s="33"/>
      <c r="C133" s="33" t="s">
        <v>143</v>
      </c>
      <c r="D133" s="33" t="s">
        <v>363</v>
      </c>
      <c r="E133" s="6" t="s">
        <v>149</v>
      </c>
      <c r="F133" s="33" t="s">
        <v>363</v>
      </c>
      <c r="G133" s="33" t="s">
        <v>362</v>
      </c>
      <c r="H133" s="6" t="s">
        <v>237</v>
      </c>
      <c r="I133" s="6" t="s">
        <v>244</v>
      </c>
      <c r="J133" s="33" t="s">
        <v>148</v>
      </c>
      <c r="K133" s="33" t="s">
        <v>1003</v>
      </c>
      <c r="O133" s="6"/>
    </row>
    <row r="134" spans="1:16" x14ac:dyDescent="0.3">
      <c r="A134" s="33" t="s">
        <v>364</v>
      </c>
      <c r="B134" s="33"/>
      <c r="C134" s="33" t="s">
        <v>143</v>
      </c>
      <c r="D134" s="33" t="s">
        <v>365</v>
      </c>
      <c r="E134" s="6" t="s">
        <v>149</v>
      </c>
      <c r="F134" s="33" t="s">
        <v>365</v>
      </c>
      <c r="G134" s="33" t="s">
        <v>364</v>
      </c>
      <c r="H134" s="6" t="s">
        <v>237</v>
      </c>
      <c r="I134" s="6" t="s">
        <v>244</v>
      </c>
      <c r="J134" s="33" t="s">
        <v>148</v>
      </c>
      <c r="K134" s="33" t="s">
        <v>1003</v>
      </c>
      <c r="O134" s="6"/>
    </row>
    <row r="135" spans="1:16" x14ac:dyDescent="0.3">
      <c r="A135" s="33" t="s">
        <v>366</v>
      </c>
      <c r="B135" s="33"/>
      <c r="C135" s="33" t="s">
        <v>143</v>
      </c>
      <c r="D135" s="33" t="s">
        <v>367</v>
      </c>
      <c r="E135" s="6" t="s">
        <v>149</v>
      </c>
      <c r="F135" s="33" t="s">
        <v>367</v>
      </c>
      <c r="G135" s="33" t="s">
        <v>366</v>
      </c>
      <c r="H135" s="6" t="s">
        <v>237</v>
      </c>
      <c r="I135" s="6" t="s">
        <v>244</v>
      </c>
      <c r="J135" s="33" t="s">
        <v>148</v>
      </c>
      <c r="K135" s="33" t="s">
        <v>1003</v>
      </c>
      <c r="O135" s="6"/>
    </row>
    <row r="136" spans="1:16" x14ac:dyDescent="0.3">
      <c r="A136" s="33" t="s">
        <v>368</v>
      </c>
      <c r="B136" s="33"/>
      <c r="C136" s="33" t="s">
        <v>143</v>
      </c>
      <c r="D136" s="33" t="s">
        <v>369</v>
      </c>
      <c r="E136" s="6" t="s">
        <v>149</v>
      </c>
      <c r="F136" s="33" t="s">
        <v>369</v>
      </c>
      <c r="G136" s="33" t="s">
        <v>368</v>
      </c>
      <c r="H136" s="6" t="s">
        <v>237</v>
      </c>
      <c r="I136" s="6" t="s">
        <v>244</v>
      </c>
      <c r="J136" s="33" t="s">
        <v>148</v>
      </c>
      <c r="K136" s="33" t="s">
        <v>1003</v>
      </c>
      <c r="O136" s="6"/>
    </row>
    <row r="137" spans="1:16" x14ac:dyDescent="0.3">
      <c r="A137" s="33" t="s">
        <v>370</v>
      </c>
      <c r="B137" s="33"/>
      <c r="C137" s="33" t="s">
        <v>143</v>
      </c>
      <c r="D137" s="33" t="s">
        <v>371</v>
      </c>
      <c r="E137" s="6" t="s">
        <v>149</v>
      </c>
      <c r="F137" s="33" t="s">
        <v>371</v>
      </c>
      <c r="G137" s="33" t="s">
        <v>370</v>
      </c>
      <c r="H137" s="6" t="s">
        <v>237</v>
      </c>
      <c r="I137" s="6" t="s">
        <v>244</v>
      </c>
      <c r="J137" s="33" t="s">
        <v>148</v>
      </c>
      <c r="K137" s="33" t="s">
        <v>1003</v>
      </c>
      <c r="O137" s="6"/>
    </row>
    <row r="138" spans="1:16" x14ac:dyDescent="0.3">
      <c r="A138" s="33" t="s">
        <v>372</v>
      </c>
      <c r="B138" s="33"/>
      <c r="C138" s="33" t="s">
        <v>143</v>
      </c>
      <c r="D138" s="33" t="s">
        <v>373</v>
      </c>
      <c r="E138" s="6" t="s">
        <v>149</v>
      </c>
      <c r="F138" s="33" t="s">
        <v>373</v>
      </c>
      <c r="G138" s="33" t="s">
        <v>372</v>
      </c>
      <c r="H138" s="6" t="s">
        <v>237</v>
      </c>
      <c r="I138" s="6" t="s">
        <v>244</v>
      </c>
      <c r="J138" s="33" t="s">
        <v>148</v>
      </c>
      <c r="K138" s="33" t="s">
        <v>1003</v>
      </c>
      <c r="O138" s="6"/>
    </row>
    <row r="139" spans="1:16" x14ac:dyDescent="0.3">
      <c r="A139" s="33" t="s">
        <v>374</v>
      </c>
      <c r="B139" s="33"/>
      <c r="C139" s="33" t="s">
        <v>143</v>
      </c>
      <c r="D139" s="33" t="s">
        <v>375</v>
      </c>
      <c r="E139" s="6" t="s">
        <v>149</v>
      </c>
      <c r="F139" s="33" t="s">
        <v>375</v>
      </c>
      <c r="G139" s="33" t="s">
        <v>374</v>
      </c>
      <c r="H139" s="6" t="s">
        <v>237</v>
      </c>
      <c r="I139" s="6" t="s">
        <v>244</v>
      </c>
      <c r="J139" s="33" t="s">
        <v>148</v>
      </c>
      <c r="K139" s="33" t="s">
        <v>1003</v>
      </c>
      <c r="O139" s="6"/>
    </row>
    <row r="140" spans="1:16" x14ac:dyDescent="0.3">
      <c r="A140" s="33" t="s">
        <v>376</v>
      </c>
      <c r="B140" s="33"/>
      <c r="C140" s="33" t="s">
        <v>143</v>
      </c>
      <c r="D140" s="33" t="s">
        <v>377</v>
      </c>
      <c r="E140" s="6" t="s">
        <v>149</v>
      </c>
      <c r="F140" s="33" t="s">
        <v>377</v>
      </c>
      <c r="G140" s="33" t="s">
        <v>376</v>
      </c>
      <c r="H140" s="6" t="s">
        <v>237</v>
      </c>
      <c r="I140" s="6" t="s">
        <v>244</v>
      </c>
      <c r="J140" s="33" t="s">
        <v>148</v>
      </c>
      <c r="K140" s="33" t="s">
        <v>1003</v>
      </c>
      <c r="O140" s="6"/>
    </row>
    <row r="141" spans="1:16" x14ac:dyDescent="0.3">
      <c r="A141" s="33" t="s">
        <v>378</v>
      </c>
      <c r="B141" s="33"/>
      <c r="C141" s="33" t="s">
        <v>143</v>
      </c>
      <c r="D141" s="33" t="s">
        <v>379</v>
      </c>
      <c r="E141" s="6" t="s">
        <v>149</v>
      </c>
      <c r="F141" s="33" t="s">
        <v>379</v>
      </c>
      <c r="G141" s="33" t="s">
        <v>378</v>
      </c>
      <c r="H141" s="6" t="s">
        <v>237</v>
      </c>
      <c r="I141" s="6" t="s">
        <v>244</v>
      </c>
      <c r="J141" s="33" t="s">
        <v>148</v>
      </c>
      <c r="K141" s="33" t="s">
        <v>1003</v>
      </c>
      <c r="O141" s="6"/>
    </row>
    <row r="142" spans="1:16" x14ac:dyDescent="0.3">
      <c r="A142" s="33" t="s">
        <v>380</v>
      </c>
      <c r="B142" s="33"/>
      <c r="C142" s="33" t="s">
        <v>143</v>
      </c>
      <c r="D142" s="33" t="s">
        <v>381</v>
      </c>
      <c r="E142" s="6" t="s">
        <v>149</v>
      </c>
      <c r="F142" s="33" t="s">
        <v>381</v>
      </c>
      <c r="G142" s="33" t="s">
        <v>380</v>
      </c>
      <c r="H142" s="6" t="s">
        <v>237</v>
      </c>
      <c r="I142" s="6" t="s">
        <v>244</v>
      </c>
      <c r="J142" s="33" t="s">
        <v>148</v>
      </c>
      <c r="K142" s="33" t="s">
        <v>1003</v>
      </c>
      <c r="O142" s="6"/>
    </row>
    <row r="143" spans="1:16" x14ac:dyDescent="0.3">
      <c r="A143" s="33" t="s">
        <v>382</v>
      </c>
      <c r="B143" s="33"/>
      <c r="C143" s="33" t="s">
        <v>143</v>
      </c>
      <c r="D143" s="33" t="s">
        <v>383</v>
      </c>
      <c r="E143" s="6" t="s">
        <v>149</v>
      </c>
      <c r="F143" s="33" t="s">
        <v>383</v>
      </c>
      <c r="G143" s="33" t="s">
        <v>382</v>
      </c>
      <c r="H143" s="6" t="s">
        <v>237</v>
      </c>
      <c r="I143" s="6" t="s">
        <v>244</v>
      </c>
      <c r="J143" s="33" t="s">
        <v>148</v>
      </c>
      <c r="K143" s="33" t="s">
        <v>1003</v>
      </c>
      <c r="O143" s="6"/>
    </row>
    <row r="144" spans="1:16" x14ac:dyDescent="0.3">
      <c r="A144" s="33" t="s">
        <v>384</v>
      </c>
      <c r="B144" s="33"/>
      <c r="C144" s="33" t="s">
        <v>143</v>
      </c>
      <c r="D144" s="33" t="s">
        <v>385</v>
      </c>
      <c r="E144" s="6" t="s">
        <v>149</v>
      </c>
      <c r="F144" s="33" t="s">
        <v>385</v>
      </c>
      <c r="G144" s="33" t="s">
        <v>384</v>
      </c>
      <c r="H144" s="6" t="s">
        <v>237</v>
      </c>
      <c r="I144" s="6" t="s">
        <v>244</v>
      </c>
      <c r="J144" s="33" t="s">
        <v>148</v>
      </c>
      <c r="K144" s="33" t="s">
        <v>1003</v>
      </c>
      <c r="O144" s="6"/>
    </row>
    <row r="145" spans="1:15" x14ac:dyDescent="0.3">
      <c r="A145" s="33" t="s">
        <v>386</v>
      </c>
      <c r="B145" s="33"/>
      <c r="C145" s="33" t="s">
        <v>143</v>
      </c>
      <c r="D145" s="33" t="s">
        <v>387</v>
      </c>
      <c r="E145" s="6" t="s">
        <v>149</v>
      </c>
      <c r="F145" s="33" t="s">
        <v>387</v>
      </c>
      <c r="G145" s="33" t="s">
        <v>386</v>
      </c>
      <c r="H145" s="6" t="s">
        <v>237</v>
      </c>
      <c r="I145" s="6" t="s">
        <v>244</v>
      </c>
      <c r="J145" s="33" t="s">
        <v>148</v>
      </c>
      <c r="K145" s="33" t="s">
        <v>1003</v>
      </c>
      <c r="O145" s="6"/>
    </row>
    <row r="146" spans="1:15" x14ac:dyDescent="0.3">
      <c r="A146" s="33" t="s">
        <v>388</v>
      </c>
      <c r="B146" s="33"/>
      <c r="C146" s="33" t="s">
        <v>143</v>
      </c>
      <c r="D146" s="33" t="s">
        <v>389</v>
      </c>
      <c r="E146" s="6" t="s">
        <v>149</v>
      </c>
      <c r="F146" s="33" t="s">
        <v>389</v>
      </c>
      <c r="G146" s="33" t="s">
        <v>388</v>
      </c>
      <c r="H146" s="6" t="s">
        <v>237</v>
      </c>
      <c r="I146" s="6" t="s">
        <v>244</v>
      </c>
      <c r="J146" s="33" t="s">
        <v>148</v>
      </c>
      <c r="K146" s="33" t="s">
        <v>1003</v>
      </c>
      <c r="O146" s="6"/>
    </row>
    <row r="147" spans="1:15" x14ac:dyDescent="0.3">
      <c r="A147" s="33" t="s">
        <v>390</v>
      </c>
      <c r="B147" s="33"/>
      <c r="C147" s="33" t="s">
        <v>143</v>
      </c>
      <c r="D147" s="33" t="s">
        <v>391</v>
      </c>
      <c r="E147" s="6" t="s">
        <v>149</v>
      </c>
      <c r="F147" s="33" t="s">
        <v>391</v>
      </c>
      <c r="G147" s="33" t="s">
        <v>390</v>
      </c>
      <c r="H147" s="6" t="s">
        <v>237</v>
      </c>
      <c r="I147" s="6" t="s">
        <v>244</v>
      </c>
      <c r="J147" s="33" t="s">
        <v>148</v>
      </c>
      <c r="K147" s="33" t="s">
        <v>1003</v>
      </c>
      <c r="O147" s="6"/>
    </row>
    <row r="148" spans="1:15" x14ac:dyDescent="0.3">
      <c r="A148" s="33" t="s">
        <v>392</v>
      </c>
      <c r="B148" s="33"/>
      <c r="C148" s="33" t="s">
        <v>143</v>
      </c>
      <c r="D148" s="33" t="s">
        <v>393</v>
      </c>
      <c r="E148" s="6" t="s">
        <v>149</v>
      </c>
      <c r="F148" s="33" t="s">
        <v>393</v>
      </c>
      <c r="G148" s="33" t="s">
        <v>392</v>
      </c>
      <c r="H148" s="6" t="s">
        <v>237</v>
      </c>
      <c r="I148" s="6" t="s">
        <v>244</v>
      </c>
      <c r="J148" s="6" t="s">
        <v>148</v>
      </c>
      <c r="K148" s="33" t="s">
        <v>1003</v>
      </c>
    </row>
    <row r="149" spans="1:15" x14ac:dyDescent="0.3">
      <c r="A149" s="33" t="s">
        <v>394</v>
      </c>
      <c r="B149" s="33"/>
      <c r="C149" s="33" t="s">
        <v>143</v>
      </c>
      <c r="D149" s="33" t="s">
        <v>395</v>
      </c>
      <c r="E149" s="6" t="s">
        <v>149</v>
      </c>
      <c r="F149" s="33" t="s">
        <v>395</v>
      </c>
      <c r="G149" s="33" t="s">
        <v>394</v>
      </c>
      <c r="H149" s="6" t="s">
        <v>237</v>
      </c>
      <c r="I149" s="6" t="s">
        <v>244</v>
      </c>
      <c r="J149" s="33" t="s">
        <v>148</v>
      </c>
      <c r="K149" s="33" t="s">
        <v>1003</v>
      </c>
      <c r="O149" s="6"/>
    </row>
    <row r="150" spans="1:15" x14ac:dyDescent="0.3">
      <c r="A150" s="33" t="s">
        <v>396</v>
      </c>
      <c r="B150" s="33"/>
      <c r="C150" s="33" t="s">
        <v>143</v>
      </c>
      <c r="D150" s="33" t="s">
        <v>397</v>
      </c>
      <c r="E150" s="6" t="s">
        <v>149</v>
      </c>
      <c r="F150" s="33" t="s">
        <v>397</v>
      </c>
      <c r="G150" s="33" t="s">
        <v>396</v>
      </c>
      <c r="H150" s="6" t="s">
        <v>237</v>
      </c>
      <c r="I150" s="6" t="s">
        <v>244</v>
      </c>
      <c r="J150" s="33" t="s">
        <v>148</v>
      </c>
      <c r="K150" s="33" t="s">
        <v>1003</v>
      </c>
      <c r="O150" s="6"/>
    </row>
    <row r="151" spans="1:15" x14ac:dyDescent="0.3">
      <c r="A151" s="33" t="s">
        <v>398</v>
      </c>
      <c r="B151" s="33"/>
      <c r="C151" s="33" t="s">
        <v>143</v>
      </c>
      <c r="D151" s="33" t="s">
        <v>399</v>
      </c>
      <c r="E151" s="6" t="s">
        <v>149</v>
      </c>
      <c r="F151" s="33" t="s">
        <v>399</v>
      </c>
      <c r="G151" s="33" t="s">
        <v>398</v>
      </c>
      <c r="H151" s="6" t="s">
        <v>237</v>
      </c>
      <c r="I151" s="6" t="s">
        <v>244</v>
      </c>
      <c r="J151" s="33" t="s">
        <v>148</v>
      </c>
      <c r="K151" s="33" t="s">
        <v>1003</v>
      </c>
      <c r="O151" s="6"/>
    </row>
    <row r="152" spans="1:15" x14ac:dyDescent="0.3">
      <c r="A152" s="33" t="s">
        <v>400</v>
      </c>
      <c r="B152" s="33"/>
      <c r="C152" s="33" t="s">
        <v>143</v>
      </c>
      <c r="D152" s="33" t="s">
        <v>401</v>
      </c>
      <c r="E152" s="6" t="s">
        <v>149</v>
      </c>
      <c r="F152" s="33" t="s">
        <v>401</v>
      </c>
      <c r="G152" s="33" t="s">
        <v>400</v>
      </c>
      <c r="H152" s="6" t="s">
        <v>237</v>
      </c>
      <c r="I152" s="6" t="s">
        <v>244</v>
      </c>
      <c r="J152" s="33" t="s">
        <v>148</v>
      </c>
      <c r="K152" s="33" t="s">
        <v>1003</v>
      </c>
      <c r="O152" s="6"/>
    </row>
    <row r="153" spans="1:15" x14ac:dyDescent="0.3">
      <c r="A153" s="33" t="s">
        <v>402</v>
      </c>
      <c r="B153" s="33"/>
      <c r="C153" s="33" t="s">
        <v>143</v>
      </c>
      <c r="D153" s="33" t="s">
        <v>403</v>
      </c>
      <c r="E153" s="6" t="s">
        <v>149</v>
      </c>
      <c r="F153" s="33" t="s">
        <v>403</v>
      </c>
      <c r="G153" s="33" t="s">
        <v>402</v>
      </c>
      <c r="H153" s="6" t="s">
        <v>237</v>
      </c>
      <c r="I153" s="6" t="s">
        <v>244</v>
      </c>
      <c r="J153" s="33" t="s">
        <v>148</v>
      </c>
      <c r="K153" s="33" t="s">
        <v>1003</v>
      </c>
      <c r="O153" s="6"/>
    </row>
    <row r="154" spans="1:15" x14ac:dyDescent="0.3">
      <c r="A154" s="33" t="s">
        <v>404</v>
      </c>
      <c r="B154" s="33"/>
      <c r="C154" s="33" t="s">
        <v>143</v>
      </c>
      <c r="D154" s="33" t="s">
        <v>405</v>
      </c>
      <c r="E154" s="6" t="s">
        <v>149</v>
      </c>
      <c r="F154" s="33" t="s">
        <v>405</v>
      </c>
      <c r="G154" s="33" t="s">
        <v>404</v>
      </c>
      <c r="H154" s="6" t="s">
        <v>237</v>
      </c>
      <c r="I154" s="6" t="s">
        <v>244</v>
      </c>
      <c r="J154" s="33" t="s">
        <v>148</v>
      </c>
      <c r="K154" s="33" t="s">
        <v>1003</v>
      </c>
      <c r="O154" s="6"/>
    </row>
    <row r="155" spans="1:15" x14ac:dyDescent="0.3">
      <c r="A155" s="33" t="s">
        <v>406</v>
      </c>
      <c r="B155" s="33"/>
      <c r="C155" s="33" t="s">
        <v>143</v>
      </c>
      <c r="D155" s="33" t="s">
        <v>407</v>
      </c>
      <c r="E155" s="6" t="s">
        <v>149</v>
      </c>
      <c r="F155" s="33" t="s">
        <v>407</v>
      </c>
      <c r="G155" s="33" t="s">
        <v>406</v>
      </c>
      <c r="H155" s="6" t="s">
        <v>237</v>
      </c>
      <c r="I155" s="6" t="s">
        <v>244</v>
      </c>
      <c r="J155" s="6" t="s">
        <v>148</v>
      </c>
      <c r="K155" s="33" t="s">
        <v>1003</v>
      </c>
    </row>
    <row r="156" spans="1:15" x14ac:dyDescent="0.3">
      <c r="A156" s="33" t="s">
        <v>408</v>
      </c>
      <c r="B156" s="33"/>
      <c r="C156" s="33" t="s">
        <v>143</v>
      </c>
      <c r="D156" s="33" t="s">
        <v>409</v>
      </c>
      <c r="E156" s="6" t="s">
        <v>149</v>
      </c>
      <c r="F156" s="33" t="s">
        <v>409</v>
      </c>
      <c r="G156" s="33" t="s">
        <v>408</v>
      </c>
      <c r="H156" s="6" t="s">
        <v>237</v>
      </c>
      <c r="I156" s="6" t="s">
        <v>244</v>
      </c>
      <c r="J156" s="33" t="s">
        <v>148</v>
      </c>
      <c r="K156" s="33" t="s">
        <v>1003</v>
      </c>
      <c r="O156" s="6"/>
    </row>
    <row r="157" spans="1:15" x14ac:dyDescent="0.3">
      <c r="A157" s="33" t="s">
        <v>410</v>
      </c>
      <c r="B157" s="33"/>
      <c r="C157" s="33" t="s">
        <v>143</v>
      </c>
      <c r="D157" s="33" t="s">
        <v>411</v>
      </c>
      <c r="E157" s="6" t="s">
        <v>149</v>
      </c>
      <c r="F157" s="33" t="s">
        <v>411</v>
      </c>
      <c r="G157" s="33" t="s">
        <v>410</v>
      </c>
      <c r="H157" s="6" t="s">
        <v>237</v>
      </c>
      <c r="I157" s="6" t="s">
        <v>244</v>
      </c>
      <c r="J157" s="33" t="s">
        <v>148</v>
      </c>
      <c r="K157" s="33" t="s">
        <v>1003</v>
      </c>
      <c r="O157" s="6"/>
    </row>
    <row r="158" spans="1:15" x14ac:dyDescent="0.3">
      <c r="A158" s="33" t="s">
        <v>412</v>
      </c>
      <c r="B158" s="33"/>
      <c r="C158" s="33" t="s">
        <v>143</v>
      </c>
      <c r="D158" s="33" t="s">
        <v>413</v>
      </c>
      <c r="E158" s="6" t="s">
        <v>149</v>
      </c>
      <c r="F158" s="33" t="s">
        <v>413</v>
      </c>
      <c r="G158" s="33" t="s">
        <v>412</v>
      </c>
      <c r="H158" s="6" t="s">
        <v>237</v>
      </c>
      <c r="I158" s="6" t="s">
        <v>244</v>
      </c>
      <c r="J158" s="33" t="s">
        <v>148</v>
      </c>
      <c r="K158" s="33" t="s">
        <v>1003</v>
      </c>
      <c r="O158" s="6"/>
    </row>
    <row r="159" spans="1:15" x14ac:dyDescent="0.3">
      <c r="A159" s="33" t="s">
        <v>414</v>
      </c>
      <c r="B159" s="33"/>
      <c r="C159" s="33" t="s">
        <v>143</v>
      </c>
      <c r="D159" s="33" t="s">
        <v>415</v>
      </c>
      <c r="E159" s="6" t="s">
        <v>149</v>
      </c>
      <c r="F159" s="33" t="s">
        <v>415</v>
      </c>
      <c r="G159" s="33" t="s">
        <v>414</v>
      </c>
      <c r="H159" s="6" t="s">
        <v>237</v>
      </c>
      <c r="I159" s="6" t="s">
        <v>244</v>
      </c>
      <c r="J159" s="33" t="s">
        <v>148</v>
      </c>
      <c r="K159" s="33" t="s">
        <v>1003</v>
      </c>
      <c r="O159" s="6"/>
    </row>
    <row r="160" spans="1:15" x14ac:dyDescent="0.3">
      <c r="A160" s="33" t="s">
        <v>416</v>
      </c>
      <c r="B160" s="33"/>
      <c r="C160" s="33" t="s">
        <v>143</v>
      </c>
      <c r="D160" s="33" t="s">
        <v>417</v>
      </c>
      <c r="E160" s="6" t="s">
        <v>149</v>
      </c>
      <c r="F160" s="33" t="s">
        <v>417</v>
      </c>
      <c r="G160" s="33" t="s">
        <v>416</v>
      </c>
      <c r="H160" s="6" t="s">
        <v>237</v>
      </c>
      <c r="I160" s="6" t="s">
        <v>244</v>
      </c>
      <c r="J160" s="6" t="s">
        <v>148</v>
      </c>
      <c r="K160" s="33" t="s">
        <v>1003</v>
      </c>
    </row>
    <row r="161" spans="1:16" x14ac:dyDescent="0.3">
      <c r="A161" s="33" t="s">
        <v>418</v>
      </c>
      <c r="B161" s="33"/>
      <c r="C161" s="33" t="s">
        <v>143</v>
      </c>
      <c r="D161" s="33" t="s">
        <v>419</v>
      </c>
      <c r="E161" s="6" t="s">
        <v>149</v>
      </c>
      <c r="F161" s="33" t="s">
        <v>419</v>
      </c>
      <c r="G161" s="33" t="s">
        <v>418</v>
      </c>
      <c r="H161" s="6" t="s">
        <v>237</v>
      </c>
      <c r="I161" s="6" t="s">
        <v>244</v>
      </c>
      <c r="J161" s="33" t="s">
        <v>148</v>
      </c>
      <c r="K161" s="33" t="s">
        <v>1003</v>
      </c>
      <c r="O161" s="6"/>
    </row>
    <row r="162" spans="1:16" ht="15.9" customHeight="1" x14ac:dyDescent="0.35">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x14ac:dyDescent="0.3">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x14ac:dyDescent="0.3">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x14ac:dyDescent="0.3">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 customHeight="1" x14ac:dyDescent="0.3">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105" x14ac:dyDescent="0.3">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x14ac:dyDescent="0.3">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x14ac:dyDescent="0.3">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x14ac:dyDescent="0.3">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x14ac:dyDescent="0.3">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5" x14ac:dyDescent="0.3">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x14ac:dyDescent="0.3">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x14ac:dyDescent="0.3">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x14ac:dyDescent="0.3">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x14ac:dyDescent="0.3">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30" x14ac:dyDescent="0.3">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x14ac:dyDescent="0.3">
      <c r="A178" s="33" t="s">
        <v>191</v>
      </c>
      <c r="B178" s="33"/>
      <c r="C178" s="33" t="s">
        <v>194</v>
      </c>
      <c r="D178" s="33" t="s">
        <v>192</v>
      </c>
      <c r="E178" s="6" t="s">
        <v>149</v>
      </c>
      <c r="F178" s="33" t="s">
        <v>192</v>
      </c>
      <c r="G178" s="33" t="s">
        <v>191</v>
      </c>
      <c r="H178" s="6" t="s">
        <v>28</v>
      </c>
      <c r="I178" s="6" t="s">
        <v>193</v>
      </c>
      <c r="J178" s="33" t="s">
        <v>190</v>
      </c>
      <c r="K178" s="33">
        <v>2023</v>
      </c>
      <c r="O178" s="6"/>
    </row>
    <row r="179" spans="1:16" x14ac:dyDescent="0.3">
      <c r="A179" s="33" t="s">
        <v>195</v>
      </c>
      <c r="B179" s="33"/>
      <c r="C179" s="33" t="s">
        <v>194</v>
      </c>
      <c r="D179" s="33" t="s">
        <v>196</v>
      </c>
      <c r="E179" s="6" t="s">
        <v>149</v>
      </c>
      <c r="F179" s="33" t="s">
        <v>196</v>
      </c>
      <c r="G179" s="33" t="s">
        <v>195</v>
      </c>
      <c r="H179" s="6" t="s">
        <v>28</v>
      </c>
      <c r="I179" s="6" t="s">
        <v>193</v>
      </c>
      <c r="J179" s="33" t="s">
        <v>190</v>
      </c>
      <c r="K179" s="33">
        <v>2023</v>
      </c>
      <c r="O179" s="6"/>
    </row>
    <row r="180" spans="1:16" x14ac:dyDescent="0.3">
      <c r="A180" s="33" t="s">
        <v>197</v>
      </c>
      <c r="B180" s="33"/>
      <c r="C180" s="33" t="s">
        <v>194</v>
      </c>
      <c r="D180" s="33" t="s">
        <v>198</v>
      </c>
      <c r="E180" s="6" t="s">
        <v>149</v>
      </c>
      <c r="F180" s="33" t="s">
        <v>198</v>
      </c>
      <c r="G180" s="33" t="s">
        <v>197</v>
      </c>
      <c r="H180" s="6" t="s">
        <v>28</v>
      </c>
      <c r="I180" s="6" t="s">
        <v>193</v>
      </c>
      <c r="J180" s="33" t="s">
        <v>190</v>
      </c>
      <c r="K180" s="33">
        <v>2023</v>
      </c>
      <c r="O180" s="6"/>
    </row>
    <row r="181" spans="1:16" x14ac:dyDescent="0.3">
      <c r="A181" s="33" t="s">
        <v>463</v>
      </c>
      <c r="B181" s="33"/>
      <c r="C181" s="33" t="s">
        <v>194</v>
      </c>
      <c r="D181" s="33" t="s">
        <v>464</v>
      </c>
      <c r="E181" s="6" t="s">
        <v>149</v>
      </c>
      <c r="F181" s="33" t="s">
        <v>464</v>
      </c>
      <c r="G181" s="33" t="s">
        <v>463</v>
      </c>
      <c r="H181" s="6" t="s">
        <v>28</v>
      </c>
      <c r="I181" s="6" t="s">
        <v>193</v>
      </c>
      <c r="J181" s="33" t="s">
        <v>190</v>
      </c>
      <c r="K181" s="33">
        <v>2023</v>
      </c>
      <c r="O181" s="6"/>
    </row>
    <row r="182" spans="1:16" x14ac:dyDescent="0.3">
      <c r="A182" s="33" t="s">
        <v>465</v>
      </c>
      <c r="B182" s="33"/>
      <c r="C182" s="33" t="s">
        <v>194</v>
      </c>
      <c r="D182" s="33" t="s">
        <v>466</v>
      </c>
      <c r="E182" s="6" t="s">
        <v>149</v>
      </c>
      <c r="F182" s="33" t="s">
        <v>466</v>
      </c>
      <c r="G182" s="33" t="s">
        <v>465</v>
      </c>
      <c r="H182" s="6" t="s">
        <v>28</v>
      </c>
      <c r="I182" s="6" t="s">
        <v>193</v>
      </c>
      <c r="J182" s="33" t="s">
        <v>190</v>
      </c>
      <c r="K182" s="33">
        <v>2023</v>
      </c>
      <c r="O182" s="6"/>
    </row>
    <row r="183" spans="1:16" x14ac:dyDescent="0.3">
      <c r="A183" s="33" t="s">
        <v>467</v>
      </c>
      <c r="B183" s="33"/>
      <c r="C183" s="33" t="s">
        <v>194</v>
      </c>
      <c r="D183" s="33" t="s">
        <v>468</v>
      </c>
      <c r="E183" s="6" t="s">
        <v>149</v>
      </c>
      <c r="F183" s="33" t="s">
        <v>468</v>
      </c>
      <c r="G183" s="33" t="s">
        <v>467</v>
      </c>
      <c r="H183" s="6" t="s">
        <v>28</v>
      </c>
      <c r="I183" s="6" t="s">
        <v>193</v>
      </c>
      <c r="J183" s="33" t="s">
        <v>190</v>
      </c>
      <c r="K183" s="33">
        <v>2023</v>
      </c>
      <c r="O183" s="6"/>
    </row>
    <row r="184" spans="1:16" x14ac:dyDescent="0.3">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x14ac:dyDescent="0.3">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x14ac:dyDescent="0.3">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x14ac:dyDescent="0.3">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5" x14ac:dyDescent="0.3">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x14ac:dyDescent="0.3">
      <c r="A189" s="33" t="s">
        <v>469</v>
      </c>
      <c r="B189" s="33"/>
      <c r="C189" s="33" t="s">
        <v>194</v>
      </c>
      <c r="D189" s="33" t="s">
        <v>470</v>
      </c>
      <c r="E189" s="6" t="s">
        <v>149</v>
      </c>
      <c r="F189" s="33" t="s">
        <v>470</v>
      </c>
      <c r="G189" s="33" t="s">
        <v>469</v>
      </c>
      <c r="H189" s="25" t="s">
        <v>28</v>
      </c>
      <c r="I189" s="6" t="s">
        <v>193</v>
      </c>
      <c r="J189" s="33" t="s">
        <v>471</v>
      </c>
      <c r="K189" s="33">
        <v>2023</v>
      </c>
      <c r="O189" s="6"/>
    </row>
    <row r="190" spans="1:16" x14ac:dyDescent="0.3">
      <c r="A190" s="33" t="s">
        <v>472</v>
      </c>
      <c r="B190" s="33"/>
      <c r="C190" s="33" t="s">
        <v>194</v>
      </c>
      <c r="D190" s="33" t="s">
        <v>473</v>
      </c>
      <c r="E190" s="6" t="s">
        <v>149</v>
      </c>
      <c r="F190" s="33" t="s">
        <v>473</v>
      </c>
      <c r="G190" s="33" t="s">
        <v>472</v>
      </c>
      <c r="H190" s="25" t="s">
        <v>28</v>
      </c>
      <c r="I190" s="6" t="s">
        <v>193</v>
      </c>
      <c r="J190" s="33" t="s">
        <v>471</v>
      </c>
      <c r="K190" s="33">
        <v>2023</v>
      </c>
      <c r="O190" s="6"/>
    </row>
    <row r="191" spans="1:16" x14ac:dyDescent="0.3">
      <c r="A191" s="33" t="s">
        <v>474</v>
      </c>
      <c r="B191" s="33"/>
      <c r="C191" s="33" t="s">
        <v>194</v>
      </c>
      <c r="D191" s="33" t="s">
        <v>475</v>
      </c>
      <c r="E191" s="6" t="s">
        <v>149</v>
      </c>
      <c r="F191" s="33" t="s">
        <v>475</v>
      </c>
      <c r="G191" s="33" t="s">
        <v>474</v>
      </c>
      <c r="H191" s="25" t="s">
        <v>28</v>
      </c>
      <c r="I191" s="6" t="s">
        <v>193</v>
      </c>
      <c r="J191" s="33" t="s">
        <v>471</v>
      </c>
      <c r="K191" s="33">
        <v>2023</v>
      </c>
      <c r="O191" s="6"/>
    </row>
    <row r="192" spans="1:16" x14ac:dyDescent="0.3">
      <c r="A192" s="33" t="s">
        <v>486</v>
      </c>
      <c r="B192" s="33"/>
      <c r="C192" s="33" t="s">
        <v>194</v>
      </c>
      <c r="D192" s="33" t="s">
        <v>487</v>
      </c>
      <c r="E192" s="6" t="s">
        <v>149</v>
      </c>
      <c r="F192" s="33" t="s">
        <v>487</v>
      </c>
      <c r="G192" s="33" t="s">
        <v>486</v>
      </c>
      <c r="H192" s="25" t="s">
        <v>28</v>
      </c>
      <c r="I192" s="6" t="s">
        <v>193</v>
      </c>
      <c r="J192" s="33" t="s">
        <v>471</v>
      </c>
      <c r="K192" s="33">
        <v>2023</v>
      </c>
      <c r="O192" s="6"/>
    </row>
    <row r="193" spans="1:15" x14ac:dyDescent="0.3">
      <c r="A193" s="33" t="s">
        <v>488</v>
      </c>
      <c r="B193" s="33"/>
      <c r="C193" s="33" t="s">
        <v>194</v>
      </c>
      <c r="D193" s="33" t="s">
        <v>489</v>
      </c>
      <c r="E193" s="6" t="s">
        <v>149</v>
      </c>
      <c r="F193" s="33" t="s">
        <v>489</v>
      </c>
      <c r="G193" s="33" t="s">
        <v>488</v>
      </c>
      <c r="H193" s="25" t="s">
        <v>28</v>
      </c>
      <c r="I193" s="6" t="s">
        <v>193</v>
      </c>
      <c r="J193" s="33" t="s">
        <v>471</v>
      </c>
      <c r="K193" s="33">
        <v>2023</v>
      </c>
      <c r="O193" s="6"/>
    </row>
    <row r="194" spans="1:15" x14ac:dyDescent="0.3">
      <c r="A194" s="33" t="s">
        <v>490</v>
      </c>
      <c r="B194" s="33"/>
      <c r="C194" s="33" t="s">
        <v>194</v>
      </c>
      <c r="D194" s="33" t="s">
        <v>491</v>
      </c>
      <c r="E194" s="6" t="s">
        <v>149</v>
      </c>
      <c r="F194" s="33" t="s">
        <v>491</v>
      </c>
      <c r="G194" s="33" t="s">
        <v>490</v>
      </c>
      <c r="H194" s="25" t="s">
        <v>28</v>
      </c>
      <c r="I194" s="6" t="s">
        <v>193</v>
      </c>
      <c r="J194" s="33" t="s">
        <v>471</v>
      </c>
      <c r="K194" s="33">
        <v>2023</v>
      </c>
      <c r="O194" s="6"/>
    </row>
    <row r="195" spans="1:15" x14ac:dyDescent="0.3">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x14ac:dyDescent="0.3">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x14ac:dyDescent="0.3">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x14ac:dyDescent="0.3">
      <c r="A198" s="33" t="s">
        <v>508</v>
      </c>
      <c r="B198" s="33"/>
      <c r="C198" s="6" t="s">
        <v>55</v>
      </c>
      <c r="D198" s="33" t="s">
        <v>509</v>
      </c>
      <c r="E198" s="6" t="s">
        <v>58</v>
      </c>
      <c r="F198" s="33" t="s">
        <v>509</v>
      </c>
      <c r="G198" s="33" t="s">
        <v>508</v>
      </c>
      <c r="I198" s="36" t="s">
        <v>78</v>
      </c>
      <c r="J198" s="33" t="s">
        <v>79</v>
      </c>
      <c r="K198" s="33">
        <v>2023</v>
      </c>
      <c r="N198" s="6" t="s">
        <v>616</v>
      </c>
      <c r="O198" s="6"/>
    </row>
    <row r="199" spans="1:15" x14ac:dyDescent="0.3">
      <c r="A199" s="33" t="s">
        <v>510</v>
      </c>
      <c r="B199" s="33"/>
      <c r="C199" s="6" t="s">
        <v>55</v>
      </c>
      <c r="D199" s="33" t="s">
        <v>511</v>
      </c>
      <c r="E199" s="6" t="s">
        <v>58</v>
      </c>
      <c r="F199" s="33" t="s">
        <v>511</v>
      </c>
      <c r="G199" s="33" t="s">
        <v>510</v>
      </c>
      <c r="I199" s="36" t="s">
        <v>78</v>
      </c>
      <c r="J199" s="33" t="s">
        <v>79</v>
      </c>
      <c r="K199" s="33">
        <v>2023</v>
      </c>
      <c r="N199" s="6" t="s">
        <v>616</v>
      </c>
      <c r="O199" s="6"/>
    </row>
    <row r="200" spans="1:15" x14ac:dyDescent="0.3">
      <c r="A200" s="33" t="s">
        <v>512</v>
      </c>
      <c r="B200" s="33"/>
      <c r="C200" s="6" t="s">
        <v>55</v>
      </c>
      <c r="D200" s="33" t="s">
        <v>513</v>
      </c>
      <c r="E200" s="6" t="s">
        <v>58</v>
      </c>
      <c r="F200" s="33" t="s">
        <v>513</v>
      </c>
      <c r="G200" s="33" t="s">
        <v>512</v>
      </c>
      <c r="I200" s="36" t="s">
        <v>78</v>
      </c>
      <c r="J200" s="33" t="s">
        <v>79</v>
      </c>
      <c r="K200" s="33">
        <v>2023</v>
      </c>
      <c r="N200" s="6" t="s">
        <v>616</v>
      </c>
      <c r="O200" s="6"/>
    </row>
    <row r="201" spans="1:15" x14ac:dyDescent="0.3">
      <c r="A201" s="33" t="s">
        <v>514</v>
      </c>
      <c r="B201" s="33"/>
      <c r="C201" s="6" t="s">
        <v>55</v>
      </c>
      <c r="D201" s="33" t="s">
        <v>515</v>
      </c>
      <c r="E201" s="6" t="s">
        <v>58</v>
      </c>
      <c r="F201" s="33" t="s">
        <v>515</v>
      </c>
      <c r="G201" s="33" t="s">
        <v>514</v>
      </c>
      <c r="I201" s="36" t="s">
        <v>78</v>
      </c>
      <c r="J201" s="33" t="s">
        <v>79</v>
      </c>
      <c r="K201" s="33">
        <v>2023</v>
      </c>
      <c r="N201" s="6" t="s">
        <v>616</v>
      </c>
      <c r="O201" s="6"/>
    </row>
    <row r="202" spans="1:15" x14ac:dyDescent="0.35">
      <c r="A202" s="38" t="s">
        <v>445</v>
      </c>
      <c r="B202" s="38"/>
      <c r="C202" s="10"/>
      <c r="D202" s="39" t="s">
        <v>446</v>
      </c>
      <c r="E202" s="6" t="s">
        <v>123</v>
      </c>
      <c r="F202" s="6" t="str">
        <f>D202</f>
        <v>Tasa de desocupados en los hombres</v>
      </c>
      <c r="G202" s="6" t="str">
        <f>A202</f>
        <v>td_hombres</v>
      </c>
      <c r="I202" s="6" t="s">
        <v>41</v>
      </c>
      <c r="O202" s="28"/>
    </row>
    <row r="203" spans="1:15" x14ac:dyDescent="0.35">
      <c r="A203" s="38" t="s">
        <v>447</v>
      </c>
      <c r="B203" s="38"/>
      <c r="D203" s="39" t="s">
        <v>448</v>
      </c>
      <c r="E203" s="6" t="s">
        <v>123</v>
      </c>
      <c r="F203" s="6" t="str">
        <f t="shared" ref="F203:F221" si="1">D203</f>
        <v>Tasa de desocupados en las mujeres</v>
      </c>
      <c r="G203" s="6" t="str">
        <f t="shared" ref="G203:G221" si="2">A203</f>
        <v>td_mujeres</v>
      </c>
      <c r="I203" s="6" t="s">
        <v>41</v>
      </c>
    </row>
    <row r="204" spans="1:15" x14ac:dyDescent="0.35">
      <c r="A204" s="38" t="s">
        <v>204</v>
      </c>
      <c r="B204" s="38"/>
      <c r="D204" s="39" t="s">
        <v>205</v>
      </c>
      <c r="E204" s="6" t="s">
        <v>123</v>
      </c>
      <c r="F204" s="6" t="str">
        <f t="shared" si="1"/>
        <v>Inseguridad alimentaria para hogares con personas de 5 años o menos</v>
      </c>
      <c r="G204" s="6" t="str">
        <f t="shared" si="2"/>
        <v>ins_alim_5</v>
      </c>
      <c r="I204" s="6" t="s">
        <v>41</v>
      </c>
    </row>
    <row r="205" spans="1:15" x14ac:dyDescent="0.35">
      <c r="A205" s="38" t="s">
        <v>202</v>
      </c>
      <c r="B205" s="38"/>
      <c r="D205" s="39" t="s">
        <v>203</v>
      </c>
      <c r="E205" s="6" t="s">
        <v>123</v>
      </c>
      <c r="F205" s="6" t="str">
        <f t="shared" si="1"/>
        <v>Inseguridad alimentaria para hogares con personas menores de 18 años</v>
      </c>
      <c r="G205" s="6" t="str">
        <f t="shared" si="2"/>
        <v>ins_alim_18</v>
      </c>
      <c r="I205" s="6" t="s">
        <v>41</v>
      </c>
    </row>
    <row r="206" spans="1:15" x14ac:dyDescent="0.35">
      <c r="A206" s="38" t="s">
        <v>206</v>
      </c>
      <c r="B206" s="38"/>
      <c r="D206" s="39" t="s">
        <v>207</v>
      </c>
      <c r="E206" s="6" t="s">
        <v>123</v>
      </c>
      <c r="F206" s="6" t="str">
        <f t="shared" si="1"/>
        <v>Inseguridad alimentaria_moderada</v>
      </c>
      <c r="G206" s="6" t="str">
        <f t="shared" si="2"/>
        <v>ins_alim_mod</v>
      </c>
      <c r="I206" s="6" t="s">
        <v>41</v>
      </c>
    </row>
    <row r="207" spans="1:15" x14ac:dyDescent="0.3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x14ac:dyDescent="0.3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x14ac:dyDescent="0.35">
      <c r="A209" s="38" t="s">
        <v>212</v>
      </c>
      <c r="B209" s="38"/>
      <c r="D209" s="39" t="s">
        <v>213</v>
      </c>
      <c r="E209" s="6" t="s">
        <v>123</v>
      </c>
      <c r="F209" s="6" t="str">
        <f t="shared" si="1"/>
        <v>Inseguridad alimentaria_severa</v>
      </c>
      <c r="G209" s="6" t="str">
        <f t="shared" si="2"/>
        <v>ins_alim_sev</v>
      </c>
      <c r="I209" s="6" t="s">
        <v>41</v>
      </c>
    </row>
    <row r="210" spans="1:9" x14ac:dyDescent="0.35">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x14ac:dyDescent="0.35">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x14ac:dyDescent="0.35">
      <c r="A212" s="38" t="s">
        <v>342</v>
      </c>
      <c r="B212" s="38"/>
      <c r="D212" s="39" t="s">
        <v>343</v>
      </c>
      <c r="E212" s="6" t="s">
        <v>123</v>
      </c>
      <c r="F212" s="6" t="str">
        <f t="shared" si="1"/>
        <v>Porcentaje de hombres pobres - IPM</v>
      </c>
      <c r="G212" s="6" t="str">
        <f t="shared" si="2"/>
        <v>pob_ipm_hombres</v>
      </c>
      <c r="I212" s="6" t="s">
        <v>41</v>
      </c>
    </row>
    <row r="213" spans="1:9" x14ac:dyDescent="0.35">
      <c r="A213" s="38" t="s">
        <v>344</v>
      </c>
      <c r="B213" s="38"/>
      <c r="D213" s="39" t="s">
        <v>345</v>
      </c>
      <c r="E213" s="6" t="s">
        <v>123</v>
      </c>
      <c r="F213" s="6" t="str">
        <f t="shared" si="1"/>
        <v>Porcentaje de mujeres pobres - IPM</v>
      </c>
      <c r="G213" s="6" t="str">
        <f t="shared" si="2"/>
        <v>pob_ipm_mujeres</v>
      </c>
      <c r="I213" s="6" t="s">
        <v>41</v>
      </c>
    </row>
    <row r="214" spans="1:9" x14ac:dyDescent="0.35">
      <c r="A214" s="38" t="s">
        <v>340</v>
      </c>
      <c r="B214" s="38"/>
      <c r="D214" s="39" t="s">
        <v>341</v>
      </c>
      <c r="E214" s="6" t="s">
        <v>123</v>
      </c>
      <c r="F214" s="6" t="str">
        <f t="shared" si="1"/>
        <v>Porcentaje de hogares pobres - IPM</v>
      </c>
      <c r="G214" s="6" t="str">
        <f t="shared" si="2"/>
        <v>pob_ipm_hogares</v>
      </c>
      <c r="I214" s="6" t="s">
        <v>41</v>
      </c>
    </row>
    <row r="215" spans="1:9" x14ac:dyDescent="0.35">
      <c r="A215" s="38" t="s">
        <v>356</v>
      </c>
      <c r="B215" s="38"/>
      <c r="D215" s="39" t="s">
        <v>357</v>
      </c>
      <c r="E215" s="6" t="s">
        <v>123</v>
      </c>
      <c r="F215" s="6" t="str">
        <f t="shared" si="1"/>
        <v>Porcentaje de hombres en condición de pobreza por NBI</v>
      </c>
      <c r="G215" s="6" t="str">
        <f t="shared" si="2"/>
        <v>pob_nbi_hombres</v>
      </c>
      <c r="I215" s="6" t="s">
        <v>41</v>
      </c>
    </row>
    <row r="216" spans="1:9" x14ac:dyDescent="0.35">
      <c r="A216" s="38" t="s">
        <v>358</v>
      </c>
      <c r="B216" s="38"/>
      <c r="D216" s="39" t="s">
        <v>359</v>
      </c>
      <c r="E216" s="6" t="s">
        <v>123</v>
      </c>
      <c r="F216" s="6" t="str">
        <f t="shared" si="1"/>
        <v>Porcentaje de mujeres en condición de pobreza por NBI</v>
      </c>
      <c r="G216" s="6" t="str">
        <f t="shared" si="2"/>
        <v>pob_nbi_mujeres</v>
      </c>
      <c r="I216" s="6" t="s">
        <v>41</v>
      </c>
    </row>
    <row r="217" spans="1:9" x14ac:dyDescent="0.35">
      <c r="A217" s="38" t="s">
        <v>354</v>
      </c>
      <c r="B217" s="38"/>
      <c r="D217" s="39" t="s">
        <v>355</v>
      </c>
      <c r="E217" s="6" t="s">
        <v>123</v>
      </c>
      <c r="F217" s="6" t="str">
        <f t="shared" si="1"/>
        <v>Porcentaje de hogares en condición de pobreza por NBI</v>
      </c>
      <c r="G217" s="6" t="str">
        <f t="shared" si="2"/>
        <v>pob_nbi_hogares</v>
      </c>
      <c r="I217" s="6" t="s">
        <v>41</v>
      </c>
    </row>
    <row r="218" spans="1:9" x14ac:dyDescent="0.35">
      <c r="A218" s="38" t="s">
        <v>334</v>
      </c>
      <c r="B218" s="38"/>
      <c r="D218" s="39" t="s">
        <v>335</v>
      </c>
      <c r="E218" s="6" t="s">
        <v>123</v>
      </c>
      <c r="F218" s="6" t="str">
        <f t="shared" si="1"/>
        <v>Porcentaje de hombres con ingreso per cápita por debajo de la LI</v>
      </c>
      <c r="G218" s="6" t="str">
        <f t="shared" si="2"/>
        <v>pob_ext_hombres</v>
      </c>
      <c r="I218" s="6" t="s">
        <v>41</v>
      </c>
    </row>
    <row r="219" spans="1:9" x14ac:dyDescent="0.35">
      <c r="A219" s="38" t="s">
        <v>348</v>
      </c>
      <c r="B219" s="38"/>
      <c r="D219" s="39" t="s">
        <v>349</v>
      </c>
      <c r="E219" s="6" t="s">
        <v>123</v>
      </c>
      <c r="F219" s="6" t="str">
        <f t="shared" si="1"/>
        <v>Porcentaje de hombres con ingreso per cápita por debajo de la LP</v>
      </c>
      <c r="G219" s="6" t="str">
        <f t="shared" si="2"/>
        <v>pob_mon_hombres</v>
      </c>
      <c r="I219" s="6" t="s">
        <v>41</v>
      </c>
    </row>
    <row r="220" spans="1:9" x14ac:dyDescent="0.35">
      <c r="A220" s="38" t="s">
        <v>336</v>
      </c>
      <c r="B220" s="38"/>
      <c r="D220" s="39" t="s">
        <v>337</v>
      </c>
      <c r="E220" s="6" t="s">
        <v>123</v>
      </c>
      <c r="F220" s="6" t="str">
        <f t="shared" si="1"/>
        <v>Porcentaje de mujeres con ingreso per cápita por debajo de la LI</v>
      </c>
      <c r="G220" s="6" t="str">
        <f t="shared" si="2"/>
        <v>pob_ext_mujeres</v>
      </c>
      <c r="I220" s="6" t="s">
        <v>41</v>
      </c>
    </row>
    <row r="221" spans="1:9" x14ac:dyDescent="0.35">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3" priority="1" operator="equal">
      <formula>"Negativo"</formula>
    </cfRule>
    <cfRule type="cellIs" dxfId="2"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dimension ref="A1:W225"/>
  <sheetViews>
    <sheetView tabSelected="1" topLeftCell="C1" zoomScale="55" zoomScaleNormal="55" workbookViewId="0">
      <pane ySplit="1" topLeftCell="A223" activePane="bottomLeft" state="frozen"/>
      <selection pane="bottomLeft" activeCell="W226" sqref="W226"/>
    </sheetView>
  </sheetViews>
  <sheetFormatPr baseColWidth="10" defaultColWidth="8.6640625" defaultRowHeight="15" x14ac:dyDescent="0.3"/>
  <cols>
    <col min="1" max="1" width="24.109375" style="6" bestFit="1" customWidth="1"/>
    <col min="2" max="2" width="52.44140625" style="6" customWidth="1"/>
    <col min="3" max="3" width="76.33203125" style="6" bestFit="1" customWidth="1"/>
    <col min="4" max="5" width="16.109375" style="6" hidden="1" customWidth="1"/>
    <col min="6" max="6" width="128.44140625" style="6" bestFit="1" customWidth="1"/>
    <col min="7" max="7" width="24.109375" style="6" bestFit="1" customWidth="1"/>
    <col min="8" max="8" width="15" style="6" bestFit="1" customWidth="1"/>
    <col min="9" max="9" width="47.109375" style="6" customWidth="1"/>
    <col min="10" max="10" width="50.21875" style="6" customWidth="1"/>
    <col min="11" max="11" width="12" style="13" bestFit="1" customWidth="1"/>
    <col min="12" max="12" width="13.109375" style="13" bestFit="1" customWidth="1"/>
    <col min="13" max="13" width="16.109375" style="6" bestFit="1" customWidth="1"/>
    <col min="14" max="14" width="11.44140625" style="6" bestFit="1" customWidth="1"/>
    <col min="15" max="15" width="69.109375" style="7" bestFit="1" customWidth="1"/>
    <col min="16" max="16" width="50.44140625" style="31" customWidth="1"/>
    <col min="17" max="17" width="14.21875" style="6" bestFit="1" customWidth="1"/>
    <col min="18" max="18" width="108" style="6" bestFit="1" customWidth="1"/>
    <col min="19" max="19" width="12.88671875" style="6" customWidth="1"/>
    <col min="20" max="20" width="22.44140625" style="10" customWidth="1"/>
    <col min="21" max="21" width="53.6640625" style="6" bestFit="1" customWidth="1"/>
    <col min="22" max="22" width="53.6640625" style="6" customWidth="1"/>
    <col min="23" max="23" width="14.33203125" style="6" customWidth="1"/>
    <col min="24" max="16384" width="8.6640625" style="6"/>
  </cols>
  <sheetData>
    <row r="1" spans="1:23" s="11" customFormat="1" ht="32.1" customHeight="1" x14ac:dyDescent="0.3">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2" t="s">
        <v>1234</v>
      </c>
      <c r="S1" s="52" t="s">
        <v>1238</v>
      </c>
      <c r="T1" s="52" t="s">
        <v>1237</v>
      </c>
      <c r="U1" s="52" t="s">
        <v>1279</v>
      </c>
      <c r="V1" s="52" t="s">
        <v>1278</v>
      </c>
      <c r="W1" s="52" t="s">
        <v>1268</v>
      </c>
    </row>
    <row r="2" spans="1:23" ht="60" customHeight="1" x14ac:dyDescent="0.3">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c r="S2" s="6" t="s">
        <v>1235</v>
      </c>
      <c r="T2" s="10" t="s">
        <v>1242</v>
      </c>
      <c r="U2" s="6" t="s">
        <v>1241</v>
      </c>
      <c r="V2" s="13" t="s">
        <v>1277</v>
      </c>
      <c r="W2" s="6" t="s">
        <v>149</v>
      </c>
    </row>
    <row r="3" spans="1:23" ht="150" x14ac:dyDescent="0.3">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c r="S3" s="6" t="s">
        <v>1235</v>
      </c>
      <c r="T3" s="10" t="s">
        <v>1242</v>
      </c>
      <c r="U3" s="6" t="s">
        <v>1241</v>
      </c>
      <c r="V3" s="13" t="s">
        <v>1277</v>
      </c>
      <c r="W3" s="6" t="s">
        <v>149</v>
      </c>
    </row>
    <row r="4" spans="1:23" ht="165" x14ac:dyDescent="0.3">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c r="S4" s="6" t="s">
        <v>1235</v>
      </c>
      <c r="T4" s="10" t="s">
        <v>1242</v>
      </c>
      <c r="U4" s="6" t="s">
        <v>1241</v>
      </c>
      <c r="V4" s="13" t="s">
        <v>1277</v>
      </c>
      <c r="W4" s="6" t="s">
        <v>149</v>
      </c>
    </row>
    <row r="5" spans="1:23" ht="55.8" customHeight="1" x14ac:dyDescent="0.3">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c r="S5" s="6" t="s">
        <v>1235</v>
      </c>
      <c r="T5" s="10" t="s">
        <v>1242</v>
      </c>
      <c r="U5" s="6" t="s">
        <v>1241</v>
      </c>
      <c r="V5" s="13" t="s">
        <v>1277</v>
      </c>
      <c r="W5" s="6" t="s">
        <v>149</v>
      </c>
    </row>
    <row r="6" spans="1:23" ht="30" x14ac:dyDescent="0.3">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c r="S6" s="6" t="s">
        <v>603</v>
      </c>
    </row>
    <row r="7" spans="1:23" x14ac:dyDescent="0.3">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c r="S7" s="6" t="s">
        <v>603</v>
      </c>
    </row>
    <row r="8" spans="1:23" x14ac:dyDescent="0.3">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c r="S8" s="6" t="s">
        <v>603</v>
      </c>
    </row>
    <row r="9" spans="1:23" ht="27.6" customHeight="1" x14ac:dyDescent="0.3">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c r="S9" s="6" t="s">
        <v>603</v>
      </c>
    </row>
    <row r="10" spans="1:23" ht="79.8" customHeight="1" x14ac:dyDescent="0.3">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c r="S10" s="6" t="s">
        <v>603</v>
      </c>
    </row>
    <row r="11" spans="1:23" ht="30" x14ac:dyDescent="0.3">
      <c r="A11" s="6" t="s">
        <v>220</v>
      </c>
      <c r="B11" s="6" t="s">
        <v>27</v>
      </c>
      <c r="C11" s="6" t="s">
        <v>916</v>
      </c>
      <c r="D11" s="6" t="s">
        <v>530</v>
      </c>
      <c r="F11" s="6" t="s">
        <v>917</v>
      </c>
      <c r="G11" s="6" t="s">
        <v>220</v>
      </c>
      <c r="J11" s="6" t="s">
        <v>918</v>
      </c>
      <c r="K11" s="13" t="s">
        <v>919</v>
      </c>
      <c r="M11" s="6" t="s">
        <v>618</v>
      </c>
      <c r="N11" s="6" t="s">
        <v>745</v>
      </c>
      <c r="O11" s="28" t="s">
        <v>920</v>
      </c>
      <c r="P11" t="s">
        <v>45</v>
      </c>
      <c r="R11" s="6" t="s">
        <v>1216</v>
      </c>
      <c r="S11" s="6" t="s">
        <v>1236</v>
      </c>
      <c r="T11" s="10" t="s">
        <v>1245</v>
      </c>
    </row>
    <row r="12" spans="1:23" x14ac:dyDescent="0.3">
      <c r="A12" s="6" t="s">
        <v>220</v>
      </c>
      <c r="B12" s="6" t="s">
        <v>27</v>
      </c>
      <c r="C12" s="6" t="s">
        <v>921</v>
      </c>
      <c r="D12" s="6" t="s">
        <v>530</v>
      </c>
      <c r="F12" s="10" t="s">
        <v>110</v>
      </c>
      <c r="G12" s="6" t="s">
        <v>220</v>
      </c>
      <c r="J12" s="10" t="s">
        <v>922</v>
      </c>
      <c r="K12" s="13" t="s">
        <v>24</v>
      </c>
      <c r="M12" s="6" t="s">
        <v>618</v>
      </c>
      <c r="N12" s="6" t="s">
        <v>745</v>
      </c>
      <c r="O12" s="6" t="s">
        <v>923</v>
      </c>
      <c r="Q12" s="6" t="s">
        <v>1210</v>
      </c>
      <c r="R12" s="6" t="s">
        <v>1217</v>
      </c>
      <c r="S12" s="6" t="s">
        <v>603</v>
      </c>
    </row>
    <row r="13" spans="1:23" ht="28.5" customHeight="1" x14ac:dyDescent="0.3">
      <c r="A13" s="6" t="s">
        <v>220</v>
      </c>
      <c r="B13" s="6" t="s">
        <v>27</v>
      </c>
      <c r="C13" s="6" t="s">
        <v>924</v>
      </c>
      <c r="D13" s="6" t="s">
        <v>530</v>
      </c>
      <c r="G13" s="6" t="s">
        <v>220</v>
      </c>
      <c r="N13" s="6" t="s">
        <v>621</v>
      </c>
      <c r="O13" s="28"/>
      <c r="P13" s="31" t="s">
        <v>925</v>
      </c>
      <c r="R13" s="6" t="s">
        <v>1229</v>
      </c>
      <c r="S13" s="6" t="s">
        <v>603</v>
      </c>
      <c r="T13" s="10" t="s">
        <v>1243</v>
      </c>
      <c r="W13" s="6" t="s">
        <v>149</v>
      </c>
    </row>
    <row r="14" spans="1:23" ht="28.5" customHeight="1" x14ac:dyDescent="0.3">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c r="S14" s="6" t="s">
        <v>603</v>
      </c>
    </row>
    <row r="15" spans="1:23" ht="23.4" customHeight="1" x14ac:dyDescent="0.3">
      <c r="A15" s="6" t="s">
        <v>220</v>
      </c>
      <c r="B15" s="6" t="s">
        <v>118</v>
      </c>
      <c r="C15" s="6" t="s">
        <v>934</v>
      </c>
      <c r="D15" s="6" t="s">
        <v>58</v>
      </c>
      <c r="F15" s="6" t="s">
        <v>232</v>
      </c>
      <c r="G15" s="6" t="s">
        <v>220</v>
      </c>
      <c r="J15" s="6" t="s">
        <v>119</v>
      </c>
      <c r="K15" s="13" t="s">
        <v>935</v>
      </c>
      <c r="M15" s="6" t="s">
        <v>618</v>
      </c>
      <c r="N15" s="6" t="s">
        <v>745</v>
      </c>
      <c r="O15" s="28" t="s">
        <v>936</v>
      </c>
      <c r="Q15" s="6" t="s">
        <v>1210</v>
      </c>
      <c r="R15" s="39" t="s">
        <v>1218</v>
      </c>
      <c r="S15" s="6" t="s">
        <v>603</v>
      </c>
    </row>
    <row r="16" spans="1:23" ht="42.6" customHeight="1" x14ac:dyDescent="0.3">
      <c r="A16" s="6" t="s">
        <v>220</v>
      </c>
      <c r="B16" s="6" t="s">
        <v>118</v>
      </c>
      <c r="C16" s="6" t="s">
        <v>937</v>
      </c>
      <c r="D16" s="6" t="s">
        <v>58</v>
      </c>
      <c r="F16" s="6" t="s">
        <v>117</v>
      </c>
      <c r="G16" s="6" t="s">
        <v>220</v>
      </c>
      <c r="J16" s="6" t="s">
        <v>188</v>
      </c>
      <c r="K16" s="13">
        <v>2025</v>
      </c>
      <c r="M16" s="6" t="s">
        <v>618</v>
      </c>
      <c r="N16" s="6" t="s">
        <v>745</v>
      </c>
      <c r="O16" s="28" t="s">
        <v>936</v>
      </c>
      <c r="P16" s="31" t="s">
        <v>938</v>
      </c>
      <c r="Q16" s="6" t="s">
        <v>1210</v>
      </c>
      <c r="S16" s="6" t="s">
        <v>603</v>
      </c>
    </row>
    <row r="17" spans="1:23" ht="31.8" customHeight="1" x14ac:dyDescent="0.35">
      <c r="A17" s="33" t="s">
        <v>116</v>
      </c>
      <c r="B17" s="6" t="s">
        <v>118</v>
      </c>
      <c r="C17" s="34" t="s">
        <v>117</v>
      </c>
      <c r="D17" s="6" t="s">
        <v>58</v>
      </c>
      <c r="E17" s="6" t="s">
        <v>58</v>
      </c>
      <c r="F17" s="34" t="s">
        <v>117</v>
      </c>
      <c r="G17" s="33" t="s">
        <v>116</v>
      </c>
      <c r="J17" s="34" t="s">
        <v>119</v>
      </c>
      <c r="K17" s="13">
        <v>2025</v>
      </c>
      <c r="O17" s="6"/>
      <c r="Q17" s="6" t="s">
        <v>1210</v>
      </c>
      <c r="S17" s="6" t="s">
        <v>603</v>
      </c>
    </row>
    <row r="18" spans="1:23" ht="28.5" customHeight="1" x14ac:dyDescent="0.35">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c r="S18" s="6" t="s">
        <v>1235</v>
      </c>
      <c r="T18" s="53" t="s">
        <v>1240</v>
      </c>
      <c r="U18" s="6" t="s">
        <v>1239</v>
      </c>
      <c r="V18" s="13" t="s">
        <v>1280</v>
      </c>
      <c r="W18" s="6" t="s">
        <v>149</v>
      </c>
    </row>
    <row r="19" spans="1:23" ht="28.5" customHeight="1" x14ac:dyDescent="0.35">
      <c r="A19" s="33" t="s">
        <v>231</v>
      </c>
      <c r="B19" s="6" t="s">
        <v>118</v>
      </c>
      <c r="C19" s="34" t="s">
        <v>232</v>
      </c>
      <c r="D19" s="6" t="s">
        <v>58</v>
      </c>
      <c r="E19" s="6" t="s">
        <v>58</v>
      </c>
      <c r="F19" s="34" t="s">
        <v>232</v>
      </c>
      <c r="G19" s="33" t="s">
        <v>231</v>
      </c>
      <c r="I19" s="6" t="s">
        <v>152</v>
      </c>
      <c r="J19" s="34" t="s">
        <v>119</v>
      </c>
      <c r="K19" s="13">
        <v>2023</v>
      </c>
      <c r="O19" s="6"/>
      <c r="Q19" s="6" t="s">
        <v>1208</v>
      </c>
      <c r="R19" s="50" t="s">
        <v>1219</v>
      </c>
      <c r="S19" s="6" t="s">
        <v>1235</v>
      </c>
      <c r="T19" s="53"/>
      <c r="U19" s="6" t="s">
        <v>1239</v>
      </c>
      <c r="V19" s="13" t="s">
        <v>1281</v>
      </c>
      <c r="W19" s="6" t="s">
        <v>149</v>
      </c>
    </row>
    <row r="20" spans="1:23" ht="28.5" customHeight="1" x14ac:dyDescent="0.3">
      <c r="A20" s="6" t="s">
        <v>220</v>
      </c>
      <c r="B20" s="6" t="s">
        <v>89</v>
      </c>
      <c r="C20" s="6" t="s">
        <v>98</v>
      </c>
      <c r="D20" s="6" t="s">
        <v>530</v>
      </c>
      <c r="F20" s="13"/>
      <c r="G20" s="6" t="s">
        <v>220</v>
      </c>
      <c r="J20" s="6" t="s">
        <v>138</v>
      </c>
      <c r="K20" s="6" t="s">
        <v>911</v>
      </c>
      <c r="M20" s="6" t="s">
        <v>640</v>
      </c>
      <c r="N20" s="6" t="s">
        <v>745</v>
      </c>
      <c r="O20" s="31" t="s">
        <v>912</v>
      </c>
      <c r="R20" s="6" t="s">
        <v>1221</v>
      </c>
      <c r="S20" s="6" t="s">
        <v>1236</v>
      </c>
      <c r="T20" s="10" t="s">
        <v>1257</v>
      </c>
    </row>
    <row r="21" spans="1:23" ht="104.25" customHeight="1" x14ac:dyDescent="0.3">
      <c r="A21" s="6" t="s">
        <v>220</v>
      </c>
      <c r="B21" s="6" t="s">
        <v>89</v>
      </c>
      <c r="C21" s="6" t="s">
        <v>100</v>
      </c>
      <c r="D21" s="6" t="s">
        <v>530</v>
      </c>
      <c r="F21" s="13"/>
      <c r="G21" s="6" t="s">
        <v>220</v>
      </c>
      <c r="J21" s="6" t="s">
        <v>138</v>
      </c>
      <c r="K21" s="6" t="s">
        <v>911</v>
      </c>
      <c r="M21" s="6" t="s">
        <v>640</v>
      </c>
      <c r="N21" s="6" t="s">
        <v>745</v>
      </c>
      <c r="O21" s="31" t="s">
        <v>913</v>
      </c>
      <c r="R21" s="6" t="s">
        <v>1221</v>
      </c>
      <c r="S21" s="6" t="s">
        <v>1236</v>
      </c>
      <c r="T21" s="10" t="s">
        <v>1257</v>
      </c>
    </row>
    <row r="22" spans="1:23" ht="108.75" customHeight="1" x14ac:dyDescent="0.3">
      <c r="A22" s="6" t="s">
        <v>220</v>
      </c>
      <c r="B22" s="6" t="s">
        <v>89</v>
      </c>
      <c r="C22" s="6" t="s">
        <v>102</v>
      </c>
      <c r="D22" s="6" t="s">
        <v>530</v>
      </c>
      <c r="F22" s="13"/>
      <c r="G22" s="6" t="s">
        <v>220</v>
      </c>
      <c r="J22" s="6" t="s">
        <v>138</v>
      </c>
      <c r="K22" s="6" t="s">
        <v>911</v>
      </c>
      <c r="M22" s="6" t="s">
        <v>640</v>
      </c>
      <c r="N22" s="6" t="s">
        <v>745</v>
      </c>
      <c r="O22" s="31" t="s">
        <v>914</v>
      </c>
      <c r="R22" s="6" t="s">
        <v>1221</v>
      </c>
      <c r="S22" s="6" t="s">
        <v>1236</v>
      </c>
      <c r="T22" s="10" t="s">
        <v>1257</v>
      </c>
    </row>
    <row r="23" spans="1:23" ht="30" x14ac:dyDescent="0.3">
      <c r="A23" s="6" t="s">
        <v>220</v>
      </c>
      <c r="B23" s="6" t="s">
        <v>89</v>
      </c>
      <c r="C23" s="6" t="s">
        <v>104</v>
      </c>
      <c r="D23" s="6" t="s">
        <v>530</v>
      </c>
      <c r="F23" s="13"/>
      <c r="G23" s="6" t="s">
        <v>220</v>
      </c>
      <c r="J23" s="6" t="s">
        <v>138</v>
      </c>
      <c r="K23" s="6" t="s">
        <v>911</v>
      </c>
      <c r="M23" s="6" t="s">
        <v>640</v>
      </c>
      <c r="N23" s="6" t="s">
        <v>745</v>
      </c>
      <c r="O23" s="31" t="s">
        <v>915</v>
      </c>
      <c r="R23" s="6" t="s">
        <v>1221</v>
      </c>
      <c r="S23" s="6" t="s">
        <v>1236</v>
      </c>
      <c r="T23" s="10" t="s">
        <v>1257</v>
      </c>
    </row>
    <row r="24" spans="1:23" ht="30" x14ac:dyDescent="0.3">
      <c r="A24" s="6" t="s">
        <v>220</v>
      </c>
      <c r="B24" s="6" t="s">
        <v>55</v>
      </c>
      <c r="C24" s="6" t="s">
        <v>908</v>
      </c>
      <c r="D24" s="6" t="s">
        <v>1048</v>
      </c>
      <c r="G24" s="6" t="s">
        <v>220</v>
      </c>
      <c r="N24" s="6" t="s">
        <v>776</v>
      </c>
      <c r="O24" s="6"/>
      <c r="R24" s="6" t="s">
        <v>1229</v>
      </c>
      <c r="S24" s="6" t="s">
        <v>603</v>
      </c>
      <c r="T24" s="10" t="s">
        <v>1244</v>
      </c>
      <c r="W24" s="6" t="s">
        <v>149</v>
      </c>
    </row>
    <row r="25" spans="1:23" ht="45" x14ac:dyDescent="0.3">
      <c r="A25" s="6" t="s">
        <v>220</v>
      </c>
      <c r="B25" s="6" t="s">
        <v>55</v>
      </c>
      <c r="C25" s="6" t="s">
        <v>909</v>
      </c>
      <c r="D25" s="6" t="s">
        <v>58</v>
      </c>
      <c r="G25" s="6" t="s">
        <v>220</v>
      </c>
      <c r="N25" s="6" t="s">
        <v>621</v>
      </c>
      <c r="O25" s="6"/>
      <c r="P25" s="31" t="s">
        <v>910</v>
      </c>
      <c r="R25" s="6" t="s">
        <v>1229</v>
      </c>
      <c r="S25" s="6" t="s">
        <v>603</v>
      </c>
      <c r="T25" s="10" t="s">
        <v>1243</v>
      </c>
      <c r="W25" s="6" t="s">
        <v>149</v>
      </c>
    </row>
    <row r="26" spans="1:23" ht="30" x14ac:dyDescent="0.3">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c r="S26" s="6" t="s">
        <v>1236</v>
      </c>
      <c r="T26" s="10" t="s">
        <v>1245</v>
      </c>
    </row>
    <row r="27" spans="1:23" ht="45" x14ac:dyDescent="0.3">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c r="S27" s="6" t="s">
        <v>1236</v>
      </c>
      <c r="T27" s="10" t="s">
        <v>1245</v>
      </c>
    </row>
    <row r="28" spans="1:23" ht="30" x14ac:dyDescent="0.3">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c r="S28" s="6" t="s">
        <v>1236</v>
      </c>
      <c r="T28" s="10" t="s">
        <v>1245</v>
      </c>
    </row>
    <row r="29" spans="1:23" x14ac:dyDescent="0.3">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c r="S29" s="6" t="s">
        <v>603</v>
      </c>
    </row>
    <row r="30" spans="1:23" x14ac:dyDescent="0.3">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c r="S30" s="6" t="s">
        <v>603</v>
      </c>
    </row>
    <row r="31" spans="1:23" x14ac:dyDescent="0.3">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c r="S31" s="6" t="s">
        <v>603</v>
      </c>
    </row>
    <row r="32" spans="1:23" x14ac:dyDescent="0.3">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c r="S32" s="6" t="s">
        <v>603</v>
      </c>
    </row>
    <row r="33" spans="1:20" x14ac:dyDescent="0.3">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c r="S33" s="6" t="s">
        <v>603</v>
      </c>
    </row>
    <row r="34" spans="1:20" ht="30" x14ac:dyDescent="0.3">
      <c r="A34" s="33" t="s">
        <v>299</v>
      </c>
      <c r="B34" s="10" t="s">
        <v>55</v>
      </c>
      <c r="C34" s="6" t="s">
        <v>1017</v>
      </c>
      <c r="D34" s="6" t="s">
        <v>1048</v>
      </c>
      <c r="E34" s="6" t="s">
        <v>149</v>
      </c>
      <c r="F34" s="33" t="s">
        <v>300</v>
      </c>
      <c r="G34" s="33" t="s">
        <v>299</v>
      </c>
      <c r="J34" s="33" t="s">
        <v>301</v>
      </c>
      <c r="K34" s="13">
        <v>2020</v>
      </c>
      <c r="N34" s="6" t="s">
        <v>616</v>
      </c>
      <c r="O34" s="28"/>
      <c r="P34" s="31" t="s">
        <v>1018</v>
      </c>
      <c r="R34" s="39" t="s">
        <v>1222</v>
      </c>
      <c r="S34" s="6" t="s">
        <v>1236</v>
      </c>
      <c r="T34" s="10" t="s">
        <v>1245</v>
      </c>
    </row>
    <row r="35" spans="1:20" ht="30" x14ac:dyDescent="0.3">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c r="S35" s="6" t="s">
        <v>1236</v>
      </c>
      <c r="T35" s="10" t="s">
        <v>1245</v>
      </c>
    </row>
    <row r="36" spans="1:20" ht="30" x14ac:dyDescent="0.3">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c r="S36" s="6" t="s">
        <v>1236</v>
      </c>
      <c r="T36" s="10" t="s">
        <v>1245</v>
      </c>
    </row>
    <row r="37" spans="1:20" ht="30" x14ac:dyDescent="0.3">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c r="S37" s="6" t="s">
        <v>1236</v>
      </c>
      <c r="T37" s="10" t="s">
        <v>1245</v>
      </c>
    </row>
    <row r="38" spans="1:20" x14ac:dyDescent="0.3">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c r="S38" s="6" t="s">
        <v>603</v>
      </c>
    </row>
    <row r="39" spans="1:20" ht="15.9" customHeight="1" x14ac:dyDescent="0.3">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c r="S39" s="6" t="s">
        <v>603</v>
      </c>
    </row>
    <row r="40" spans="1:20" ht="15.9" customHeight="1" x14ac:dyDescent="0.3">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c r="S40" s="6" t="s">
        <v>603</v>
      </c>
    </row>
    <row r="41" spans="1:20" x14ac:dyDescent="0.3">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c r="S41" s="6" t="s">
        <v>603</v>
      </c>
    </row>
    <row r="42" spans="1:20" ht="30" x14ac:dyDescent="0.3">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c r="S42" s="6" t="s">
        <v>1236</v>
      </c>
      <c r="T42" s="10" t="s">
        <v>1257</v>
      </c>
    </row>
    <row r="43" spans="1:20" ht="30" x14ac:dyDescent="0.3">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c r="S43" s="6" t="s">
        <v>1236</v>
      </c>
      <c r="T43" s="10" t="s">
        <v>1257</v>
      </c>
    </row>
    <row r="44" spans="1:20" ht="192" customHeight="1" x14ac:dyDescent="0.3">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c r="S44" s="6" t="s">
        <v>603</v>
      </c>
    </row>
    <row r="45" spans="1:20" ht="30" x14ac:dyDescent="0.3">
      <c r="A45" s="6" t="s">
        <v>220</v>
      </c>
      <c r="B45" s="6" t="s">
        <v>143</v>
      </c>
      <c r="C45" s="6" t="s">
        <v>927</v>
      </c>
      <c r="D45" s="6" t="s">
        <v>639</v>
      </c>
      <c r="G45" s="6" t="s">
        <v>220</v>
      </c>
      <c r="N45" s="6" t="s">
        <v>621</v>
      </c>
      <c r="O45" s="32"/>
      <c r="P45" s="31" t="s">
        <v>928</v>
      </c>
      <c r="Q45" s="6" t="s">
        <v>1210</v>
      </c>
      <c r="S45" s="6" t="s">
        <v>603</v>
      </c>
    </row>
    <row r="46" spans="1:20" ht="45" x14ac:dyDescent="0.3">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c r="S46" s="6" t="s">
        <v>603</v>
      </c>
    </row>
    <row r="47" spans="1:20" ht="60" x14ac:dyDescent="0.3">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c r="S47" s="6" t="s">
        <v>603</v>
      </c>
    </row>
    <row r="48" spans="1:20" ht="30" x14ac:dyDescent="0.3">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c r="S48" s="6" t="s">
        <v>1236</v>
      </c>
      <c r="T48" s="10" t="s">
        <v>1257</v>
      </c>
    </row>
    <row r="49" spans="1:19" x14ac:dyDescent="0.3">
      <c r="A49" s="33" t="s">
        <v>168</v>
      </c>
      <c r="B49" s="33" t="s">
        <v>143</v>
      </c>
      <c r="C49" s="33" t="s">
        <v>169</v>
      </c>
      <c r="E49" s="6" t="s">
        <v>149</v>
      </c>
      <c r="F49" s="33" t="s">
        <v>169</v>
      </c>
      <c r="G49" s="33" t="s">
        <v>168</v>
      </c>
      <c r="H49" s="6" t="s">
        <v>28</v>
      </c>
      <c r="I49" s="6" t="s">
        <v>152</v>
      </c>
      <c r="J49" s="33" t="s">
        <v>148</v>
      </c>
      <c r="K49" s="33" t="s">
        <v>1003</v>
      </c>
      <c r="O49" s="6"/>
      <c r="Q49" s="6" t="s">
        <v>1210</v>
      </c>
      <c r="S49" s="6" t="s">
        <v>603</v>
      </c>
    </row>
    <row r="50" spans="1:19" x14ac:dyDescent="0.3">
      <c r="A50" s="33" t="s">
        <v>170</v>
      </c>
      <c r="B50" s="33" t="s">
        <v>143</v>
      </c>
      <c r="C50" s="33" t="s">
        <v>171</v>
      </c>
      <c r="E50" s="6" t="s">
        <v>149</v>
      </c>
      <c r="F50" s="33" t="s">
        <v>171</v>
      </c>
      <c r="G50" s="33" t="s">
        <v>170</v>
      </c>
      <c r="H50" s="6" t="s">
        <v>28</v>
      </c>
      <c r="I50" s="6" t="s">
        <v>152</v>
      </c>
      <c r="J50" s="33" t="s">
        <v>148</v>
      </c>
      <c r="K50" s="33" t="s">
        <v>1003</v>
      </c>
      <c r="O50" s="6"/>
      <c r="Q50" s="6" t="s">
        <v>1210</v>
      </c>
      <c r="S50" s="6" t="s">
        <v>603</v>
      </c>
    </row>
    <row r="51" spans="1:19" x14ac:dyDescent="0.3">
      <c r="A51" s="33" t="s">
        <v>172</v>
      </c>
      <c r="B51" s="33" t="s">
        <v>143</v>
      </c>
      <c r="C51" s="33" t="s">
        <v>173</v>
      </c>
      <c r="E51" s="6" t="s">
        <v>149</v>
      </c>
      <c r="F51" s="33" t="s">
        <v>173</v>
      </c>
      <c r="G51" s="33" t="s">
        <v>172</v>
      </c>
      <c r="H51" s="6" t="s">
        <v>28</v>
      </c>
      <c r="I51" s="6" t="s">
        <v>152</v>
      </c>
      <c r="J51" s="33" t="s">
        <v>148</v>
      </c>
      <c r="K51" s="33" t="s">
        <v>1003</v>
      </c>
      <c r="O51" s="6"/>
      <c r="Q51" s="6" t="s">
        <v>1210</v>
      </c>
      <c r="S51" s="6" t="s">
        <v>603</v>
      </c>
    </row>
    <row r="52" spans="1:19" x14ac:dyDescent="0.3">
      <c r="A52" s="33" t="s">
        <v>174</v>
      </c>
      <c r="B52" s="33" t="s">
        <v>143</v>
      </c>
      <c r="C52" s="33" t="s">
        <v>175</v>
      </c>
      <c r="E52" s="6" t="s">
        <v>149</v>
      </c>
      <c r="F52" s="33" t="s">
        <v>175</v>
      </c>
      <c r="G52" s="33" t="s">
        <v>174</v>
      </c>
      <c r="H52" s="6" t="s">
        <v>28</v>
      </c>
      <c r="I52" s="6" t="s">
        <v>152</v>
      </c>
      <c r="J52" s="33" t="s">
        <v>148</v>
      </c>
      <c r="K52" s="33" t="s">
        <v>1003</v>
      </c>
      <c r="O52" s="6"/>
      <c r="Q52" s="6" t="s">
        <v>1210</v>
      </c>
      <c r="S52" s="6" t="s">
        <v>603</v>
      </c>
    </row>
    <row r="53" spans="1:19" x14ac:dyDescent="0.3">
      <c r="A53" s="33" t="s">
        <v>176</v>
      </c>
      <c r="B53" s="33" t="s">
        <v>143</v>
      </c>
      <c r="C53" s="33" t="s">
        <v>177</v>
      </c>
      <c r="E53" s="6" t="s">
        <v>149</v>
      </c>
      <c r="F53" s="33" t="s">
        <v>177</v>
      </c>
      <c r="G53" s="33" t="s">
        <v>176</v>
      </c>
      <c r="H53" s="6" t="s">
        <v>28</v>
      </c>
      <c r="I53" s="6" t="s">
        <v>152</v>
      </c>
      <c r="J53" s="33" t="s">
        <v>148</v>
      </c>
      <c r="K53" s="33" t="s">
        <v>1003</v>
      </c>
      <c r="O53" s="6"/>
      <c r="Q53" s="6" t="s">
        <v>1210</v>
      </c>
      <c r="S53" s="6" t="s">
        <v>603</v>
      </c>
    </row>
    <row r="54" spans="1:19" x14ac:dyDescent="0.3">
      <c r="A54" s="33" t="s">
        <v>178</v>
      </c>
      <c r="B54" s="33" t="s">
        <v>143</v>
      </c>
      <c r="C54" s="33" t="s">
        <v>179</v>
      </c>
      <c r="E54" s="6" t="s">
        <v>149</v>
      </c>
      <c r="F54" s="33" t="s">
        <v>179</v>
      </c>
      <c r="G54" s="33" t="s">
        <v>178</v>
      </c>
      <c r="H54" s="6" t="s">
        <v>28</v>
      </c>
      <c r="I54" s="6" t="s">
        <v>152</v>
      </c>
      <c r="J54" s="33" t="s">
        <v>148</v>
      </c>
      <c r="K54" s="33" t="s">
        <v>1003</v>
      </c>
      <c r="O54" s="6"/>
      <c r="Q54" s="6" t="s">
        <v>1210</v>
      </c>
      <c r="S54" s="6" t="s">
        <v>603</v>
      </c>
    </row>
    <row r="55" spans="1:19" x14ac:dyDescent="0.3">
      <c r="A55" s="33" t="s">
        <v>180</v>
      </c>
      <c r="B55" s="33" t="s">
        <v>143</v>
      </c>
      <c r="C55" s="33" t="s">
        <v>181</v>
      </c>
      <c r="E55" s="6" t="s">
        <v>149</v>
      </c>
      <c r="F55" s="33" t="s">
        <v>181</v>
      </c>
      <c r="G55" s="33" t="s">
        <v>180</v>
      </c>
      <c r="H55" s="6" t="s">
        <v>28</v>
      </c>
      <c r="I55" s="6" t="s">
        <v>152</v>
      </c>
      <c r="J55" s="33" t="s">
        <v>148</v>
      </c>
      <c r="K55" s="33" t="s">
        <v>1003</v>
      </c>
      <c r="O55" s="6"/>
      <c r="Q55" s="6" t="s">
        <v>1210</v>
      </c>
      <c r="S55" s="6" t="s">
        <v>603</v>
      </c>
    </row>
    <row r="56" spans="1:19" x14ac:dyDescent="0.3">
      <c r="A56" s="33" t="s">
        <v>182</v>
      </c>
      <c r="B56" s="33" t="s">
        <v>143</v>
      </c>
      <c r="C56" s="33" t="s">
        <v>183</v>
      </c>
      <c r="E56" s="6" t="s">
        <v>149</v>
      </c>
      <c r="F56" s="33" t="s">
        <v>183</v>
      </c>
      <c r="G56" s="33" t="s">
        <v>182</v>
      </c>
      <c r="H56" s="6" t="s">
        <v>28</v>
      </c>
      <c r="I56" s="6" t="s">
        <v>152</v>
      </c>
      <c r="J56" s="33" t="s">
        <v>148</v>
      </c>
      <c r="K56" s="33" t="s">
        <v>1003</v>
      </c>
      <c r="O56" s="6"/>
      <c r="Q56" s="6" t="s">
        <v>1210</v>
      </c>
      <c r="S56" s="6" t="s">
        <v>603</v>
      </c>
    </row>
    <row r="57" spans="1:19" x14ac:dyDescent="0.3">
      <c r="A57" s="33" t="s">
        <v>184</v>
      </c>
      <c r="B57" s="33" t="s">
        <v>143</v>
      </c>
      <c r="C57" s="33" t="s">
        <v>185</v>
      </c>
      <c r="E57" s="6" t="s">
        <v>149</v>
      </c>
      <c r="F57" s="33" t="s">
        <v>185</v>
      </c>
      <c r="G57" s="33" t="s">
        <v>184</v>
      </c>
      <c r="H57" s="6" t="s">
        <v>56</v>
      </c>
      <c r="I57" s="6" t="s">
        <v>152</v>
      </c>
      <c r="J57" s="33" t="s">
        <v>148</v>
      </c>
      <c r="K57" s="33" t="s">
        <v>1003</v>
      </c>
      <c r="O57" s="6"/>
      <c r="Q57" s="6" t="s">
        <v>1210</v>
      </c>
      <c r="S57" s="6" t="s">
        <v>603</v>
      </c>
    </row>
    <row r="58" spans="1:19" x14ac:dyDescent="0.3">
      <c r="A58" s="33" t="s">
        <v>235</v>
      </c>
      <c r="B58" s="33" t="s">
        <v>143</v>
      </c>
      <c r="C58" s="33" t="s">
        <v>236</v>
      </c>
      <c r="E58" s="6" t="s">
        <v>149</v>
      </c>
      <c r="F58" s="33" t="s">
        <v>236</v>
      </c>
      <c r="G58" s="33" t="s">
        <v>235</v>
      </c>
      <c r="H58" s="6" t="s">
        <v>56</v>
      </c>
      <c r="I58" s="6" t="s">
        <v>41</v>
      </c>
      <c r="J58" s="33" t="s">
        <v>148</v>
      </c>
      <c r="K58" s="33" t="s">
        <v>1003</v>
      </c>
      <c r="O58" s="6"/>
      <c r="Q58" s="6" t="s">
        <v>1210</v>
      </c>
      <c r="S58" s="6" t="s">
        <v>603</v>
      </c>
    </row>
    <row r="59" spans="1:19" x14ac:dyDescent="0.3">
      <c r="A59" s="33" t="s">
        <v>238</v>
      </c>
      <c r="B59" s="33" t="s">
        <v>143</v>
      </c>
      <c r="C59" s="33" t="s">
        <v>239</v>
      </c>
      <c r="E59" s="6" t="s">
        <v>149</v>
      </c>
      <c r="F59" s="33" t="s">
        <v>239</v>
      </c>
      <c r="G59" s="33" t="s">
        <v>238</v>
      </c>
      <c r="H59" s="6" t="s">
        <v>56</v>
      </c>
      <c r="I59" s="6" t="s">
        <v>41</v>
      </c>
      <c r="J59" s="33" t="s">
        <v>148</v>
      </c>
      <c r="K59" s="33" t="s">
        <v>1003</v>
      </c>
      <c r="O59" s="6"/>
      <c r="Q59" s="6" t="s">
        <v>1210</v>
      </c>
      <c r="S59" s="6" t="s">
        <v>603</v>
      </c>
    </row>
    <row r="60" spans="1:19" x14ac:dyDescent="0.3">
      <c r="A60" s="33" t="s">
        <v>240</v>
      </c>
      <c r="B60" s="33" t="s">
        <v>143</v>
      </c>
      <c r="C60" s="33" t="s">
        <v>241</v>
      </c>
      <c r="E60" s="6" t="s">
        <v>149</v>
      </c>
      <c r="F60" s="33" t="s">
        <v>241</v>
      </c>
      <c r="G60" s="33" t="s">
        <v>240</v>
      </c>
      <c r="H60" s="6" t="s">
        <v>56</v>
      </c>
      <c r="I60" s="6" t="s">
        <v>41</v>
      </c>
      <c r="J60" s="33" t="s">
        <v>148</v>
      </c>
      <c r="K60" s="33" t="s">
        <v>1003</v>
      </c>
      <c r="O60" s="6"/>
      <c r="Q60" s="6" t="s">
        <v>1210</v>
      </c>
      <c r="S60" s="6" t="s">
        <v>603</v>
      </c>
    </row>
    <row r="61" spans="1:19" x14ac:dyDescent="0.3">
      <c r="A61" s="33" t="s">
        <v>242</v>
      </c>
      <c r="B61" s="33" t="s">
        <v>143</v>
      </c>
      <c r="C61" s="33" t="s">
        <v>243</v>
      </c>
      <c r="E61" s="6" t="s">
        <v>149</v>
      </c>
      <c r="F61" s="33" t="s">
        <v>243</v>
      </c>
      <c r="G61" s="33" t="s">
        <v>242</v>
      </c>
      <c r="H61" s="6" t="s">
        <v>56</v>
      </c>
      <c r="I61" s="6" t="s">
        <v>244</v>
      </c>
      <c r="J61" s="33" t="s">
        <v>148</v>
      </c>
      <c r="K61" s="33" t="s">
        <v>1003</v>
      </c>
      <c r="O61" s="6"/>
      <c r="Q61" s="6" t="s">
        <v>1210</v>
      </c>
      <c r="S61" s="6" t="s">
        <v>603</v>
      </c>
    </row>
    <row r="62" spans="1:19" x14ac:dyDescent="0.3">
      <c r="A62" s="33" t="s">
        <v>245</v>
      </c>
      <c r="B62" s="33" t="s">
        <v>143</v>
      </c>
      <c r="C62" s="33" t="s">
        <v>246</v>
      </c>
      <c r="E62" s="6" t="s">
        <v>149</v>
      </c>
      <c r="F62" s="33" t="s">
        <v>246</v>
      </c>
      <c r="G62" s="33" t="s">
        <v>245</v>
      </c>
      <c r="H62" s="6" t="s">
        <v>56</v>
      </c>
      <c r="I62" s="6" t="s">
        <v>41</v>
      </c>
      <c r="J62" s="33" t="s">
        <v>148</v>
      </c>
      <c r="K62" s="33" t="s">
        <v>1003</v>
      </c>
      <c r="O62" s="6"/>
      <c r="Q62" s="6" t="s">
        <v>1210</v>
      </c>
      <c r="S62" s="6" t="s">
        <v>603</v>
      </c>
    </row>
    <row r="63" spans="1:19" x14ac:dyDescent="0.3">
      <c r="A63" s="33" t="s">
        <v>247</v>
      </c>
      <c r="B63" s="33" t="s">
        <v>143</v>
      </c>
      <c r="C63" s="33" t="s">
        <v>248</v>
      </c>
      <c r="E63" s="6" t="s">
        <v>149</v>
      </c>
      <c r="F63" s="33" t="s">
        <v>248</v>
      </c>
      <c r="G63" s="33" t="s">
        <v>247</v>
      </c>
      <c r="H63" s="6" t="s">
        <v>56</v>
      </c>
      <c r="I63" s="6" t="s">
        <v>41</v>
      </c>
      <c r="J63" s="33" t="s">
        <v>148</v>
      </c>
      <c r="K63" s="33" t="s">
        <v>1003</v>
      </c>
      <c r="O63" s="6"/>
      <c r="Q63" s="6" t="s">
        <v>1210</v>
      </c>
      <c r="S63" s="6" t="s">
        <v>603</v>
      </c>
    </row>
    <row r="64" spans="1:19" x14ac:dyDescent="0.3">
      <c r="A64" s="33" t="s">
        <v>249</v>
      </c>
      <c r="B64" s="6" t="s">
        <v>143</v>
      </c>
      <c r="C64" s="33" t="s">
        <v>250</v>
      </c>
      <c r="E64" s="6" t="s">
        <v>149</v>
      </c>
      <c r="F64" s="33" t="s">
        <v>250</v>
      </c>
      <c r="G64" s="33" t="s">
        <v>249</v>
      </c>
      <c r="H64" s="6" t="s">
        <v>56</v>
      </c>
      <c r="I64" s="6" t="s">
        <v>41</v>
      </c>
      <c r="J64" s="33" t="s">
        <v>148</v>
      </c>
      <c r="K64" s="33" t="s">
        <v>1003</v>
      </c>
      <c r="O64" s="6"/>
      <c r="Q64" s="6" t="s">
        <v>1210</v>
      </c>
      <c r="S64" s="6" t="s">
        <v>603</v>
      </c>
    </row>
    <row r="65" spans="1:19" x14ac:dyDescent="0.3">
      <c r="A65" s="33" t="s">
        <v>251</v>
      </c>
      <c r="B65" s="33" t="s">
        <v>143</v>
      </c>
      <c r="C65" s="33" t="s">
        <v>252</v>
      </c>
      <c r="E65" s="6" t="s">
        <v>149</v>
      </c>
      <c r="F65" s="33" t="s">
        <v>252</v>
      </c>
      <c r="G65" s="33" t="s">
        <v>251</v>
      </c>
      <c r="H65" s="6" t="s">
        <v>56</v>
      </c>
      <c r="I65" s="6" t="s">
        <v>41</v>
      </c>
      <c r="J65" s="33" t="s">
        <v>148</v>
      </c>
      <c r="K65" s="33" t="s">
        <v>1003</v>
      </c>
      <c r="O65" s="6"/>
      <c r="Q65" s="6" t="s">
        <v>1210</v>
      </c>
      <c r="S65" s="6" t="s">
        <v>603</v>
      </c>
    </row>
    <row r="66" spans="1:19" x14ac:dyDescent="0.3">
      <c r="A66" s="33" t="s">
        <v>253</v>
      </c>
      <c r="B66" s="33" t="s">
        <v>143</v>
      </c>
      <c r="C66" s="33" t="s">
        <v>254</v>
      </c>
      <c r="E66" s="6" t="s">
        <v>149</v>
      </c>
      <c r="F66" s="33" t="s">
        <v>254</v>
      </c>
      <c r="G66" s="33" t="s">
        <v>253</v>
      </c>
      <c r="H66" s="6" t="s">
        <v>56</v>
      </c>
      <c r="I66" s="6" t="s">
        <v>41</v>
      </c>
      <c r="J66" s="33" t="s">
        <v>148</v>
      </c>
      <c r="K66" s="33" t="s">
        <v>1003</v>
      </c>
      <c r="O66" s="6"/>
      <c r="Q66" s="6" t="s">
        <v>1210</v>
      </c>
      <c r="S66" s="6" t="s">
        <v>603</v>
      </c>
    </row>
    <row r="67" spans="1:19" ht="15.9" customHeight="1" x14ac:dyDescent="0.3">
      <c r="A67" s="33" t="s">
        <v>255</v>
      </c>
      <c r="B67" s="6" t="s">
        <v>143</v>
      </c>
      <c r="C67" s="33" t="s">
        <v>256</v>
      </c>
      <c r="E67" s="6" t="s">
        <v>149</v>
      </c>
      <c r="F67" s="33" t="s">
        <v>256</v>
      </c>
      <c r="G67" s="33" t="s">
        <v>255</v>
      </c>
      <c r="H67" s="6" t="s">
        <v>1049</v>
      </c>
      <c r="I67" s="6" t="s">
        <v>41</v>
      </c>
      <c r="J67" s="33" t="s">
        <v>148</v>
      </c>
      <c r="K67" s="33" t="s">
        <v>1003</v>
      </c>
      <c r="O67" s="6"/>
      <c r="Q67" s="6" t="s">
        <v>1210</v>
      </c>
      <c r="S67" s="6" t="s">
        <v>603</v>
      </c>
    </row>
    <row r="68" spans="1:19" x14ac:dyDescent="0.3">
      <c r="A68" s="33" t="s">
        <v>257</v>
      </c>
      <c r="B68" s="33" t="s">
        <v>143</v>
      </c>
      <c r="C68" s="33" t="s">
        <v>258</v>
      </c>
      <c r="E68" s="6" t="s">
        <v>149</v>
      </c>
      <c r="F68" s="33" t="s">
        <v>258</v>
      </c>
      <c r="G68" s="33" t="s">
        <v>257</v>
      </c>
      <c r="H68" s="6" t="s">
        <v>1049</v>
      </c>
      <c r="I68" s="6" t="s">
        <v>41</v>
      </c>
      <c r="J68" s="33" t="s">
        <v>148</v>
      </c>
      <c r="K68" s="33" t="s">
        <v>1003</v>
      </c>
      <c r="O68" s="6"/>
      <c r="Q68" s="6" t="s">
        <v>1210</v>
      </c>
      <c r="S68" s="6" t="s">
        <v>603</v>
      </c>
    </row>
    <row r="69" spans="1:19" x14ac:dyDescent="0.3">
      <c r="A69" s="33" t="s">
        <v>259</v>
      </c>
      <c r="B69" s="33" t="s">
        <v>143</v>
      </c>
      <c r="C69" s="33" t="s">
        <v>260</v>
      </c>
      <c r="E69" s="6" t="s">
        <v>149</v>
      </c>
      <c r="F69" s="33" t="s">
        <v>260</v>
      </c>
      <c r="G69" s="33" t="s">
        <v>259</v>
      </c>
      <c r="H69" s="6" t="s">
        <v>1049</v>
      </c>
      <c r="I69" s="6" t="s">
        <v>244</v>
      </c>
      <c r="J69" s="33" t="s">
        <v>148</v>
      </c>
      <c r="K69" s="33" t="s">
        <v>1003</v>
      </c>
      <c r="O69" s="6"/>
      <c r="Q69" s="6" t="s">
        <v>1210</v>
      </c>
      <c r="S69" s="6" t="s">
        <v>603</v>
      </c>
    </row>
    <row r="70" spans="1:19" x14ac:dyDescent="0.3">
      <c r="A70" s="33" t="s">
        <v>261</v>
      </c>
      <c r="B70" s="33" t="s">
        <v>143</v>
      </c>
      <c r="C70" s="33" t="s">
        <v>262</v>
      </c>
      <c r="E70" s="6" t="s">
        <v>149</v>
      </c>
      <c r="F70" s="33" t="s">
        <v>262</v>
      </c>
      <c r="G70" s="33" t="s">
        <v>261</v>
      </c>
      <c r="H70" s="6" t="s">
        <v>56</v>
      </c>
      <c r="I70" s="6" t="s">
        <v>41</v>
      </c>
      <c r="J70" s="33" t="s">
        <v>148</v>
      </c>
      <c r="K70" s="33" t="s">
        <v>1003</v>
      </c>
      <c r="O70" s="6"/>
      <c r="Q70" s="6" t="s">
        <v>1210</v>
      </c>
      <c r="S70" s="6" t="s">
        <v>603</v>
      </c>
    </row>
    <row r="71" spans="1:19" x14ac:dyDescent="0.3">
      <c r="A71" s="33" t="s">
        <v>263</v>
      </c>
      <c r="B71" s="33" t="s">
        <v>143</v>
      </c>
      <c r="C71" s="33" t="s">
        <v>264</v>
      </c>
      <c r="E71" s="6" t="s">
        <v>149</v>
      </c>
      <c r="F71" s="33" t="s">
        <v>264</v>
      </c>
      <c r="G71" s="33" t="s">
        <v>263</v>
      </c>
      <c r="H71" s="6" t="s">
        <v>56</v>
      </c>
      <c r="I71" s="6" t="s">
        <v>41</v>
      </c>
      <c r="J71" s="33" t="s">
        <v>148</v>
      </c>
      <c r="K71" s="33" t="s">
        <v>1003</v>
      </c>
      <c r="O71" s="6"/>
      <c r="Q71" s="6" t="s">
        <v>1210</v>
      </c>
      <c r="S71" s="6" t="s">
        <v>603</v>
      </c>
    </row>
    <row r="72" spans="1:19" x14ac:dyDescent="0.3">
      <c r="A72" s="33" t="s">
        <v>265</v>
      </c>
      <c r="B72" s="33" t="s">
        <v>143</v>
      </c>
      <c r="C72" s="33" t="s">
        <v>266</v>
      </c>
      <c r="E72" s="6" t="s">
        <v>149</v>
      </c>
      <c r="F72" s="33" t="s">
        <v>266</v>
      </c>
      <c r="G72" s="33" t="s">
        <v>265</v>
      </c>
      <c r="H72" s="6" t="s">
        <v>56</v>
      </c>
      <c r="I72" s="6" t="s">
        <v>41</v>
      </c>
      <c r="J72" s="33" t="s">
        <v>148</v>
      </c>
      <c r="K72" s="33" t="s">
        <v>1003</v>
      </c>
      <c r="O72" s="6"/>
      <c r="Q72" s="6" t="s">
        <v>1210</v>
      </c>
      <c r="S72" s="6" t="s">
        <v>603</v>
      </c>
    </row>
    <row r="73" spans="1:19" x14ac:dyDescent="0.3">
      <c r="A73" s="33" t="s">
        <v>267</v>
      </c>
      <c r="B73" s="33" t="s">
        <v>143</v>
      </c>
      <c r="C73" s="33" t="s">
        <v>268</v>
      </c>
      <c r="E73" s="6" t="s">
        <v>149</v>
      </c>
      <c r="F73" s="33" t="s">
        <v>268</v>
      </c>
      <c r="G73" s="33" t="s">
        <v>267</v>
      </c>
      <c r="H73" s="6" t="s">
        <v>56</v>
      </c>
      <c r="I73" s="6" t="s">
        <v>244</v>
      </c>
      <c r="J73" s="33" t="s">
        <v>148</v>
      </c>
      <c r="K73" s="33" t="s">
        <v>1003</v>
      </c>
      <c r="O73" s="6"/>
      <c r="Q73" s="6" t="s">
        <v>1210</v>
      </c>
      <c r="S73" s="6" t="s">
        <v>603</v>
      </c>
    </row>
    <row r="74" spans="1:19" x14ac:dyDescent="0.3">
      <c r="A74" s="33" t="s">
        <v>269</v>
      </c>
      <c r="B74" s="33" t="s">
        <v>143</v>
      </c>
      <c r="C74" s="33" t="s">
        <v>270</v>
      </c>
      <c r="E74" s="6" t="s">
        <v>149</v>
      </c>
      <c r="F74" s="33" t="s">
        <v>270</v>
      </c>
      <c r="G74" s="33" t="s">
        <v>269</v>
      </c>
      <c r="H74" s="6" t="s">
        <v>56</v>
      </c>
      <c r="I74" s="6" t="s">
        <v>41</v>
      </c>
      <c r="J74" s="33" t="s">
        <v>148</v>
      </c>
      <c r="K74" s="33" t="s">
        <v>1003</v>
      </c>
      <c r="O74" s="6"/>
      <c r="Q74" s="6" t="s">
        <v>1210</v>
      </c>
      <c r="S74" s="6" t="s">
        <v>603</v>
      </c>
    </row>
    <row r="75" spans="1:19" x14ac:dyDescent="0.3">
      <c r="A75" s="33" t="s">
        <v>271</v>
      </c>
      <c r="B75" s="33" t="s">
        <v>143</v>
      </c>
      <c r="C75" s="33" t="s">
        <v>272</v>
      </c>
      <c r="E75" s="6" t="s">
        <v>149</v>
      </c>
      <c r="F75" s="33" t="s">
        <v>272</v>
      </c>
      <c r="G75" s="33" t="s">
        <v>271</v>
      </c>
      <c r="H75" s="6" t="s">
        <v>56</v>
      </c>
      <c r="I75" s="6" t="s">
        <v>41</v>
      </c>
      <c r="J75" s="33" t="s">
        <v>148</v>
      </c>
      <c r="K75" s="33" t="s">
        <v>1003</v>
      </c>
      <c r="O75" s="6"/>
      <c r="Q75" s="6" t="s">
        <v>1210</v>
      </c>
      <c r="S75" s="6" t="s">
        <v>603</v>
      </c>
    </row>
    <row r="76" spans="1:19" x14ac:dyDescent="0.3">
      <c r="A76" s="33" t="s">
        <v>273</v>
      </c>
      <c r="B76" s="6" t="s">
        <v>143</v>
      </c>
      <c r="C76" s="33" t="s">
        <v>274</v>
      </c>
      <c r="E76" s="6" t="s">
        <v>149</v>
      </c>
      <c r="F76" s="33" t="s">
        <v>274</v>
      </c>
      <c r="G76" s="33" t="s">
        <v>273</v>
      </c>
      <c r="H76" s="6" t="s">
        <v>56</v>
      </c>
      <c r="I76" s="6" t="s">
        <v>41</v>
      </c>
      <c r="J76" s="33" t="s">
        <v>148</v>
      </c>
      <c r="K76" s="33" t="s">
        <v>1003</v>
      </c>
      <c r="O76" s="6"/>
      <c r="Q76" s="6" t="s">
        <v>1210</v>
      </c>
      <c r="S76" s="6" t="s">
        <v>603</v>
      </c>
    </row>
    <row r="77" spans="1:19" x14ac:dyDescent="0.3">
      <c r="A77" s="33" t="s">
        <v>275</v>
      </c>
      <c r="B77" s="33" t="s">
        <v>143</v>
      </c>
      <c r="C77" s="33" t="s">
        <v>276</v>
      </c>
      <c r="E77" s="6" t="s">
        <v>149</v>
      </c>
      <c r="F77" s="33" t="s">
        <v>276</v>
      </c>
      <c r="G77" s="33" t="s">
        <v>275</v>
      </c>
      <c r="H77" s="6" t="s">
        <v>56</v>
      </c>
      <c r="I77" s="6" t="s">
        <v>41</v>
      </c>
      <c r="J77" s="33" t="s">
        <v>148</v>
      </c>
      <c r="K77" s="33" t="s">
        <v>1003</v>
      </c>
      <c r="O77" s="6"/>
      <c r="Q77" s="6" t="s">
        <v>1210</v>
      </c>
      <c r="S77" s="6" t="s">
        <v>603</v>
      </c>
    </row>
    <row r="78" spans="1:19" x14ac:dyDescent="0.3">
      <c r="A78" s="33" t="s">
        <v>277</v>
      </c>
      <c r="B78" s="33" t="s">
        <v>143</v>
      </c>
      <c r="C78" s="33" t="s">
        <v>278</v>
      </c>
      <c r="E78" s="6" t="s">
        <v>149</v>
      </c>
      <c r="F78" s="33" t="s">
        <v>278</v>
      </c>
      <c r="G78" s="33" t="s">
        <v>277</v>
      </c>
      <c r="H78" s="6" t="s">
        <v>56</v>
      </c>
      <c r="I78" s="6" t="s">
        <v>41</v>
      </c>
      <c r="J78" s="33" t="s">
        <v>148</v>
      </c>
      <c r="K78" s="33" t="s">
        <v>1003</v>
      </c>
      <c r="O78" s="6"/>
      <c r="Q78" s="6" t="s">
        <v>1210</v>
      </c>
      <c r="S78" s="6" t="s">
        <v>603</v>
      </c>
    </row>
    <row r="79" spans="1:19" ht="48" customHeight="1" x14ac:dyDescent="0.3">
      <c r="A79" s="33" t="s">
        <v>279</v>
      </c>
      <c r="B79" s="33" t="s">
        <v>143</v>
      </c>
      <c r="C79" s="33" t="s">
        <v>280</v>
      </c>
      <c r="E79" s="6" t="s">
        <v>149</v>
      </c>
      <c r="F79" s="33" t="s">
        <v>280</v>
      </c>
      <c r="G79" s="33" t="s">
        <v>279</v>
      </c>
      <c r="H79" s="6" t="s">
        <v>56</v>
      </c>
      <c r="I79" s="6" t="s">
        <v>41</v>
      </c>
      <c r="J79" s="33" t="s">
        <v>148</v>
      </c>
      <c r="K79" s="33" t="s">
        <v>1003</v>
      </c>
      <c r="O79" s="6"/>
      <c r="Q79" s="6" t="s">
        <v>1210</v>
      </c>
      <c r="S79" s="6" t="s">
        <v>603</v>
      </c>
    </row>
    <row r="80" spans="1:19" x14ac:dyDescent="0.3">
      <c r="A80" s="33" t="s">
        <v>281</v>
      </c>
      <c r="B80" s="33" t="s">
        <v>143</v>
      </c>
      <c r="C80" s="33" t="s">
        <v>282</v>
      </c>
      <c r="E80" s="6" t="s">
        <v>149</v>
      </c>
      <c r="F80" s="33" t="s">
        <v>282</v>
      </c>
      <c r="G80" s="33" t="s">
        <v>281</v>
      </c>
      <c r="H80" s="6" t="s">
        <v>56</v>
      </c>
      <c r="I80" s="6" t="s">
        <v>41</v>
      </c>
      <c r="J80" s="33" t="s">
        <v>148</v>
      </c>
      <c r="K80" s="33" t="s">
        <v>1003</v>
      </c>
      <c r="O80" s="6"/>
      <c r="Q80" s="6" t="s">
        <v>1210</v>
      </c>
      <c r="S80" s="6" t="s">
        <v>603</v>
      </c>
    </row>
    <row r="81" spans="1:20" x14ac:dyDescent="0.3">
      <c r="A81" s="33" t="s">
        <v>283</v>
      </c>
      <c r="B81" s="33" t="s">
        <v>143</v>
      </c>
      <c r="C81" s="33" t="s">
        <v>284</v>
      </c>
      <c r="E81" s="6" t="s">
        <v>149</v>
      </c>
      <c r="F81" s="33" t="s">
        <v>284</v>
      </c>
      <c r="G81" s="33" t="s">
        <v>283</v>
      </c>
      <c r="H81" s="6" t="s">
        <v>56</v>
      </c>
      <c r="I81" s="6" t="s">
        <v>41</v>
      </c>
      <c r="J81" s="33" t="s">
        <v>148</v>
      </c>
      <c r="K81" s="33" t="s">
        <v>1003</v>
      </c>
      <c r="O81" s="6"/>
      <c r="Q81" s="6" t="s">
        <v>1210</v>
      </c>
      <c r="S81" s="6" t="s">
        <v>603</v>
      </c>
    </row>
    <row r="82" spans="1:20" ht="15.9" customHeight="1" x14ac:dyDescent="0.3">
      <c r="A82" s="33" t="s">
        <v>285</v>
      </c>
      <c r="B82" s="33" t="s">
        <v>143</v>
      </c>
      <c r="C82" s="33" t="s">
        <v>286</v>
      </c>
      <c r="E82" s="6" t="s">
        <v>149</v>
      </c>
      <c r="F82" s="33" t="s">
        <v>286</v>
      </c>
      <c r="G82" s="33" t="s">
        <v>285</v>
      </c>
      <c r="H82" s="6" t="s">
        <v>56</v>
      </c>
      <c r="I82" s="6" t="s">
        <v>244</v>
      </c>
      <c r="J82" s="33" t="s">
        <v>148</v>
      </c>
      <c r="K82" s="33" t="s">
        <v>1003</v>
      </c>
      <c r="O82" s="6"/>
      <c r="Q82" s="6" t="s">
        <v>1210</v>
      </c>
      <c r="S82" s="6" t="s">
        <v>603</v>
      </c>
    </row>
    <row r="83" spans="1:20" x14ac:dyDescent="0.3">
      <c r="A83" s="33" t="s">
        <v>287</v>
      </c>
      <c r="B83" s="33" t="s">
        <v>143</v>
      </c>
      <c r="C83" s="33" t="s">
        <v>288</v>
      </c>
      <c r="E83" s="6" t="s">
        <v>149</v>
      </c>
      <c r="F83" s="33" t="s">
        <v>288</v>
      </c>
      <c r="G83" s="33" t="s">
        <v>287</v>
      </c>
      <c r="H83" s="6" t="s">
        <v>56</v>
      </c>
      <c r="I83" s="6" t="s">
        <v>41</v>
      </c>
      <c r="J83" s="33" t="s">
        <v>148</v>
      </c>
      <c r="K83" s="33" t="s">
        <v>1003</v>
      </c>
      <c r="O83" s="6"/>
      <c r="Q83" s="6" t="s">
        <v>1210</v>
      </c>
      <c r="S83" s="6" t="s">
        <v>603</v>
      </c>
    </row>
    <row r="84" spans="1:20" x14ac:dyDescent="0.3">
      <c r="A84" s="33" t="s">
        <v>289</v>
      </c>
      <c r="B84" s="33" t="s">
        <v>143</v>
      </c>
      <c r="C84" s="33" t="s">
        <v>290</v>
      </c>
      <c r="E84" s="6" t="s">
        <v>149</v>
      </c>
      <c r="F84" s="33" t="s">
        <v>290</v>
      </c>
      <c r="G84" s="33" t="s">
        <v>289</v>
      </c>
      <c r="H84" s="6" t="s">
        <v>56</v>
      </c>
      <c r="I84" s="6" t="s">
        <v>41</v>
      </c>
      <c r="J84" s="33" t="s">
        <v>148</v>
      </c>
      <c r="K84" s="33" t="s">
        <v>1003</v>
      </c>
      <c r="O84" s="6"/>
      <c r="Q84" s="6" t="s">
        <v>1210</v>
      </c>
      <c r="S84" s="6" t="s">
        <v>603</v>
      </c>
    </row>
    <row r="85" spans="1:20" x14ac:dyDescent="0.3">
      <c r="A85" s="33" t="s">
        <v>291</v>
      </c>
      <c r="B85" s="6" t="s">
        <v>143</v>
      </c>
      <c r="C85" s="33" t="s">
        <v>292</v>
      </c>
      <c r="E85" s="6" t="s">
        <v>149</v>
      </c>
      <c r="F85" s="33" t="s">
        <v>292</v>
      </c>
      <c r="G85" s="33" t="s">
        <v>291</v>
      </c>
      <c r="H85" s="6" t="s">
        <v>56</v>
      </c>
      <c r="I85" s="6" t="s">
        <v>41</v>
      </c>
      <c r="J85" s="33" t="s">
        <v>148</v>
      </c>
      <c r="K85" s="33" t="s">
        <v>1003</v>
      </c>
      <c r="O85" s="6"/>
      <c r="Q85" s="6" t="s">
        <v>1210</v>
      </c>
      <c r="S85" s="6" t="s">
        <v>603</v>
      </c>
    </row>
    <row r="86" spans="1:20" x14ac:dyDescent="0.3">
      <c r="A86" s="33" t="s">
        <v>293</v>
      </c>
      <c r="B86" s="33" t="s">
        <v>143</v>
      </c>
      <c r="C86" s="33" t="s">
        <v>294</v>
      </c>
      <c r="E86" s="6" t="s">
        <v>149</v>
      </c>
      <c r="F86" s="33" t="s">
        <v>294</v>
      </c>
      <c r="G86" s="33" t="s">
        <v>293</v>
      </c>
      <c r="H86" s="6" t="s">
        <v>56</v>
      </c>
      <c r="I86" s="6" t="s">
        <v>41</v>
      </c>
      <c r="J86" s="33" t="s">
        <v>148</v>
      </c>
      <c r="K86" s="33" t="s">
        <v>1003</v>
      </c>
      <c r="O86" s="6"/>
      <c r="Q86" s="6" t="s">
        <v>1210</v>
      </c>
      <c r="S86" s="6" t="s">
        <v>603</v>
      </c>
    </row>
    <row r="87" spans="1:20" x14ac:dyDescent="0.3">
      <c r="A87" s="33" t="s">
        <v>295</v>
      </c>
      <c r="B87" s="33" t="s">
        <v>143</v>
      </c>
      <c r="C87" s="33" t="s">
        <v>296</v>
      </c>
      <c r="E87" s="6" t="s">
        <v>149</v>
      </c>
      <c r="F87" s="33" t="s">
        <v>296</v>
      </c>
      <c r="G87" s="33" t="s">
        <v>295</v>
      </c>
      <c r="H87" s="6" t="s">
        <v>56</v>
      </c>
      <c r="I87" s="6" t="s">
        <v>41</v>
      </c>
      <c r="J87" s="33" t="s">
        <v>148</v>
      </c>
      <c r="K87" s="33" t="s">
        <v>1003</v>
      </c>
      <c r="O87" s="6"/>
      <c r="Q87" s="6" t="s">
        <v>1210</v>
      </c>
      <c r="S87" s="6" t="s">
        <v>603</v>
      </c>
    </row>
    <row r="88" spans="1:20" x14ac:dyDescent="0.3">
      <c r="A88" s="33" t="s">
        <v>297</v>
      </c>
      <c r="B88" s="6" t="s">
        <v>143</v>
      </c>
      <c r="C88" s="33" t="s">
        <v>298</v>
      </c>
      <c r="E88" s="6" t="s">
        <v>149</v>
      </c>
      <c r="F88" s="33" t="s">
        <v>298</v>
      </c>
      <c r="G88" s="33" t="s">
        <v>297</v>
      </c>
      <c r="H88" s="6" t="s">
        <v>237</v>
      </c>
      <c r="I88" s="6" t="s">
        <v>41</v>
      </c>
      <c r="J88" s="33" t="s">
        <v>148</v>
      </c>
      <c r="K88" s="33" t="s">
        <v>1003</v>
      </c>
      <c r="O88" s="6"/>
      <c r="Q88" s="6" t="s">
        <v>1210</v>
      </c>
      <c r="S88" s="6" t="s">
        <v>603</v>
      </c>
    </row>
    <row r="89" spans="1:20" ht="15.9" customHeight="1" x14ac:dyDescent="0.3">
      <c r="A89" s="33" t="s">
        <v>302</v>
      </c>
      <c r="B89" s="33" t="s">
        <v>143</v>
      </c>
      <c r="C89" s="33" t="s">
        <v>303</v>
      </c>
      <c r="E89" s="6" t="s">
        <v>149</v>
      </c>
      <c r="F89" s="33" t="s">
        <v>303</v>
      </c>
      <c r="G89" s="33" t="s">
        <v>302</v>
      </c>
      <c r="H89" s="6" t="s">
        <v>237</v>
      </c>
      <c r="I89" s="6" t="s">
        <v>41</v>
      </c>
      <c r="J89" s="33" t="s">
        <v>148</v>
      </c>
      <c r="K89" s="33" t="s">
        <v>1003</v>
      </c>
      <c r="O89" s="6"/>
      <c r="Q89" s="6" t="s">
        <v>1210</v>
      </c>
      <c r="S89" s="6" t="s">
        <v>603</v>
      </c>
    </row>
    <row r="90" spans="1:20" ht="15.9" customHeight="1" x14ac:dyDescent="0.3">
      <c r="A90" s="33" t="s">
        <v>304</v>
      </c>
      <c r="B90" s="33" t="s">
        <v>143</v>
      </c>
      <c r="C90" s="33" t="s">
        <v>305</v>
      </c>
      <c r="E90" s="6" t="s">
        <v>149</v>
      </c>
      <c r="F90" s="33" t="s">
        <v>305</v>
      </c>
      <c r="G90" s="33" t="s">
        <v>304</v>
      </c>
      <c r="H90" s="6" t="s">
        <v>1049</v>
      </c>
      <c r="I90" s="6" t="s">
        <v>41</v>
      </c>
      <c r="J90" s="33" t="s">
        <v>148</v>
      </c>
      <c r="K90" s="33" t="s">
        <v>1003</v>
      </c>
      <c r="O90" s="6"/>
      <c r="Q90" s="6" t="s">
        <v>1210</v>
      </c>
      <c r="S90" s="6" t="s">
        <v>603</v>
      </c>
    </row>
    <row r="91" spans="1:20" x14ac:dyDescent="0.3">
      <c r="A91" s="33" t="s">
        <v>306</v>
      </c>
      <c r="B91" s="6" t="s">
        <v>143</v>
      </c>
      <c r="C91" s="33" t="s">
        <v>307</v>
      </c>
      <c r="E91" s="6" t="s">
        <v>149</v>
      </c>
      <c r="F91" s="33" t="s">
        <v>307</v>
      </c>
      <c r="G91" s="33" t="s">
        <v>306</v>
      </c>
      <c r="H91" s="6" t="s">
        <v>1049</v>
      </c>
      <c r="I91" s="6" t="s">
        <v>41</v>
      </c>
      <c r="J91" s="33" t="s">
        <v>148</v>
      </c>
      <c r="K91" s="33" t="s">
        <v>1003</v>
      </c>
      <c r="O91" s="6"/>
      <c r="Q91" s="6" t="s">
        <v>1210</v>
      </c>
      <c r="S91" s="6" t="s">
        <v>603</v>
      </c>
    </row>
    <row r="92" spans="1:20" x14ac:dyDescent="0.3">
      <c r="A92" s="33" t="s">
        <v>308</v>
      </c>
      <c r="B92" s="33" t="s">
        <v>143</v>
      </c>
      <c r="C92" s="33" t="s">
        <v>309</v>
      </c>
      <c r="E92" s="6" t="s">
        <v>149</v>
      </c>
      <c r="F92" s="33" t="s">
        <v>309</v>
      </c>
      <c r="G92" s="33" t="s">
        <v>308</v>
      </c>
      <c r="H92" s="6" t="s">
        <v>1049</v>
      </c>
      <c r="I92" s="6" t="s">
        <v>41</v>
      </c>
      <c r="J92" s="33" t="s">
        <v>148</v>
      </c>
      <c r="K92" s="33" t="s">
        <v>1003</v>
      </c>
      <c r="O92" s="6"/>
      <c r="Q92" s="6" t="s">
        <v>1210</v>
      </c>
      <c r="S92" s="6" t="s">
        <v>603</v>
      </c>
    </row>
    <row r="93" spans="1:20" x14ac:dyDescent="0.3">
      <c r="A93" s="33" t="s">
        <v>310</v>
      </c>
      <c r="B93" s="33" t="s">
        <v>143</v>
      </c>
      <c r="C93" s="33" t="s">
        <v>311</v>
      </c>
      <c r="E93" s="6" t="s">
        <v>149</v>
      </c>
      <c r="F93" s="33" t="s">
        <v>311</v>
      </c>
      <c r="G93" s="33" t="s">
        <v>310</v>
      </c>
      <c r="H93" s="6" t="s">
        <v>1049</v>
      </c>
      <c r="I93" s="6" t="s">
        <v>244</v>
      </c>
      <c r="J93" s="33" t="s">
        <v>148</v>
      </c>
      <c r="K93" s="33" t="s">
        <v>1003</v>
      </c>
      <c r="O93" s="6"/>
      <c r="Q93" s="6" t="s">
        <v>1210</v>
      </c>
      <c r="S93" s="6" t="s">
        <v>603</v>
      </c>
    </row>
    <row r="94" spans="1:20" ht="30" x14ac:dyDescent="0.3">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c r="S94" s="6" t="s">
        <v>1236</v>
      </c>
      <c r="T94" s="10" t="s">
        <v>1257</v>
      </c>
    </row>
    <row r="95" spans="1:20" x14ac:dyDescent="0.3">
      <c r="A95" s="33" t="s">
        <v>360</v>
      </c>
      <c r="B95" s="33" t="s">
        <v>143</v>
      </c>
      <c r="C95" s="33" t="s">
        <v>361</v>
      </c>
      <c r="E95" s="6" t="s">
        <v>149</v>
      </c>
      <c r="F95" s="33" t="s">
        <v>361</v>
      </c>
      <c r="G95" s="33" t="s">
        <v>360</v>
      </c>
      <c r="H95" s="6" t="s">
        <v>1049</v>
      </c>
      <c r="I95" s="6" t="s">
        <v>244</v>
      </c>
      <c r="J95" s="33" t="s">
        <v>148</v>
      </c>
      <c r="K95" s="33" t="s">
        <v>1003</v>
      </c>
      <c r="O95" s="6"/>
      <c r="Q95" s="6" t="s">
        <v>1210</v>
      </c>
      <c r="S95" s="6" t="s">
        <v>603</v>
      </c>
    </row>
    <row r="96" spans="1:20" x14ac:dyDescent="0.3">
      <c r="A96" s="33" t="s">
        <v>362</v>
      </c>
      <c r="B96" s="33" t="s">
        <v>143</v>
      </c>
      <c r="C96" s="33" t="s">
        <v>363</v>
      </c>
      <c r="E96" s="6" t="s">
        <v>149</v>
      </c>
      <c r="F96" s="33" t="s">
        <v>363</v>
      </c>
      <c r="G96" s="33" t="s">
        <v>362</v>
      </c>
      <c r="H96" s="6" t="s">
        <v>1049</v>
      </c>
      <c r="I96" s="6" t="s">
        <v>244</v>
      </c>
      <c r="J96" s="33" t="s">
        <v>148</v>
      </c>
      <c r="K96" s="33" t="s">
        <v>1003</v>
      </c>
      <c r="O96" s="6"/>
      <c r="Q96" s="6" t="s">
        <v>1210</v>
      </c>
      <c r="S96" s="6" t="s">
        <v>603</v>
      </c>
    </row>
    <row r="97" spans="1:19" x14ac:dyDescent="0.3">
      <c r="A97" s="33" t="s">
        <v>364</v>
      </c>
      <c r="B97" s="33" t="s">
        <v>143</v>
      </c>
      <c r="C97" s="33" t="s">
        <v>365</v>
      </c>
      <c r="E97" s="6" t="s">
        <v>149</v>
      </c>
      <c r="F97" s="33" t="s">
        <v>365</v>
      </c>
      <c r="G97" s="33" t="s">
        <v>364</v>
      </c>
      <c r="H97" s="6" t="s">
        <v>1049</v>
      </c>
      <c r="I97" s="6" t="s">
        <v>244</v>
      </c>
      <c r="J97" s="33" t="s">
        <v>148</v>
      </c>
      <c r="K97" s="33" t="s">
        <v>1003</v>
      </c>
      <c r="O97" s="6"/>
      <c r="Q97" s="6" t="s">
        <v>1210</v>
      </c>
      <c r="S97" s="6" t="s">
        <v>603</v>
      </c>
    </row>
    <row r="98" spans="1:19" x14ac:dyDescent="0.3">
      <c r="A98" s="33" t="s">
        <v>366</v>
      </c>
      <c r="B98" s="33" t="s">
        <v>143</v>
      </c>
      <c r="C98" s="33" t="s">
        <v>367</v>
      </c>
      <c r="E98" s="6" t="s">
        <v>149</v>
      </c>
      <c r="F98" s="33" t="s">
        <v>367</v>
      </c>
      <c r="G98" s="33" t="s">
        <v>366</v>
      </c>
      <c r="H98" s="6" t="s">
        <v>1049</v>
      </c>
      <c r="I98" s="6" t="s">
        <v>244</v>
      </c>
      <c r="J98" s="33" t="s">
        <v>148</v>
      </c>
      <c r="K98" s="33" t="s">
        <v>1003</v>
      </c>
      <c r="O98" s="6"/>
      <c r="Q98" s="6" t="s">
        <v>1210</v>
      </c>
      <c r="S98" s="6" t="s">
        <v>603</v>
      </c>
    </row>
    <row r="99" spans="1:19" x14ac:dyDescent="0.3">
      <c r="A99" s="33" t="s">
        <v>368</v>
      </c>
      <c r="B99" s="33" t="s">
        <v>143</v>
      </c>
      <c r="C99" s="33" t="s">
        <v>369</v>
      </c>
      <c r="E99" s="6" t="s">
        <v>149</v>
      </c>
      <c r="F99" s="33" t="s">
        <v>369</v>
      </c>
      <c r="G99" s="33" t="s">
        <v>368</v>
      </c>
      <c r="H99" s="6" t="s">
        <v>1049</v>
      </c>
      <c r="I99" s="6" t="s">
        <v>244</v>
      </c>
      <c r="J99" s="33" t="s">
        <v>148</v>
      </c>
      <c r="K99" s="33" t="s">
        <v>1003</v>
      </c>
      <c r="O99" s="6"/>
      <c r="Q99" s="6" t="s">
        <v>1210</v>
      </c>
      <c r="S99" s="6" t="s">
        <v>603</v>
      </c>
    </row>
    <row r="100" spans="1:19" x14ac:dyDescent="0.3">
      <c r="A100" s="33" t="s">
        <v>370</v>
      </c>
      <c r="B100" s="33" t="s">
        <v>143</v>
      </c>
      <c r="C100" s="33" t="s">
        <v>371</v>
      </c>
      <c r="E100" s="6" t="s">
        <v>149</v>
      </c>
      <c r="F100" s="33" t="s">
        <v>371</v>
      </c>
      <c r="G100" s="33" t="s">
        <v>370</v>
      </c>
      <c r="H100" s="6" t="s">
        <v>1049</v>
      </c>
      <c r="I100" s="6" t="s">
        <v>244</v>
      </c>
      <c r="J100" s="33" t="s">
        <v>148</v>
      </c>
      <c r="K100" s="33" t="s">
        <v>1003</v>
      </c>
      <c r="O100" s="6"/>
      <c r="Q100" s="6" t="s">
        <v>1210</v>
      </c>
      <c r="S100" s="6" t="s">
        <v>603</v>
      </c>
    </row>
    <row r="101" spans="1:19" x14ac:dyDescent="0.3">
      <c r="A101" s="33" t="s">
        <v>372</v>
      </c>
      <c r="B101" s="33" t="s">
        <v>143</v>
      </c>
      <c r="C101" s="33" t="s">
        <v>373</v>
      </c>
      <c r="E101" s="6" t="s">
        <v>149</v>
      </c>
      <c r="F101" s="33" t="s">
        <v>373</v>
      </c>
      <c r="G101" s="33" t="s">
        <v>372</v>
      </c>
      <c r="H101" s="6" t="s">
        <v>1049</v>
      </c>
      <c r="I101" s="6" t="s">
        <v>244</v>
      </c>
      <c r="J101" s="33" t="s">
        <v>148</v>
      </c>
      <c r="K101" s="33" t="s">
        <v>1003</v>
      </c>
      <c r="O101" s="6"/>
      <c r="Q101" s="6" t="s">
        <v>1210</v>
      </c>
      <c r="S101" s="6" t="s">
        <v>603</v>
      </c>
    </row>
    <row r="102" spans="1:19" x14ac:dyDescent="0.3">
      <c r="A102" s="33" t="s">
        <v>374</v>
      </c>
      <c r="B102" s="33" t="s">
        <v>143</v>
      </c>
      <c r="C102" s="33" t="s">
        <v>375</v>
      </c>
      <c r="E102" s="6" t="s">
        <v>149</v>
      </c>
      <c r="F102" s="33" t="s">
        <v>375</v>
      </c>
      <c r="G102" s="33" t="s">
        <v>374</v>
      </c>
      <c r="H102" s="6" t="s">
        <v>1049</v>
      </c>
      <c r="I102" s="6" t="s">
        <v>244</v>
      </c>
      <c r="J102" s="33" t="s">
        <v>148</v>
      </c>
      <c r="K102" s="33" t="s">
        <v>1003</v>
      </c>
      <c r="O102" s="6"/>
      <c r="Q102" s="6" t="s">
        <v>1210</v>
      </c>
      <c r="S102" s="6" t="s">
        <v>603</v>
      </c>
    </row>
    <row r="103" spans="1:19" x14ac:dyDescent="0.3">
      <c r="A103" s="33" t="s">
        <v>376</v>
      </c>
      <c r="B103" s="33" t="s">
        <v>143</v>
      </c>
      <c r="C103" s="33" t="s">
        <v>377</v>
      </c>
      <c r="E103" s="6" t="s">
        <v>149</v>
      </c>
      <c r="F103" s="33" t="s">
        <v>377</v>
      </c>
      <c r="G103" s="33" t="s">
        <v>376</v>
      </c>
      <c r="H103" s="6" t="s">
        <v>1049</v>
      </c>
      <c r="I103" s="6" t="s">
        <v>244</v>
      </c>
      <c r="J103" s="33" t="s">
        <v>148</v>
      </c>
      <c r="K103" s="33" t="s">
        <v>1003</v>
      </c>
      <c r="O103" s="6"/>
      <c r="Q103" s="6" t="s">
        <v>1210</v>
      </c>
      <c r="S103" s="6" t="s">
        <v>603</v>
      </c>
    </row>
    <row r="104" spans="1:19" x14ac:dyDescent="0.3">
      <c r="A104" s="33" t="s">
        <v>378</v>
      </c>
      <c r="B104" s="33" t="s">
        <v>143</v>
      </c>
      <c r="C104" s="33" t="s">
        <v>379</v>
      </c>
      <c r="E104" s="6" t="s">
        <v>149</v>
      </c>
      <c r="F104" s="33" t="s">
        <v>379</v>
      </c>
      <c r="G104" s="33" t="s">
        <v>378</v>
      </c>
      <c r="H104" s="6" t="s">
        <v>1049</v>
      </c>
      <c r="I104" s="6" t="s">
        <v>244</v>
      </c>
      <c r="J104" s="33" t="s">
        <v>148</v>
      </c>
      <c r="K104" s="33" t="s">
        <v>1003</v>
      </c>
      <c r="O104" s="6"/>
      <c r="Q104" s="6" t="s">
        <v>1210</v>
      </c>
      <c r="S104" s="6" t="s">
        <v>603</v>
      </c>
    </row>
    <row r="105" spans="1:19" x14ac:dyDescent="0.3">
      <c r="A105" s="33" t="s">
        <v>380</v>
      </c>
      <c r="B105" s="33" t="s">
        <v>143</v>
      </c>
      <c r="C105" s="33" t="s">
        <v>381</v>
      </c>
      <c r="E105" s="6" t="s">
        <v>149</v>
      </c>
      <c r="F105" s="33" t="s">
        <v>381</v>
      </c>
      <c r="G105" s="33" t="s">
        <v>380</v>
      </c>
      <c r="H105" s="6" t="s">
        <v>1049</v>
      </c>
      <c r="I105" s="6" t="s">
        <v>244</v>
      </c>
      <c r="J105" s="33" t="s">
        <v>148</v>
      </c>
      <c r="K105" s="33" t="s">
        <v>1003</v>
      </c>
      <c r="O105" s="6"/>
      <c r="Q105" s="6" t="s">
        <v>1210</v>
      </c>
      <c r="S105" s="6" t="s">
        <v>603</v>
      </c>
    </row>
    <row r="106" spans="1:19" x14ac:dyDescent="0.3">
      <c r="A106" s="33" t="s">
        <v>382</v>
      </c>
      <c r="B106" s="33" t="s">
        <v>143</v>
      </c>
      <c r="C106" s="33" t="s">
        <v>383</v>
      </c>
      <c r="E106" s="6" t="s">
        <v>149</v>
      </c>
      <c r="F106" s="33" t="s">
        <v>383</v>
      </c>
      <c r="G106" s="33" t="s">
        <v>382</v>
      </c>
      <c r="H106" s="6" t="s">
        <v>1049</v>
      </c>
      <c r="I106" s="6" t="s">
        <v>244</v>
      </c>
      <c r="J106" s="33" t="s">
        <v>148</v>
      </c>
      <c r="K106" s="33" t="s">
        <v>1003</v>
      </c>
      <c r="O106" s="6"/>
      <c r="Q106" s="6" t="s">
        <v>1210</v>
      </c>
      <c r="S106" s="6" t="s">
        <v>603</v>
      </c>
    </row>
    <row r="107" spans="1:19" x14ac:dyDescent="0.3">
      <c r="A107" s="33" t="s">
        <v>384</v>
      </c>
      <c r="B107" s="33" t="s">
        <v>143</v>
      </c>
      <c r="C107" s="33" t="s">
        <v>385</v>
      </c>
      <c r="E107" s="6" t="s">
        <v>149</v>
      </c>
      <c r="F107" s="33" t="s">
        <v>385</v>
      </c>
      <c r="G107" s="33" t="s">
        <v>384</v>
      </c>
      <c r="H107" s="6" t="s">
        <v>1049</v>
      </c>
      <c r="I107" s="6" t="s">
        <v>244</v>
      </c>
      <c r="J107" s="33" t="s">
        <v>148</v>
      </c>
      <c r="K107" s="33" t="s">
        <v>1003</v>
      </c>
      <c r="O107" s="6"/>
      <c r="Q107" s="6" t="s">
        <v>1210</v>
      </c>
      <c r="S107" s="6" t="s">
        <v>603</v>
      </c>
    </row>
    <row r="108" spans="1:19" x14ac:dyDescent="0.3">
      <c r="A108" s="33" t="s">
        <v>386</v>
      </c>
      <c r="B108" s="33" t="s">
        <v>143</v>
      </c>
      <c r="C108" s="33" t="s">
        <v>387</v>
      </c>
      <c r="E108" s="6" t="s">
        <v>149</v>
      </c>
      <c r="F108" s="33" t="s">
        <v>387</v>
      </c>
      <c r="G108" s="33" t="s">
        <v>386</v>
      </c>
      <c r="H108" s="6" t="s">
        <v>1049</v>
      </c>
      <c r="I108" s="6" t="s">
        <v>244</v>
      </c>
      <c r="J108" s="33" t="s">
        <v>148</v>
      </c>
      <c r="K108" s="33" t="s">
        <v>1003</v>
      </c>
      <c r="O108" s="6"/>
      <c r="Q108" s="6" t="s">
        <v>1210</v>
      </c>
      <c r="S108" s="6" t="s">
        <v>603</v>
      </c>
    </row>
    <row r="109" spans="1:19" x14ac:dyDescent="0.3">
      <c r="A109" s="33" t="s">
        <v>388</v>
      </c>
      <c r="B109" s="33" t="s">
        <v>143</v>
      </c>
      <c r="C109" s="33" t="s">
        <v>389</v>
      </c>
      <c r="E109" s="6" t="s">
        <v>149</v>
      </c>
      <c r="F109" s="33" t="s">
        <v>389</v>
      </c>
      <c r="G109" s="33" t="s">
        <v>388</v>
      </c>
      <c r="H109" s="6" t="s">
        <v>1049</v>
      </c>
      <c r="I109" s="6" t="s">
        <v>244</v>
      </c>
      <c r="J109" s="33" t="s">
        <v>148</v>
      </c>
      <c r="K109" s="33" t="s">
        <v>1003</v>
      </c>
      <c r="O109" s="6"/>
      <c r="Q109" s="6" t="s">
        <v>1210</v>
      </c>
      <c r="S109" s="6" t="s">
        <v>603</v>
      </c>
    </row>
    <row r="110" spans="1:19" x14ac:dyDescent="0.3">
      <c r="A110" s="33" t="s">
        <v>390</v>
      </c>
      <c r="B110" s="33" t="s">
        <v>143</v>
      </c>
      <c r="C110" s="33" t="s">
        <v>391</v>
      </c>
      <c r="E110" s="6" t="s">
        <v>149</v>
      </c>
      <c r="F110" s="33" t="s">
        <v>391</v>
      </c>
      <c r="G110" s="33" t="s">
        <v>390</v>
      </c>
      <c r="H110" s="6" t="s">
        <v>1049</v>
      </c>
      <c r="I110" s="6" t="s">
        <v>244</v>
      </c>
      <c r="J110" s="33" t="s">
        <v>148</v>
      </c>
      <c r="K110" s="33" t="s">
        <v>1003</v>
      </c>
      <c r="O110" s="6"/>
      <c r="Q110" s="6" t="s">
        <v>1210</v>
      </c>
      <c r="S110" s="6" t="s">
        <v>603</v>
      </c>
    </row>
    <row r="111" spans="1:19" x14ac:dyDescent="0.3">
      <c r="A111" s="33" t="s">
        <v>392</v>
      </c>
      <c r="B111" s="33" t="s">
        <v>143</v>
      </c>
      <c r="C111" s="33" t="s">
        <v>393</v>
      </c>
      <c r="E111" s="6" t="s">
        <v>149</v>
      </c>
      <c r="F111" s="33" t="s">
        <v>393</v>
      </c>
      <c r="G111" s="33" t="s">
        <v>392</v>
      </c>
      <c r="H111" s="6" t="s">
        <v>1049</v>
      </c>
      <c r="I111" s="6" t="s">
        <v>244</v>
      </c>
      <c r="J111" s="6" t="s">
        <v>148</v>
      </c>
      <c r="K111" s="33" t="s">
        <v>1003</v>
      </c>
      <c r="Q111" s="6" t="s">
        <v>1210</v>
      </c>
      <c r="S111" s="6" t="s">
        <v>603</v>
      </c>
    </row>
    <row r="112" spans="1:19" x14ac:dyDescent="0.3">
      <c r="A112" s="33" t="s">
        <v>394</v>
      </c>
      <c r="B112" s="33" t="s">
        <v>143</v>
      </c>
      <c r="C112" s="33" t="s">
        <v>395</v>
      </c>
      <c r="E112" s="6" t="s">
        <v>149</v>
      </c>
      <c r="F112" s="33" t="s">
        <v>395</v>
      </c>
      <c r="G112" s="33" t="s">
        <v>394</v>
      </c>
      <c r="H112" s="6" t="s">
        <v>1049</v>
      </c>
      <c r="I112" s="6" t="s">
        <v>244</v>
      </c>
      <c r="J112" s="33" t="s">
        <v>148</v>
      </c>
      <c r="K112" s="33" t="s">
        <v>1003</v>
      </c>
      <c r="O112" s="6"/>
      <c r="Q112" s="6" t="s">
        <v>1210</v>
      </c>
      <c r="S112" s="6" t="s">
        <v>603</v>
      </c>
    </row>
    <row r="113" spans="1:23" x14ac:dyDescent="0.3">
      <c r="A113" s="33" t="s">
        <v>396</v>
      </c>
      <c r="B113" s="33" t="s">
        <v>143</v>
      </c>
      <c r="C113" s="33" t="s">
        <v>397</v>
      </c>
      <c r="E113" s="6" t="s">
        <v>149</v>
      </c>
      <c r="F113" s="33" t="s">
        <v>397</v>
      </c>
      <c r="G113" s="33" t="s">
        <v>396</v>
      </c>
      <c r="H113" s="6" t="s">
        <v>1049</v>
      </c>
      <c r="I113" s="6" t="s">
        <v>244</v>
      </c>
      <c r="J113" s="33" t="s">
        <v>148</v>
      </c>
      <c r="K113" s="33" t="s">
        <v>1003</v>
      </c>
      <c r="O113" s="6"/>
      <c r="Q113" s="6" t="s">
        <v>1210</v>
      </c>
      <c r="S113" s="6" t="s">
        <v>603</v>
      </c>
    </row>
    <row r="114" spans="1:23" x14ac:dyDescent="0.3">
      <c r="A114" s="33" t="s">
        <v>398</v>
      </c>
      <c r="B114" s="33" t="s">
        <v>143</v>
      </c>
      <c r="C114" s="33" t="s">
        <v>399</v>
      </c>
      <c r="E114" s="6" t="s">
        <v>149</v>
      </c>
      <c r="F114" s="33" t="s">
        <v>399</v>
      </c>
      <c r="G114" s="33" t="s">
        <v>398</v>
      </c>
      <c r="H114" s="6" t="s">
        <v>1049</v>
      </c>
      <c r="I114" s="6" t="s">
        <v>244</v>
      </c>
      <c r="J114" s="33" t="s">
        <v>148</v>
      </c>
      <c r="K114" s="33" t="s">
        <v>1003</v>
      </c>
      <c r="O114" s="6"/>
      <c r="Q114" s="6" t="s">
        <v>1210</v>
      </c>
      <c r="S114" s="6" t="s">
        <v>603</v>
      </c>
    </row>
    <row r="115" spans="1:23" x14ac:dyDescent="0.3">
      <c r="A115" s="33" t="s">
        <v>400</v>
      </c>
      <c r="B115" s="33" t="s">
        <v>143</v>
      </c>
      <c r="C115" s="33" t="s">
        <v>401</v>
      </c>
      <c r="E115" s="6" t="s">
        <v>149</v>
      </c>
      <c r="F115" s="33" t="s">
        <v>401</v>
      </c>
      <c r="G115" s="33" t="s">
        <v>400</v>
      </c>
      <c r="H115" s="6" t="s">
        <v>1049</v>
      </c>
      <c r="I115" s="6" t="s">
        <v>244</v>
      </c>
      <c r="J115" s="33" t="s">
        <v>148</v>
      </c>
      <c r="K115" s="33" t="s">
        <v>1003</v>
      </c>
      <c r="O115" s="6"/>
      <c r="Q115" s="6" t="s">
        <v>1210</v>
      </c>
      <c r="S115" s="6" t="s">
        <v>603</v>
      </c>
    </row>
    <row r="116" spans="1:23" x14ac:dyDescent="0.3">
      <c r="A116" s="33" t="s">
        <v>402</v>
      </c>
      <c r="B116" s="33" t="s">
        <v>143</v>
      </c>
      <c r="C116" s="33" t="s">
        <v>403</v>
      </c>
      <c r="E116" s="6" t="s">
        <v>149</v>
      </c>
      <c r="F116" s="33" t="s">
        <v>403</v>
      </c>
      <c r="G116" s="33" t="s">
        <v>402</v>
      </c>
      <c r="H116" s="6" t="s">
        <v>1049</v>
      </c>
      <c r="I116" s="6" t="s">
        <v>244</v>
      </c>
      <c r="J116" s="33" t="s">
        <v>148</v>
      </c>
      <c r="K116" s="33" t="s">
        <v>1003</v>
      </c>
      <c r="O116" s="6"/>
      <c r="Q116" s="6" t="s">
        <v>1210</v>
      </c>
      <c r="S116" s="6" t="s">
        <v>603</v>
      </c>
    </row>
    <row r="117" spans="1:23" x14ac:dyDescent="0.3">
      <c r="A117" s="33" t="s">
        <v>404</v>
      </c>
      <c r="B117" s="33" t="s">
        <v>143</v>
      </c>
      <c r="C117" s="33" t="s">
        <v>405</v>
      </c>
      <c r="E117" s="6" t="s">
        <v>149</v>
      </c>
      <c r="F117" s="33" t="s">
        <v>405</v>
      </c>
      <c r="G117" s="33" t="s">
        <v>404</v>
      </c>
      <c r="H117" s="6" t="s">
        <v>1049</v>
      </c>
      <c r="I117" s="6" t="s">
        <v>244</v>
      </c>
      <c r="J117" s="33" t="s">
        <v>148</v>
      </c>
      <c r="K117" s="33" t="s">
        <v>1003</v>
      </c>
      <c r="O117" s="6"/>
      <c r="Q117" s="6" t="s">
        <v>1210</v>
      </c>
      <c r="S117" s="6" t="s">
        <v>603</v>
      </c>
    </row>
    <row r="118" spans="1:23" x14ac:dyDescent="0.3">
      <c r="A118" s="33" t="s">
        <v>406</v>
      </c>
      <c r="B118" s="33" t="s">
        <v>143</v>
      </c>
      <c r="C118" s="33" t="s">
        <v>407</v>
      </c>
      <c r="E118" s="6" t="s">
        <v>149</v>
      </c>
      <c r="F118" s="33" t="s">
        <v>407</v>
      </c>
      <c r="G118" s="33" t="s">
        <v>406</v>
      </c>
      <c r="H118" s="6" t="s">
        <v>1049</v>
      </c>
      <c r="I118" s="6" t="s">
        <v>244</v>
      </c>
      <c r="J118" s="6" t="s">
        <v>148</v>
      </c>
      <c r="K118" s="33" t="s">
        <v>1003</v>
      </c>
      <c r="Q118" s="6" t="s">
        <v>1210</v>
      </c>
      <c r="S118" s="6" t="s">
        <v>603</v>
      </c>
    </row>
    <row r="119" spans="1:23" x14ac:dyDescent="0.3">
      <c r="A119" s="33" t="s">
        <v>408</v>
      </c>
      <c r="B119" s="33" t="s">
        <v>143</v>
      </c>
      <c r="C119" s="33" t="s">
        <v>409</v>
      </c>
      <c r="E119" s="6" t="s">
        <v>149</v>
      </c>
      <c r="F119" s="33" t="s">
        <v>409</v>
      </c>
      <c r="G119" s="33" t="s">
        <v>408</v>
      </c>
      <c r="H119" s="6" t="s">
        <v>1049</v>
      </c>
      <c r="I119" s="6" t="s">
        <v>244</v>
      </c>
      <c r="J119" s="33" t="s">
        <v>148</v>
      </c>
      <c r="K119" s="33" t="s">
        <v>1003</v>
      </c>
      <c r="O119" s="6"/>
      <c r="Q119" s="6" t="s">
        <v>1210</v>
      </c>
      <c r="S119" s="6" t="s">
        <v>603</v>
      </c>
    </row>
    <row r="120" spans="1:23" x14ac:dyDescent="0.3">
      <c r="A120" s="33" t="s">
        <v>410</v>
      </c>
      <c r="B120" s="33" t="s">
        <v>143</v>
      </c>
      <c r="C120" s="33" t="s">
        <v>411</v>
      </c>
      <c r="E120" s="6" t="s">
        <v>149</v>
      </c>
      <c r="F120" s="33" t="s">
        <v>411</v>
      </c>
      <c r="G120" s="33" t="s">
        <v>410</v>
      </c>
      <c r="H120" s="6" t="s">
        <v>1049</v>
      </c>
      <c r="I120" s="6" t="s">
        <v>244</v>
      </c>
      <c r="J120" s="33" t="s">
        <v>148</v>
      </c>
      <c r="K120" s="33" t="s">
        <v>1003</v>
      </c>
      <c r="O120" s="6"/>
      <c r="Q120" s="6" t="s">
        <v>1210</v>
      </c>
      <c r="S120" s="6" t="s">
        <v>603</v>
      </c>
    </row>
    <row r="121" spans="1:23" x14ac:dyDescent="0.3">
      <c r="A121" s="33" t="s">
        <v>412</v>
      </c>
      <c r="B121" s="33" t="s">
        <v>143</v>
      </c>
      <c r="C121" s="33" t="s">
        <v>413</v>
      </c>
      <c r="E121" s="6" t="s">
        <v>149</v>
      </c>
      <c r="F121" s="33" t="s">
        <v>413</v>
      </c>
      <c r="G121" s="33" t="s">
        <v>412</v>
      </c>
      <c r="H121" s="6" t="s">
        <v>1049</v>
      </c>
      <c r="I121" s="6" t="s">
        <v>244</v>
      </c>
      <c r="J121" s="33" t="s">
        <v>148</v>
      </c>
      <c r="K121" s="33" t="s">
        <v>1003</v>
      </c>
      <c r="O121" s="6"/>
      <c r="Q121" s="6" t="s">
        <v>1210</v>
      </c>
      <c r="S121" s="6" t="s">
        <v>603</v>
      </c>
    </row>
    <row r="122" spans="1:23" x14ac:dyDescent="0.3">
      <c r="A122" s="33" t="s">
        <v>414</v>
      </c>
      <c r="B122" s="33" t="s">
        <v>143</v>
      </c>
      <c r="C122" s="33" t="s">
        <v>415</v>
      </c>
      <c r="E122" s="6" t="s">
        <v>149</v>
      </c>
      <c r="F122" s="33" t="s">
        <v>415</v>
      </c>
      <c r="G122" s="33" t="s">
        <v>414</v>
      </c>
      <c r="H122" s="6" t="s">
        <v>1049</v>
      </c>
      <c r="I122" s="6" t="s">
        <v>244</v>
      </c>
      <c r="J122" s="33" t="s">
        <v>148</v>
      </c>
      <c r="K122" s="33" t="s">
        <v>1003</v>
      </c>
      <c r="O122" s="6"/>
      <c r="Q122" s="6" t="s">
        <v>1210</v>
      </c>
      <c r="S122" s="6" t="s">
        <v>603</v>
      </c>
    </row>
    <row r="123" spans="1:23" x14ac:dyDescent="0.3">
      <c r="A123" s="33" t="s">
        <v>416</v>
      </c>
      <c r="B123" s="33" t="s">
        <v>143</v>
      </c>
      <c r="C123" s="33" t="s">
        <v>417</v>
      </c>
      <c r="E123" s="6" t="s">
        <v>149</v>
      </c>
      <c r="F123" s="33" t="s">
        <v>417</v>
      </c>
      <c r="G123" s="33" t="s">
        <v>416</v>
      </c>
      <c r="H123" s="6" t="s">
        <v>1049</v>
      </c>
      <c r="I123" s="6" t="s">
        <v>244</v>
      </c>
      <c r="J123" s="6" t="s">
        <v>148</v>
      </c>
      <c r="K123" s="33" t="s">
        <v>1003</v>
      </c>
      <c r="Q123" s="6" t="s">
        <v>1210</v>
      </c>
      <c r="S123" s="6" t="s">
        <v>603</v>
      </c>
    </row>
    <row r="124" spans="1:23" x14ac:dyDescent="0.3">
      <c r="A124" s="33" t="s">
        <v>418</v>
      </c>
      <c r="B124" s="33" t="s">
        <v>143</v>
      </c>
      <c r="C124" s="33" t="s">
        <v>419</v>
      </c>
      <c r="E124" s="6" t="s">
        <v>149</v>
      </c>
      <c r="F124" s="33" t="s">
        <v>419</v>
      </c>
      <c r="G124" s="33" t="s">
        <v>418</v>
      </c>
      <c r="H124" s="6" t="s">
        <v>1049</v>
      </c>
      <c r="I124" s="6" t="s">
        <v>244</v>
      </c>
      <c r="J124" s="33" t="s">
        <v>148</v>
      </c>
      <c r="K124" s="33" t="s">
        <v>1003</v>
      </c>
      <c r="O124" s="6"/>
      <c r="Q124" s="6" t="s">
        <v>1210</v>
      </c>
      <c r="S124" s="6" t="s">
        <v>603</v>
      </c>
    </row>
    <row r="125" spans="1:23" ht="135" x14ac:dyDescent="0.3">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6" t="s">
        <v>1254</v>
      </c>
      <c r="S125" s="6" t="s">
        <v>1235</v>
      </c>
      <c r="T125" s="10" t="s">
        <v>1275</v>
      </c>
      <c r="U125" s="6" t="s">
        <v>1276</v>
      </c>
      <c r="V125" s="6" t="s">
        <v>1282</v>
      </c>
      <c r="W125" s="6" t="s">
        <v>149</v>
      </c>
    </row>
    <row r="126" spans="1:23" ht="75" x14ac:dyDescent="0.3">
      <c r="A126" s="6" t="s">
        <v>220</v>
      </c>
      <c r="B126" s="6" t="s">
        <v>43</v>
      </c>
      <c r="C126" s="6" t="s">
        <v>957</v>
      </c>
      <c r="D126" s="6" t="s">
        <v>738</v>
      </c>
      <c r="F126" s="6" t="s">
        <v>61</v>
      </c>
      <c r="G126" s="6" t="s">
        <v>220</v>
      </c>
      <c r="J126" s="6" t="s">
        <v>44</v>
      </c>
      <c r="K126" s="13" t="s">
        <v>958</v>
      </c>
      <c r="M126" s="6" t="s">
        <v>618</v>
      </c>
      <c r="N126" s="6" t="s">
        <v>745</v>
      </c>
      <c r="O126" s="28" t="s">
        <v>959</v>
      </c>
      <c r="R126" s="6" t="s">
        <v>1254</v>
      </c>
      <c r="S126" s="6" t="s">
        <v>1235</v>
      </c>
      <c r="T126" s="10" t="s">
        <v>1248</v>
      </c>
      <c r="U126" s="6" t="s">
        <v>1246</v>
      </c>
      <c r="V126" s="6" t="s">
        <v>1283</v>
      </c>
      <c r="W126" s="6" t="s">
        <v>149</v>
      </c>
    </row>
    <row r="127" spans="1:23" ht="15" customHeight="1" x14ac:dyDescent="0.3">
      <c r="A127" s="6" t="s">
        <v>220</v>
      </c>
      <c r="B127" s="6" t="s">
        <v>43</v>
      </c>
      <c r="C127" s="6" t="s">
        <v>960</v>
      </c>
      <c r="D127" s="6" t="s">
        <v>738</v>
      </c>
      <c r="F127" s="6" t="s">
        <v>86</v>
      </c>
      <c r="G127" s="6" t="s">
        <v>220</v>
      </c>
      <c r="J127" s="6" t="s">
        <v>44</v>
      </c>
      <c r="K127" s="13" t="s">
        <v>958</v>
      </c>
      <c r="M127" s="6" t="s">
        <v>618</v>
      </c>
      <c r="N127" s="6" t="s">
        <v>745</v>
      </c>
      <c r="O127" s="28" t="s">
        <v>961</v>
      </c>
      <c r="R127" s="6" t="s">
        <v>1254</v>
      </c>
      <c r="S127" s="6" t="s">
        <v>1235</v>
      </c>
      <c r="T127" s="10" t="s">
        <v>1249</v>
      </c>
      <c r="U127" s="6" t="s">
        <v>1247</v>
      </c>
      <c r="V127" s="6" t="s">
        <v>1283</v>
      </c>
      <c r="W127" s="6" t="s">
        <v>149</v>
      </c>
    </row>
    <row r="128" spans="1:23" ht="75" x14ac:dyDescent="0.3">
      <c r="A128" s="6" t="s">
        <v>220</v>
      </c>
      <c r="B128" s="6" t="s">
        <v>43</v>
      </c>
      <c r="C128" s="6" t="s">
        <v>962</v>
      </c>
      <c r="D128" s="6" t="s">
        <v>738</v>
      </c>
      <c r="F128" s="6" t="s">
        <v>40</v>
      </c>
      <c r="G128" s="6" t="s">
        <v>220</v>
      </c>
      <c r="J128" s="6" t="s">
        <v>44</v>
      </c>
      <c r="K128" s="13" t="s">
        <v>958</v>
      </c>
      <c r="M128" s="6" t="s">
        <v>618</v>
      </c>
      <c r="N128" s="6" t="s">
        <v>745</v>
      </c>
      <c r="O128" s="28" t="s">
        <v>963</v>
      </c>
      <c r="R128" s="6" t="s">
        <v>1254</v>
      </c>
      <c r="S128" s="6" t="s">
        <v>1235</v>
      </c>
      <c r="T128" s="10" t="s">
        <v>1250</v>
      </c>
      <c r="U128" s="6" t="s">
        <v>1251</v>
      </c>
      <c r="V128" s="6" t="s">
        <v>1284</v>
      </c>
      <c r="W128" s="6" t="s">
        <v>149</v>
      </c>
    </row>
    <row r="129" spans="1:23" ht="120" x14ac:dyDescent="0.3">
      <c r="A129" s="6" t="s">
        <v>220</v>
      </c>
      <c r="B129" s="6" t="s">
        <v>43</v>
      </c>
      <c r="C129" s="6" t="s">
        <v>964</v>
      </c>
      <c r="D129" s="6" t="s">
        <v>738</v>
      </c>
      <c r="F129" s="6" t="s">
        <v>59</v>
      </c>
      <c r="G129" s="6" t="s">
        <v>220</v>
      </c>
      <c r="J129" s="6" t="s">
        <v>44</v>
      </c>
      <c r="K129" s="13" t="s">
        <v>911</v>
      </c>
      <c r="M129" s="6" t="s">
        <v>618</v>
      </c>
      <c r="N129" s="6" t="s">
        <v>745</v>
      </c>
      <c r="O129" s="28" t="s">
        <v>965</v>
      </c>
      <c r="R129" s="6" t="s">
        <v>1254</v>
      </c>
      <c r="S129" s="6" t="s">
        <v>1235</v>
      </c>
      <c r="T129" s="10" t="s">
        <v>1291</v>
      </c>
      <c r="V129" s="6" t="s">
        <v>1287</v>
      </c>
      <c r="W129" s="6" t="s">
        <v>149</v>
      </c>
    </row>
    <row r="130" spans="1:23" ht="90" x14ac:dyDescent="0.3">
      <c r="A130" s="6" t="s">
        <v>220</v>
      </c>
      <c r="B130" s="6" t="s">
        <v>43</v>
      </c>
      <c r="C130" s="6" t="s">
        <v>966</v>
      </c>
      <c r="D130" s="6" t="s">
        <v>738</v>
      </c>
      <c r="F130" s="6" t="s">
        <v>47</v>
      </c>
      <c r="G130" s="6" t="s">
        <v>220</v>
      </c>
      <c r="J130" s="6" t="s">
        <v>44</v>
      </c>
      <c r="K130" s="13" t="s">
        <v>958</v>
      </c>
      <c r="M130" s="6" t="s">
        <v>618</v>
      </c>
      <c r="N130" s="6" t="s">
        <v>745</v>
      </c>
      <c r="O130" s="28" t="s">
        <v>967</v>
      </c>
      <c r="R130" s="6" t="s">
        <v>1254</v>
      </c>
      <c r="S130" s="6" t="s">
        <v>1235</v>
      </c>
      <c r="T130" s="10" t="s">
        <v>1252</v>
      </c>
      <c r="U130" s="6" t="s">
        <v>1253</v>
      </c>
      <c r="V130" s="6" t="s">
        <v>1284</v>
      </c>
      <c r="W130" s="6" t="s">
        <v>149</v>
      </c>
    </row>
    <row r="131" spans="1:23" ht="75" x14ac:dyDescent="0.3">
      <c r="A131" s="6" t="s">
        <v>220</v>
      </c>
      <c r="B131" s="6" t="s">
        <v>43</v>
      </c>
      <c r="C131" s="6" t="s">
        <v>984</v>
      </c>
      <c r="D131" s="6" t="s">
        <v>738</v>
      </c>
      <c r="F131" s="6" t="s">
        <v>66</v>
      </c>
      <c r="G131" s="6" t="s">
        <v>220</v>
      </c>
      <c r="J131" s="6" t="s">
        <v>44</v>
      </c>
      <c r="K131" s="13" t="s">
        <v>958</v>
      </c>
      <c r="M131" s="6" t="s">
        <v>618</v>
      </c>
      <c r="N131" s="6" t="s">
        <v>745</v>
      </c>
      <c r="O131" s="28" t="s">
        <v>985</v>
      </c>
      <c r="R131" s="6" t="s">
        <v>1254</v>
      </c>
      <c r="S131" s="6" t="s">
        <v>1235</v>
      </c>
      <c r="T131" s="10" t="s">
        <v>1255</v>
      </c>
      <c r="U131" s="6" t="s">
        <v>1256</v>
      </c>
      <c r="V131" s="6" t="s">
        <v>1283</v>
      </c>
      <c r="W131" s="6" t="s">
        <v>149</v>
      </c>
    </row>
    <row r="132" spans="1:23" ht="135" x14ac:dyDescent="0.3">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c r="S132" s="6" t="s">
        <v>1235</v>
      </c>
      <c r="T132" s="10" t="s">
        <v>1260</v>
      </c>
      <c r="U132" s="6" t="s">
        <v>1259</v>
      </c>
      <c r="V132" s="6" t="s">
        <v>1285</v>
      </c>
      <c r="W132" s="6" t="s">
        <v>149</v>
      </c>
    </row>
    <row r="133" spans="1:23" ht="135" x14ac:dyDescent="0.3">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c r="S133" s="6" t="s">
        <v>1235</v>
      </c>
      <c r="T133" s="10" t="s">
        <v>1260</v>
      </c>
      <c r="U133" s="6" t="s">
        <v>1259</v>
      </c>
      <c r="V133" s="6" t="s">
        <v>1285</v>
      </c>
      <c r="W133" s="6" t="s">
        <v>149</v>
      </c>
    </row>
    <row r="134" spans="1:23" ht="30" x14ac:dyDescent="0.3">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c r="S134" s="6" t="s">
        <v>1236</v>
      </c>
      <c r="T134" s="10" t="s">
        <v>1290</v>
      </c>
    </row>
    <row r="135" spans="1:23" ht="30" x14ac:dyDescent="0.3">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c r="S135" s="6" t="s">
        <v>1236</v>
      </c>
      <c r="T135" s="10" t="s">
        <v>1290</v>
      </c>
    </row>
    <row r="136" spans="1:23" ht="135" x14ac:dyDescent="0.3">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c r="S136" s="6" t="s">
        <v>1235</v>
      </c>
      <c r="T136" s="10" t="s">
        <v>1260</v>
      </c>
      <c r="U136" s="6" t="s">
        <v>1259</v>
      </c>
      <c r="V136" s="6" t="s">
        <v>1285</v>
      </c>
      <c r="W136" s="6" t="s">
        <v>149</v>
      </c>
    </row>
    <row r="137" spans="1:23" ht="135" x14ac:dyDescent="0.3">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c r="S137" s="6" t="s">
        <v>1235</v>
      </c>
      <c r="T137" s="10" t="s">
        <v>1260</v>
      </c>
      <c r="U137" s="6" t="s">
        <v>1259</v>
      </c>
      <c r="V137" s="6" t="s">
        <v>1285</v>
      </c>
      <c r="W137" s="6" t="s">
        <v>149</v>
      </c>
    </row>
    <row r="138" spans="1:23" ht="30" x14ac:dyDescent="0.3">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c r="S138" s="6" t="s">
        <v>1236</v>
      </c>
      <c r="T138" s="10" t="s">
        <v>1290</v>
      </c>
    </row>
    <row r="139" spans="1:23" ht="90" x14ac:dyDescent="0.3">
      <c r="A139" s="6" t="s">
        <v>220</v>
      </c>
      <c r="B139" s="10" t="s">
        <v>64</v>
      </c>
      <c r="C139" s="6" t="s">
        <v>970</v>
      </c>
      <c r="D139" s="6" t="s">
        <v>738</v>
      </c>
      <c r="F139" s="6" t="s">
        <v>65</v>
      </c>
      <c r="G139" s="6" t="s">
        <v>220</v>
      </c>
      <c r="J139" s="6" t="s">
        <v>44</v>
      </c>
      <c r="K139" s="13" t="s">
        <v>971</v>
      </c>
      <c r="M139" s="6" t="s">
        <v>618</v>
      </c>
      <c r="N139" s="6" t="s">
        <v>745</v>
      </c>
      <c r="O139" s="28" t="s">
        <v>972</v>
      </c>
      <c r="R139" s="6" t="s">
        <v>1273</v>
      </c>
      <c r="S139" s="6" t="s">
        <v>1235</v>
      </c>
      <c r="T139" s="10" t="s">
        <v>1272</v>
      </c>
      <c r="U139" s="6" t="s">
        <v>1274</v>
      </c>
      <c r="V139" s="6" t="s">
        <v>1282</v>
      </c>
      <c r="W139" s="6" t="s">
        <v>149</v>
      </c>
    </row>
    <row r="140" spans="1:23" ht="90" x14ac:dyDescent="0.3">
      <c r="A140" s="6" t="s">
        <v>220</v>
      </c>
      <c r="B140" s="10" t="s">
        <v>64</v>
      </c>
      <c r="C140" s="6" t="s">
        <v>973</v>
      </c>
      <c r="D140" s="6" t="s">
        <v>738</v>
      </c>
      <c r="F140" s="6" t="s">
        <v>63</v>
      </c>
      <c r="G140" s="6" t="s">
        <v>220</v>
      </c>
      <c r="J140" s="6" t="s">
        <v>44</v>
      </c>
      <c r="K140" s="13" t="s">
        <v>971</v>
      </c>
      <c r="M140" s="6" t="s">
        <v>618</v>
      </c>
      <c r="N140" s="6" t="s">
        <v>745</v>
      </c>
      <c r="O140" s="28" t="s">
        <v>972</v>
      </c>
      <c r="R140" s="6" t="s">
        <v>1273</v>
      </c>
      <c r="S140" s="6" t="s">
        <v>1235</v>
      </c>
      <c r="T140" s="10" t="s">
        <v>1272</v>
      </c>
      <c r="U140" s="6" t="s">
        <v>1274</v>
      </c>
      <c r="V140" s="6" t="s">
        <v>1282</v>
      </c>
      <c r="W140" s="6" t="s">
        <v>149</v>
      </c>
    </row>
    <row r="141" spans="1:23" ht="30" x14ac:dyDescent="0.3">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c r="S141" s="6" t="s">
        <v>1236</v>
      </c>
      <c r="T141" s="10" t="s">
        <v>1290</v>
      </c>
    </row>
    <row r="142" spans="1:23" x14ac:dyDescent="0.3">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c r="S142" s="6" t="s">
        <v>603</v>
      </c>
    </row>
    <row r="143" spans="1:23" x14ac:dyDescent="0.3">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c r="S143" s="6" t="s">
        <v>1236</v>
      </c>
      <c r="T143" s="10" t="s">
        <v>1257</v>
      </c>
    </row>
    <row r="144" spans="1:23" ht="105" x14ac:dyDescent="0.3">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c r="S144" s="6" t="s">
        <v>1235</v>
      </c>
      <c r="T144" s="10" t="s">
        <v>1258</v>
      </c>
      <c r="U144" s="6" t="s">
        <v>1259</v>
      </c>
      <c r="V144" s="6" t="s">
        <v>1286</v>
      </c>
      <c r="W144" s="6" t="s">
        <v>149</v>
      </c>
    </row>
    <row r="145" spans="1:23" ht="135" x14ac:dyDescent="0.3">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c r="S145" s="6" t="s">
        <v>1235</v>
      </c>
      <c r="T145" s="10" t="s">
        <v>1260</v>
      </c>
      <c r="U145" s="6" t="s">
        <v>1259</v>
      </c>
      <c r="V145" s="6" t="s">
        <v>1285</v>
      </c>
      <c r="W145" s="6" t="s">
        <v>149</v>
      </c>
    </row>
    <row r="146" spans="1:23" ht="135" x14ac:dyDescent="0.3">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c r="S146" s="6" t="s">
        <v>1235</v>
      </c>
      <c r="T146" s="10" t="s">
        <v>1260</v>
      </c>
      <c r="U146" s="6" t="s">
        <v>1259</v>
      </c>
      <c r="V146" s="6" t="s">
        <v>1285</v>
      </c>
      <c r="W146" s="6" t="s">
        <v>149</v>
      </c>
    </row>
    <row r="147" spans="1:23" ht="45" x14ac:dyDescent="0.3">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c r="S147" s="6" t="s">
        <v>1236</v>
      </c>
      <c r="T147" s="10" t="s">
        <v>1290</v>
      </c>
    </row>
    <row r="148" spans="1:23" ht="45" x14ac:dyDescent="0.3">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c r="S148" s="6" t="s">
        <v>1236</v>
      </c>
      <c r="T148" s="10" t="s">
        <v>1290</v>
      </c>
    </row>
    <row r="149" spans="1:23" ht="135" x14ac:dyDescent="0.3">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c r="S149" s="6" t="s">
        <v>1235</v>
      </c>
      <c r="T149" s="10" t="s">
        <v>1260</v>
      </c>
      <c r="U149" s="6" t="s">
        <v>1259</v>
      </c>
      <c r="V149" s="6" t="s">
        <v>1285</v>
      </c>
      <c r="W149" s="6" t="s">
        <v>149</v>
      </c>
    </row>
    <row r="150" spans="1:23" ht="135" x14ac:dyDescent="0.3">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c r="S150" s="6" t="s">
        <v>1235</v>
      </c>
      <c r="T150" s="10" t="s">
        <v>1260</v>
      </c>
      <c r="U150" s="6" t="s">
        <v>1259</v>
      </c>
      <c r="V150" s="6" t="s">
        <v>1285</v>
      </c>
      <c r="W150" s="6" t="s">
        <v>149</v>
      </c>
    </row>
    <row r="151" spans="1:23" ht="135" x14ac:dyDescent="0.3">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c r="S151" s="6" t="s">
        <v>1235</v>
      </c>
      <c r="T151" s="10" t="s">
        <v>1261</v>
      </c>
      <c r="U151" s="6" t="s">
        <v>1259</v>
      </c>
      <c r="V151" s="6" t="s">
        <v>1286</v>
      </c>
      <c r="W151" s="6" t="s">
        <v>149</v>
      </c>
    </row>
    <row r="152" spans="1:23" ht="90" x14ac:dyDescent="0.3">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c r="S152" s="6" t="s">
        <v>1236</v>
      </c>
      <c r="T152" s="10" t="s">
        <v>1257</v>
      </c>
    </row>
    <row r="153" spans="1:23" ht="30" x14ac:dyDescent="0.3">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c r="S153" s="6" t="s">
        <v>1236</v>
      </c>
      <c r="T153" s="10" t="s">
        <v>1257</v>
      </c>
    </row>
    <row r="154" spans="1:23" ht="30" x14ac:dyDescent="0.3">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c r="S154" s="6" t="s">
        <v>1236</v>
      </c>
      <c r="T154" s="10" t="s">
        <v>1257</v>
      </c>
    </row>
    <row r="155" spans="1:23" ht="30" x14ac:dyDescent="0.3">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c r="S155" s="6" t="s">
        <v>1236</v>
      </c>
      <c r="T155" s="10" t="s">
        <v>1257</v>
      </c>
    </row>
    <row r="156" spans="1:23" ht="30" x14ac:dyDescent="0.3">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c r="S156" s="6" t="s">
        <v>1236</v>
      </c>
      <c r="T156" s="10" t="s">
        <v>1257</v>
      </c>
    </row>
    <row r="157" spans="1:23" ht="30" x14ac:dyDescent="0.3">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c r="S157" s="6" t="s">
        <v>603</v>
      </c>
    </row>
    <row r="158" spans="1:23" ht="120" x14ac:dyDescent="0.3">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c r="S158" s="6" t="s">
        <v>1235</v>
      </c>
      <c r="T158" s="10" t="s">
        <v>1270</v>
      </c>
      <c r="U158" s="6" t="s">
        <v>1271</v>
      </c>
      <c r="V158" s="6" t="s">
        <v>1287</v>
      </c>
      <c r="W158" s="6" t="s">
        <v>149</v>
      </c>
    </row>
    <row r="159" spans="1:23" ht="120" x14ac:dyDescent="0.3">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c r="S159" s="6" t="s">
        <v>1235</v>
      </c>
      <c r="T159" s="10" t="s">
        <v>1270</v>
      </c>
      <c r="U159" s="6" t="s">
        <v>1271</v>
      </c>
      <c r="V159" s="6" t="s">
        <v>1287</v>
      </c>
      <c r="W159" s="6" t="s">
        <v>149</v>
      </c>
    </row>
    <row r="160" spans="1:23" ht="120" x14ac:dyDescent="0.3">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c r="S160" s="6" t="s">
        <v>1235</v>
      </c>
      <c r="T160" s="10" t="s">
        <v>1270</v>
      </c>
      <c r="U160" s="6" t="s">
        <v>1271</v>
      </c>
      <c r="V160" s="6" t="s">
        <v>1287</v>
      </c>
      <c r="W160" s="6" t="s">
        <v>149</v>
      </c>
    </row>
    <row r="161" spans="1:23" ht="45" x14ac:dyDescent="0.3">
      <c r="A161" s="33" t="s">
        <v>191</v>
      </c>
      <c r="B161" s="33" t="s">
        <v>194</v>
      </c>
      <c r="C161" s="33" t="s">
        <v>192</v>
      </c>
      <c r="E161" s="6" t="s">
        <v>149</v>
      </c>
      <c r="F161" s="33" t="s">
        <v>192</v>
      </c>
      <c r="G161" s="33" t="s">
        <v>191</v>
      </c>
      <c r="I161" s="6" t="s">
        <v>193</v>
      </c>
      <c r="J161" s="33" t="s">
        <v>190</v>
      </c>
      <c r="K161" s="33">
        <v>2023</v>
      </c>
      <c r="O161" s="6"/>
      <c r="R161" s="6" t="s">
        <v>1264</v>
      </c>
      <c r="S161" s="6" t="s">
        <v>1236</v>
      </c>
      <c r="T161" s="10" t="s">
        <v>1292</v>
      </c>
    </row>
    <row r="162" spans="1:23" ht="15.9" customHeight="1" x14ac:dyDescent="0.3">
      <c r="A162" s="33" t="s">
        <v>195</v>
      </c>
      <c r="B162" s="33" t="s">
        <v>194</v>
      </c>
      <c r="C162" s="33" t="s">
        <v>196</v>
      </c>
      <c r="E162" s="6" t="s">
        <v>149</v>
      </c>
      <c r="F162" s="33" t="s">
        <v>196</v>
      </c>
      <c r="G162" s="33" t="s">
        <v>195</v>
      </c>
      <c r="I162" s="6" t="s">
        <v>193</v>
      </c>
      <c r="J162" s="33" t="s">
        <v>190</v>
      </c>
      <c r="K162" s="33">
        <v>2023</v>
      </c>
      <c r="O162" s="6"/>
      <c r="R162" s="6" t="s">
        <v>1264</v>
      </c>
      <c r="S162" s="6" t="s">
        <v>1236</v>
      </c>
      <c r="T162" s="10" t="s">
        <v>1292</v>
      </c>
    </row>
    <row r="163" spans="1:23" ht="45" x14ac:dyDescent="0.3">
      <c r="A163" s="33" t="s">
        <v>197</v>
      </c>
      <c r="B163" s="33" t="s">
        <v>194</v>
      </c>
      <c r="C163" s="33" t="s">
        <v>198</v>
      </c>
      <c r="E163" s="6" t="s">
        <v>149</v>
      </c>
      <c r="F163" s="33" t="s">
        <v>198</v>
      </c>
      <c r="G163" s="33" t="s">
        <v>197</v>
      </c>
      <c r="I163" s="6" t="s">
        <v>193</v>
      </c>
      <c r="J163" s="33" t="s">
        <v>190</v>
      </c>
      <c r="K163" s="33">
        <v>2023</v>
      </c>
      <c r="O163" s="6"/>
      <c r="R163" s="6" t="s">
        <v>1264</v>
      </c>
      <c r="S163" s="6" t="s">
        <v>1236</v>
      </c>
      <c r="T163" s="10" t="s">
        <v>1292</v>
      </c>
    </row>
    <row r="164" spans="1:23" ht="45" x14ac:dyDescent="0.3">
      <c r="A164" s="33" t="s">
        <v>463</v>
      </c>
      <c r="B164" s="33" t="s">
        <v>194</v>
      </c>
      <c r="C164" s="33" t="s">
        <v>464</v>
      </c>
      <c r="E164" s="6" t="s">
        <v>149</v>
      </c>
      <c r="F164" s="33" t="s">
        <v>464</v>
      </c>
      <c r="G164" s="33" t="s">
        <v>463</v>
      </c>
      <c r="I164" s="6" t="s">
        <v>193</v>
      </c>
      <c r="J164" s="33" t="s">
        <v>190</v>
      </c>
      <c r="K164" s="33">
        <v>2023</v>
      </c>
      <c r="O164" s="6"/>
      <c r="R164" s="6" t="s">
        <v>1264</v>
      </c>
      <c r="S164" s="6" t="s">
        <v>1236</v>
      </c>
      <c r="T164" s="10" t="s">
        <v>1292</v>
      </c>
    </row>
    <row r="165" spans="1:23" ht="45" x14ac:dyDescent="0.3">
      <c r="A165" s="33" t="s">
        <v>465</v>
      </c>
      <c r="B165" s="33" t="s">
        <v>194</v>
      </c>
      <c r="C165" s="33" t="s">
        <v>466</v>
      </c>
      <c r="E165" s="6" t="s">
        <v>149</v>
      </c>
      <c r="F165" s="33" t="s">
        <v>466</v>
      </c>
      <c r="G165" s="33" t="s">
        <v>465</v>
      </c>
      <c r="I165" s="6" t="s">
        <v>193</v>
      </c>
      <c r="J165" s="33" t="s">
        <v>190</v>
      </c>
      <c r="K165" s="33">
        <v>2023</v>
      </c>
      <c r="O165" s="6"/>
      <c r="R165" s="6" t="s">
        <v>1264</v>
      </c>
      <c r="S165" s="6" t="s">
        <v>1236</v>
      </c>
      <c r="T165" s="10" t="s">
        <v>1292</v>
      </c>
    </row>
    <row r="166" spans="1:23" ht="15.9" customHeight="1" x14ac:dyDescent="0.3">
      <c r="A166" s="33" t="s">
        <v>467</v>
      </c>
      <c r="B166" s="33" t="s">
        <v>194</v>
      </c>
      <c r="C166" s="33" t="s">
        <v>468</v>
      </c>
      <c r="E166" s="6" t="s">
        <v>149</v>
      </c>
      <c r="F166" s="33" t="s">
        <v>468</v>
      </c>
      <c r="G166" s="33" t="s">
        <v>467</v>
      </c>
      <c r="I166" s="6" t="s">
        <v>193</v>
      </c>
      <c r="J166" s="33" t="s">
        <v>190</v>
      </c>
      <c r="K166" s="33">
        <v>2023</v>
      </c>
      <c r="O166" s="6"/>
      <c r="R166" s="6" t="s">
        <v>1264</v>
      </c>
      <c r="S166" s="6" t="s">
        <v>1236</v>
      </c>
      <c r="T166" s="10" t="s">
        <v>1292</v>
      </c>
    </row>
    <row r="167" spans="1:23" ht="210" x14ac:dyDescent="0.3">
      <c r="A167" s="33" t="s">
        <v>469</v>
      </c>
      <c r="B167" s="33" t="s">
        <v>194</v>
      </c>
      <c r="C167" s="33" t="s">
        <v>470</v>
      </c>
      <c r="E167" s="6" t="s">
        <v>149</v>
      </c>
      <c r="F167" s="33" t="s">
        <v>470</v>
      </c>
      <c r="G167" s="33" t="s">
        <v>469</v>
      </c>
      <c r="I167" s="6" t="s">
        <v>193</v>
      </c>
      <c r="J167" s="33" t="s">
        <v>471</v>
      </c>
      <c r="K167" s="33">
        <v>2023</v>
      </c>
      <c r="O167" s="6"/>
      <c r="R167" s="6" t="s">
        <v>1267</v>
      </c>
      <c r="S167" s="6" t="s">
        <v>1235</v>
      </c>
      <c r="T167" s="10" t="s">
        <v>1265</v>
      </c>
      <c r="U167" s="6" t="s">
        <v>1266</v>
      </c>
      <c r="V167" s="6" t="s">
        <v>1288</v>
      </c>
      <c r="W167" s="6" t="s">
        <v>149</v>
      </c>
    </row>
    <row r="168" spans="1:23" ht="210" x14ac:dyDescent="0.3">
      <c r="A168" s="33" t="s">
        <v>472</v>
      </c>
      <c r="B168" s="33" t="s">
        <v>194</v>
      </c>
      <c r="C168" s="33" t="s">
        <v>473</v>
      </c>
      <c r="E168" s="6" t="s">
        <v>149</v>
      </c>
      <c r="F168" s="33" t="s">
        <v>473</v>
      </c>
      <c r="G168" s="33" t="s">
        <v>472</v>
      </c>
      <c r="I168" s="6" t="s">
        <v>193</v>
      </c>
      <c r="J168" s="33" t="s">
        <v>471</v>
      </c>
      <c r="K168" s="33">
        <v>2023</v>
      </c>
      <c r="O168" s="6"/>
      <c r="R168" s="6" t="s">
        <v>1267</v>
      </c>
      <c r="S168" s="6" t="s">
        <v>1235</v>
      </c>
      <c r="T168" s="10" t="s">
        <v>1265</v>
      </c>
      <c r="U168" s="6" t="s">
        <v>1266</v>
      </c>
      <c r="V168" s="6" t="s">
        <v>1288</v>
      </c>
      <c r="W168" s="6" t="s">
        <v>149</v>
      </c>
    </row>
    <row r="169" spans="1:23" ht="210" x14ac:dyDescent="0.3">
      <c r="A169" s="33" t="s">
        <v>474</v>
      </c>
      <c r="B169" s="33" t="s">
        <v>194</v>
      </c>
      <c r="C169" s="33" t="s">
        <v>475</v>
      </c>
      <c r="E169" s="6" t="s">
        <v>149</v>
      </c>
      <c r="F169" s="33" t="s">
        <v>475</v>
      </c>
      <c r="G169" s="33" t="s">
        <v>474</v>
      </c>
      <c r="I169" s="6" t="s">
        <v>193</v>
      </c>
      <c r="J169" s="33" t="s">
        <v>471</v>
      </c>
      <c r="K169" s="33">
        <v>2023</v>
      </c>
      <c r="O169" s="6"/>
      <c r="R169" s="6" t="s">
        <v>1267</v>
      </c>
      <c r="S169" s="6" t="s">
        <v>1235</v>
      </c>
      <c r="T169" s="10" t="s">
        <v>1265</v>
      </c>
      <c r="U169" s="6" t="s">
        <v>1266</v>
      </c>
      <c r="V169" s="6" t="s">
        <v>1288</v>
      </c>
      <c r="W169" s="6" t="s">
        <v>149</v>
      </c>
    </row>
    <row r="170" spans="1:23" ht="210" x14ac:dyDescent="0.3">
      <c r="A170" s="33" t="s">
        <v>486</v>
      </c>
      <c r="B170" s="33" t="s">
        <v>194</v>
      </c>
      <c r="C170" s="33" t="s">
        <v>487</v>
      </c>
      <c r="E170" s="6" t="s">
        <v>149</v>
      </c>
      <c r="F170" s="33" t="s">
        <v>487</v>
      </c>
      <c r="G170" s="33" t="s">
        <v>486</v>
      </c>
      <c r="I170" s="6" t="s">
        <v>193</v>
      </c>
      <c r="J170" s="33" t="s">
        <v>471</v>
      </c>
      <c r="K170" s="33">
        <v>2023</v>
      </c>
      <c r="O170" s="6"/>
      <c r="R170" s="6" t="s">
        <v>1267</v>
      </c>
      <c r="S170" s="6" t="s">
        <v>1235</v>
      </c>
      <c r="T170" s="10" t="s">
        <v>1265</v>
      </c>
      <c r="U170" s="6" t="s">
        <v>1266</v>
      </c>
      <c r="V170" s="6" t="s">
        <v>1288</v>
      </c>
      <c r="W170" s="6" t="s">
        <v>149</v>
      </c>
    </row>
    <row r="171" spans="1:23" ht="210" x14ac:dyDescent="0.3">
      <c r="A171" s="33" t="s">
        <v>488</v>
      </c>
      <c r="B171" s="33" t="s">
        <v>194</v>
      </c>
      <c r="C171" s="33" t="s">
        <v>489</v>
      </c>
      <c r="E171" s="6" t="s">
        <v>149</v>
      </c>
      <c r="F171" s="33" t="s">
        <v>489</v>
      </c>
      <c r="G171" s="33" t="s">
        <v>488</v>
      </c>
      <c r="I171" s="6" t="s">
        <v>193</v>
      </c>
      <c r="J171" s="33" t="s">
        <v>471</v>
      </c>
      <c r="K171" s="33">
        <v>2023</v>
      </c>
      <c r="O171" s="6"/>
      <c r="R171" s="6" t="s">
        <v>1267</v>
      </c>
      <c r="S171" s="6" t="s">
        <v>1235</v>
      </c>
      <c r="T171" s="10" t="s">
        <v>1265</v>
      </c>
      <c r="U171" s="6" t="s">
        <v>1266</v>
      </c>
      <c r="V171" s="6" t="s">
        <v>1288</v>
      </c>
      <c r="W171" s="6" t="s">
        <v>149</v>
      </c>
    </row>
    <row r="172" spans="1:23" ht="210" x14ac:dyDescent="0.3">
      <c r="A172" s="33" t="s">
        <v>490</v>
      </c>
      <c r="B172" s="33" t="s">
        <v>194</v>
      </c>
      <c r="C172" s="33" t="s">
        <v>491</v>
      </c>
      <c r="E172" s="6" t="s">
        <v>149</v>
      </c>
      <c r="F172" s="33" t="s">
        <v>491</v>
      </c>
      <c r="G172" s="33" t="s">
        <v>490</v>
      </c>
      <c r="I172" s="6" t="s">
        <v>193</v>
      </c>
      <c r="J172" s="33" t="s">
        <v>471</v>
      </c>
      <c r="K172" s="33">
        <v>2023</v>
      </c>
      <c r="O172" s="6"/>
      <c r="R172" s="6" t="s">
        <v>1267</v>
      </c>
      <c r="S172" s="6" t="s">
        <v>1235</v>
      </c>
      <c r="T172" s="10" t="s">
        <v>1265</v>
      </c>
      <c r="U172" s="6" t="s">
        <v>1266</v>
      </c>
      <c r="V172" s="6" t="s">
        <v>1288</v>
      </c>
      <c r="W172" s="6" t="s">
        <v>149</v>
      </c>
    </row>
    <row r="173" spans="1:23" x14ac:dyDescent="0.3">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c r="S173" s="6" t="s">
        <v>1236</v>
      </c>
      <c r="T173" s="10" t="s">
        <v>1257</v>
      </c>
    </row>
    <row r="174" spans="1:23" ht="45" x14ac:dyDescent="0.3">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c r="S174" s="6" t="s">
        <v>1236</v>
      </c>
      <c r="T174" s="10" t="s">
        <v>1257</v>
      </c>
    </row>
    <row r="175" spans="1:23" ht="195" x14ac:dyDescent="0.3">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c r="S175" s="6" t="s">
        <v>1235</v>
      </c>
      <c r="T175" s="10" t="s">
        <v>1262</v>
      </c>
      <c r="U175" s="6" t="s">
        <v>1263</v>
      </c>
      <c r="V175" s="6" t="s">
        <v>1289</v>
      </c>
      <c r="W175" s="6" t="s">
        <v>149</v>
      </c>
    </row>
    <row r="176" spans="1:23" x14ac:dyDescent="0.3">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c r="S176" s="6" t="s">
        <v>1236</v>
      </c>
    </row>
    <row r="177" spans="1:20" ht="120" x14ac:dyDescent="0.3">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c r="S177" s="6" t="s">
        <v>1236</v>
      </c>
      <c r="T177" s="10" t="s">
        <v>1269</v>
      </c>
    </row>
    <row r="178" spans="1:20" ht="75" x14ac:dyDescent="0.3">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c r="S178" s="6" t="s">
        <v>603</v>
      </c>
    </row>
    <row r="179" spans="1:20" ht="60" x14ac:dyDescent="0.3">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c r="S179" s="6" t="s">
        <v>603</v>
      </c>
    </row>
    <row r="180" spans="1:20" x14ac:dyDescent="0.3">
      <c r="A180" s="33" t="s">
        <v>150</v>
      </c>
      <c r="B180" s="33" t="s">
        <v>147</v>
      </c>
      <c r="C180" s="33" t="s">
        <v>151</v>
      </c>
      <c r="E180" s="6" t="s">
        <v>149</v>
      </c>
      <c r="F180" s="33" t="s">
        <v>151</v>
      </c>
      <c r="G180" s="33" t="s">
        <v>150</v>
      </c>
      <c r="H180" s="6" t="s">
        <v>28</v>
      </c>
      <c r="I180" s="6" t="s">
        <v>152</v>
      </c>
      <c r="J180" s="33" t="s">
        <v>148</v>
      </c>
      <c r="K180" s="33" t="s">
        <v>1003</v>
      </c>
      <c r="O180" s="6"/>
      <c r="Q180" s="6" t="s">
        <v>1210</v>
      </c>
      <c r="S180" s="6" t="s">
        <v>603</v>
      </c>
    </row>
    <row r="181" spans="1:20" x14ac:dyDescent="0.3">
      <c r="A181" s="33" t="s">
        <v>153</v>
      </c>
      <c r="B181" s="33" t="s">
        <v>147</v>
      </c>
      <c r="C181" s="33" t="s">
        <v>154</v>
      </c>
      <c r="E181" s="6" t="s">
        <v>149</v>
      </c>
      <c r="F181" s="33" t="s">
        <v>154</v>
      </c>
      <c r="G181" s="33" t="s">
        <v>153</v>
      </c>
      <c r="H181" s="6" t="s">
        <v>28</v>
      </c>
      <c r="I181" s="6" t="s">
        <v>146</v>
      </c>
      <c r="J181" s="33" t="s">
        <v>148</v>
      </c>
      <c r="K181" s="33" t="s">
        <v>1003</v>
      </c>
      <c r="Q181" s="6" t="s">
        <v>1210</v>
      </c>
      <c r="S181" s="6" t="s">
        <v>603</v>
      </c>
    </row>
    <row r="182" spans="1:20" x14ac:dyDescent="0.3">
      <c r="A182" s="33" t="s">
        <v>155</v>
      </c>
      <c r="B182" s="33" t="s">
        <v>147</v>
      </c>
      <c r="C182" s="33" t="s">
        <v>156</v>
      </c>
      <c r="E182" s="6" t="s">
        <v>149</v>
      </c>
      <c r="F182" s="33" t="s">
        <v>156</v>
      </c>
      <c r="G182" s="33" t="s">
        <v>155</v>
      </c>
      <c r="H182" s="6" t="s">
        <v>28</v>
      </c>
      <c r="I182" s="6" t="s">
        <v>146</v>
      </c>
      <c r="J182" s="33" t="s">
        <v>148</v>
      </c>
      <c r="K182" s="33" t="s">
        <v>1003</v>
      </c>
      <c r="Q182" s="6" t="s">
        <v>1210</v>
      </c>
      <c r="S182" s="6" t="s">
        <v>603</v>
      </c>
    </row>
    <row r="183" spans="1:20" x14ac:dyDescent="0.3">
      <c r="A183" s="33" t="s">
        <v>157</v>
      </c>
      <c r="B183" s="33" t="s">
        <v>147</v>
      </c>
      <c r="C183" s="33" t="s">
        <v>158</v>
      </c>
      <c r="E183" s="6" t="s">
        <v>149</v>
      </c>
      <c r="F183" s="33" t="s">
        <v>158</v>
      </c>
      <c r="G183" s="33" t="s">
        <v>157</v>
      </c>
      <c r="H183" s="6" t="s">
        <v>28</v>
      </c>
      <c r="I183" s="6" t="s">
        <v>152</v>
      </c>
      <c r="J183" s="33" t="s">
        <v>148</v>
      </c>
      <c r="K183" s="33" t="s">
        <v>1003</v>
      </c>
      <c r="O183" s="6"/>
      <c r="Q183" s="6" t="s">
        <v>1210</v>
      </c>
      <c r="S183" s="6" t="s">
        <v>603</v>
      </c>
    </row>
    <row r="184" spans="1:20" x14ac:dyDescent="0.3">
      <c r="A184" s="33" t="s">
        <v>159</v>
      </c>
      <c r="B184" s="33" t="s">
        <v>147</v>
      </c>
      <c r="C184" s="33" t="s">
        <v>160</v>
      </c>
      <c r="E184" s="6" t="s">
        <v>161</v>
      </c>
      <c r="F184" s="33" t="s">
        <v>160</v>
      </c>
      <c r="G184" s="33" t="s">
        <v>159</v>
      </c>
      <c r="H184" s="6" t="s">
        <v>28</v>
      </c>
      <c r="I184" s="6" t="s">
        <v>146</v>
      </c>
      <c r="J184" s="33" t="s">
        <v>148</v>
      </c>
      <c r="K184" s="33" t="s">
        <v>1003</v>
      </c>
      <c r="Q184" s="6" t="s">
        <v>1210</v>
      </c>
      <c r="S184" s="6" t="s">
        <v>603</v>
      </c>
    </row>
    <row r="185" spans="1:20" x14ac:dyDescent="0.3">
      <c r="A185" s="33" t="s">
        <v>162</v>
      </c>
      <c r="B185" s="33" t="s">
        <v>147</v>
      </c>
      <c r="C185" s="33" t="s">
        <v>163</v>
      </c>
      <c r="E185" s="6" t="s">
        <v>149</v>
      </c>
      <c r="F185" s="33" t="s">
        <v>163</v>
      </c>
      <c r="G185" s="33" t="s">
        <v>162</v>
      </c>
      <c r="H185" s="6" t="s">
        <v>28</v>
      </c>
      <c r="I185" s="6" t="s">
        <v>146</v>
      </c>
      <c r="J185" s="33" t="s">
        <v>148</v>
      </c>
      <c r="K185" s="33" t="s">
        <v>1003</v>
      </c>
      <c r="Q185" s="6" t="s">
        <v>1210</v>
      </c>
      <c r="S185" s="6" t="s">
        <v>603</v>
      </c>
    </row>
    <row r="186" spans="1:20" x14ac:dyDescent="0.3">
      <c r="A186" s="33" t="s">
        <v>164</v>
      </c>
      <c r="B186" s="33" t="s">
        <v>147</v>
      </c>
      <c r="C186" s="33" t="s">
        <v>165</v>
      </c>
      <c r="E186" s="6" t="s">
        <v>149</v>
      </c>
      <c r="F186" s="33" t="s">
        <v>165</v>
      </c>
      <c r="G186" s="33" t="s">
        <v>164</v>
      </c>
      <c r="H186" s="6" t="s">
        <v>28</v>
      </c>
      <c r="I186" s="6" t="s">
        <v>152</v>
      </c>
      <c r="J186" s="33" t="s">
        <v>148</v>
      </c>
      <c r="K186" s="33" t="s">
        <v>1003</v>
      </c>
      <c r="O186" s="6"/>
      <c r="Q186" s="6" t="s">
        <v>1210</v>
      </c>
      <c r="S186" s="6" t="s">
        <v>603</v>
      </c>
    </row>
    <row r="187" spans="1:20" x14ac:dyDescent="0.3">
      <c r="A187" s="33" t="s">
        <v>144</v>
      </c>
      <c r="B187" s="33" t="s">
        <v>147</v>
      </c>
      <c r="C187" s="33" t="s">
        <v>145</v>
      </c>
      <c r="E187" s="6" t="s">
        <v>149</v>
      </c>
      <c r="F187" s="33" t="s">
        <v>145</v>
      </c>
      <c r="G187" s="33" t="s">
        <v>144</v>
      </c>
      <c r="H187" s="6" t="s">
        <v>28</v>
      </c>
      <c r="I187" s="6" t="s">
        <v>146</v>
      </c>
      <c r="J187" s="33" t="s">
        <v>148</v>
      </c>
      <c r="K187" s="33" t="s">
        <v>1003</v>
      </c>
      <c r="Q187" s="6" t="s">
        <v>1210</v>
      </c>
      <c r="S187" s="6" t="s">
        <v>603</v>
      </c>
    </row>
    <row r="188" spans="1:20" x14ac:dyDescent="0.3">
      <c r="A188" s="33" t="s">
        <v>166</v>
      </c>
      <c r="B188" s="33" t="s">
        <v>147</v>
      </c>
      <c r="C188" s="33" t="s">
        <v>167</v>
      </c>
      <c r="E188" s="6" t="s">
        <v>149</v>
      </c>
      <c r="F188" s="33" t="s">
        <v>167</v>
      </c>
      <c r="G188" s="33" t="s">
        <v>166</v>
      </c>
      <c r="H188" s="6" t="s">
        <v>28</v>
      </c>
      <c r="I188" s="6" t="s">
        <v>146</v>
      </c>
      <c r="J188" s="33" t="s">
        <v>148</v>
      </c>
      <c r="K188" s="33" t="s">
        <v>1003</v>
      </c>
      <c r="Q188" s="6" t="s">
        <v>1210</v>
      </c>
      <c r="S188" s="6" t="s">
        <v>603</v>
      </c>
    </row>
    <row r="189" spans="1:20" x14ac:dyDescent="0.3">
      <c r="A189" s="33" t="s">
        <v>312</v>
      </c>
      <c r="B189" s="33" t="s">
        <v>147</v>
      </c>
      <c r="C189" s="33" t="s">
        <v>313</v>
      </c>
      <c r="E189" s="6" t="s">
        <v>149</v>
      </c>
      <c r="F189" s="33" t="s">
        <v>313</v>
      </c>
      <c r="G189" s="33" t="s">
        <v>312</v>
      </c>
      <c r="H189" s="6" t="s">
        <v>28</v>
      </c>
      <c r="I189" s="6" t="s">
        <v>152</v>
      </c>
      <c r="J189" s="33" t="s">
        <v>148</v>
      </c>
      <c r="K189" s="33" t="s">
        <v>1003</v>
      </c>
      <c r="O189" s="6"/>
      <c r="Q189" s="6" t="s">
        <v>1210</v>
      </c>
      <c r="S189" s="6" t="s">
        <v>603</v>
      </c>
    </row>
    <row r="190" spans="1:20" x14ac:dyDescent="0.3">
      <c r="A190" s="33" t="s">
        <v>314</v>
      </c>
      <c r="B190" s="33" t="s">
        <v>147</v>
      </c>
      <c r="C190" s="33" t="s">
        <v>315</v>
      </c>
      <c r="E190" s="6" t="s">
        <v>149</v>
      </c>
      <c r="F190" s="33" t="s">
        <v>315</v>
      </c>
      <c r="G190" s="33" t="s">
        <v>314</v>
      </c>
      <c r="H190" s="6" t="s">
        <v>28</v>
      </c>
      <c r="I190" s="6" t="s">
        <v>146</v>
      </c>
      <c r="J190" s="33" t="s">
        <v>148</v>
      </c>
      <c r="K190" s="33" t="s">
        <v>1003</v>
      </c>
      <c r="Q190" s="6" t="s">
        <v>1210</v>
      </c>
      <c r="S190" s="6" t="s">
        <v>603</v>
      </c>
    </row>
    <row r="191" spans="1:20" x14ac:dyDescent="0.3">
      <c r="A191" s="33" t="s">
        <v>316</v>
      </c>
      <c r="B191" s="33" t="s">
        <v>147</v>
      </c>
      <c r="C191" s="33" t="s">
        <v>317</v>
      </c>
      <c r="E191" s="6" t="s">
        <v>149</v>
      </c>
      <c r="F191" s="33" t="s">
        <v>317</v>
      </c>
      <c r="G191" s="33" t="s">
        <v>316</v>
      </c>
      <c r="H191" s="6" t="s">
        <v>28</v>
      </c>
      <c r="I191" s="6" t="s">
        <v>146</v>
      </c>
      <c r="J191" s="33" t="s">
        <v>148</v>
      </c>
      <c r="K191" s="33" t="s">
        <v>1003</v>
      </c>
      <c r="Q191" s="6" t="s">
        <v>1210</v>
      </c>
      <c r="S191" s="6" t="s">
        <v>603</v>
      </c>
    </row>
    <row r="192" spans="1:20" x14ac:dyDescent="0.3">
      <c r="A192" s="33" t="s">
        <v>318</v>
      </c>
      <c r="B192" s="33" t="s">
        <v>147</v>
      </c>
      <c r="C192" s="33" t="s">
        <v>319</v>
      </c>
      <c r="E192" s="6" t="s">
        <v>149</v>
      </c>
      <c r="F192" s="33" t="s">
        <v>319</v>
      </c>
      <c r="G192" s="33" t="s">
        <v>318</v>
      </c>
      <c r="H192" s="6" t="s">
        <v>28</v>
      </c>
      <c r="I192" s="6" t="s">
        <v>152</v>
      </c>
      <c r="J192" s="33" t="s">
        <v>148</v>
      </c>
      <c r="K192" s="33" t="s">
        <v>1003</v>
      </c>
      <c r="O192" s="6"/>
      <c r="Q192" s="6" t="s">
        <v>1210</v>
      </c>
      <c r="S192" s="6" t="s">
        <v>603</v>
      </c>
    </row>
    <row r="193" spans="1:20" x14ac:dyDescent="0.3">
      <c r="A193" s="33" t="s">
        <v>320</v>
      </c>
      <c r="B193" s="33" t="s">
        <v>147</v>
      </c>
      <c r="C193" s="33" t="s">
        <v>321</v>
      </c>
      <c r="E193" s="6" t="s">
        <v>149</v>
      </c>
      <c r="F193" s="33" t="s">
        <v>321</v>
      </c>
      <c r="G193" s="33" t="s">
        <v>320</v>
      </c>
      <c r="H193" s="6" t="s">
        <v>28</v>
      </c>
      <c r="I193" s="6" t="s">
        <v>146</v>
      </c>
      <c r="J193" s="33" t="s">
        <v>148</v>
      </c>
      <c r="K193" s="33" t="s">
        <v>1003</v>
      </c>
      <c r="Q193" s="6" t="s">
        <v>1210</v>
      </c>
      <c r="S193" s="6" t="s">
        <v>603</v>
      </c>
    </row>
    <row r="194" spans="1:20" x14ac:dyDescent="0.3">
      <c r="A194" s="33" t="s">
        <v>322</v>
      </c>
      <c r="B194" s="33" t="s">
        <v>147</v>
      </c>
      <c r="C194" s="33" t="s">
        <v>323</v>
      </c>
      <c r="E194" s="6" t="s">
        <v>149</v>
      </c>
      <c r="F194" s="33" t="s">
        <v>323</v>
      </c>
      <c r="G194" s="33" t="s">
        <v>322</v>
      </c>
      <c r="H194" s="6" t="s">
        <v>28</v>
      </c>
      <c r="I194" s="6" t="s">
        <v>146</v>
      </c>
      <c r="J194" s="33" t="s">
        <v>148</v>
      </c>
      <c r="K194" s="33" t="s">
        <v>1003</v>
      </c>
      <c r="Q194" s="6" t="s">
        <v>1210</v>
      </c>
      <c r="S194" s="6" t="s">
        <v>603</v>
      </c>
    </row>
    <row r="195" spans="1:20" x14ac:dyDescent="0.3">
      <c r="A195" s="33" t="s">
        <v>324</v>
      </c>
      <c r="B195" s="33" t="s">
        <v>147</v>
      </c>
      <c r="C195" s="33" t="s">
        <v>325</v>
      </c>
      <c r="E195" s="6" t="s">
        <v>149</v>
      </c>
      <c r="F195" s="33" t="s">
        <v>325</v>
      </c>
      <c r="G195" s="33" t="s">
        <v>324</v>
      </c>
      <c r="H195" s="6" t="s">
        <v>28</v>
      </c>
      <c r="I195" s="6" t="s">
        <v>152</v>
      </c>
      <c r="J195" s="33" t="s">
        <v>148</v>
      </c>
      <c r="K195" s="33" t="s">
        <v>1003</v>
      </c>
      <c r="O195" s="6"/>
      <c r="Q195" s="6" t="s">
        <v>1210</v>
      </c>
      <c r="S195" s="6" t="s">
        <v>603</v>
      </c>
    </row>
    <row r="196" spans="1:20" x14ac:dyDescent="0.3">
      <c r="A196" s="33" t="s">
        <v>326</v>
      </c>
      <c r="B196" s="33" t="s">
        <v>147</v>
      </c>
      <c r="C196" s="33" t="s">
        <v>327</v>
      </c>
      <c r="E196" s="6" t="s">
        <v>149</v>
      </c>
      <c r="F196" s="33" t="s">
        <v>327</v>
      </c>
      <c r="G196" s="33" t="s">
        <v>326</v>
      </c>
      <c r="H196" s="6" t="s">
        <v>28</v>
      </c>
      <c r="I196" s="6" t="s">
        <v>146</v>
      </c>
      <c r="J196" s="33" t="s">
        <v>148</v>
      </c>
      <c r="K196" s="33" t="s">
        <v>1003</v>
      </c>
      <c r="Q196" s="6" t="s">
        <v>1210</v>
      </c>
      <c r="S196" s="6" t="s">
        <v>603</v>
      </c>
    </row>
    <row r="197" spans="1:20" x14ac:dyDescent="0.3">
      <c r="A197" s="33" t="s">
        <v>328</v>
      </c>
      <c r="B197" s="33" t="s">
        <v>147</v>
      </c>
      <c r="C197" s="33" t="s">
        <v>329</v>
      </c>
      <c r="E197" s="6" t="s">
        <v>149</v>
      </c>
      <c r="F197" s="33" t="s">
        <v>329</v>
      </c>
      <c r="G197" s="33" t="s">
        <v>328</v>
      </c>
      <c r="H197" s="6" t="s">
        <v>28</v>
      </c>
      <c r="I197" s="6" t="s">
        <v>146</v>
      </c>
      <c r="J197" s="33" t="s">
        <v>148</v>
      </c>
      <c r="K197" s="33" t="s">
        <v>1003</v>
      </c>
      <c r="O197" s="6"/>
      <c r="Q197" s="6" t="s">
        <v>1210</v>
      </c>
      <c r="S197" s="6" t="s">
        <v>603</v>
      </c>
    </row>
    <row r="198" spans="1:20" ht="15.9" customHeight="1" x14ac:dyDescent="0.35">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c r="S198" s="6" t="s">
        <v>1236</v>
      </c>
      <c r="T198" s="10" t="s">
        <v>1257</v>
      </c>
    </row>
    <row r="199" spans="1:20" x14ac:dyDescent="0.3">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c r="S199" s="6" t="s">
        <v>1236</v>
      </c>
      <c r="T199" s="10" t="s">
        <v>1257</v>
      </c>
    </row>
    <row r="200" spans="1:20" x14ac:dyDescent="0.3">
      <c r="A200" s="6" t="s">
        <v>220</v>
      </c>
      <c r="G200" s="6" t="s">
        <v>220</v>
      </c>
      <c r="K200" s="6"/>
      <c r="O200" s="31"/>
    </row>
    <row r="201" spans="1:20" x14ac:dyDescent="0.3">
      <c r="A201" s="6" t="s">
        <v>220</v>
      </c>
      <c r="B201" s="10"/>
      <c r="D201" s="6" t="s">
        <v>738</v>
      </c>
      <c r="G201" s="6" t="s">
        <v>220</v>
      </c>
      <c r="O201" s="28"/>
    </row>
    <row r="202" spans="1:20" x14ac:dyDescent="0.35">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20" x14ac:dyDescent="0.35">
      <c r="A203" s="38" t="s">
        <v>447</v>
      </c>
      <c r="C203" s="39" t="s">
        <v>448</v>
      </c>
      <c r="E203" s="6" t="s">
        <v>123</v>
      </c>
      <c r="F203" s="6" t="str">
        <f t="shared" si="2"/>
        <v>Tasa de desocupados en las mujeres</v>
      </c>
      <c r="G203" s="6" t="str">
        <f t="shared" si="3"/>
        <v>td_mujeres</v>
      </c>
      <c r="I203" s="6" t="s">
        <v>41</v>
      </c>
    </row>
    <row r="204" spans="1:20" x14ac:dyDescent="0.35">
      <c r="A204" s="38" t="s">
        <v>204</v>
      </c>
      <c r="C204" s="39" t="s">
        <v>205</v>
      </c>
      <c r="E204" s="6" t="s">
        <v>123</v>
      </c>
      <c r="F204" s="6" t="str">
        <f t="shared" si="2"/>
        <v>Inseguridad alimentaria para hogares con personas de 5 años o menos</v>
      </c>
      <c r="G204" s="6" t="str">
        <f t="shared" si="3"/>
        <v>ins_alim_5</v>
      </c>
      <c r="I204" s="6" t="s">
        <v>41</v>
      </c>
    </row>
    <row r="205" spans="1:20" x14ac:dyDescent="0.35">
      <c r="A205" s="38" t="s">
        <v>202</v>
      </c>
      <c r="C205" s="39" t="s">
        <v>203</v>
      </c>
      <c r="E205" s="6" t="s">
        <v>123</v>
      </c>
      <c r="F205" s="6" t="str">
        <f t="shared" si="2"/>
        <v>Inseguridad alimentaria para hogares con personas menores de 18 años</v>
      </c>
      <c r="G205" s="6" t="str">
        <f t="shared" si="3"/>
        <v>ins_alim_18</v>
      </c>
      <c r="I205" s="6" t="s">
        <v>41</v>
      </c>
    </row>
    <row r="206" spans="1:20" x14ac:dyDescent="0.35">
      <c r="A206" s="38" t="s">
        <v>206</v>
      </c>
      <c r="C206" s="39" t="s">
        <v>207</v>
      </c>
      <c r="E206" s="6" t="s">
        <v>123</v>
      </c>
      <c r="F206" s="6" t="str">
        <f t="shared" si="2"/>
        <v>Inseguridad alimentaria_moderada</v>
      </c>
      <c r="G206" s="6" t="str">
        <f t="shared" si="3"/>
        <v>ins_alim_mod</v>
      </c>
      <c r="I206" s="6" t="s">
        <v>41</v>
      </c>
    </row>
    <row r="207" spans="1:20" x14ac:dyDescent="0.35">
      <c r="A207" s="38" t="s">
        <v>210</v>
      </c>
      <c r="C207" s="39" t="s">
        <v>211</v>
      </c>
      <c r="E207" s="6" t="s">
        <v>123</v>
      </c>
      <c r="F207" s="6" t="str">
        <f t="shared" si="2"/>
        <v>Inseguridad alimentaria_moderada para hogares con personas de 5 años o menos</v>
      </c>
      <c r="G207" s="6" t="str">
        <f t="shared" si="3"/>
        <v>ins_alim_mod_5</v>
      </c>
      <c r="I207" s="6" t="s">
        <v>41</v>
      </c>
    </row>
    <row r="208" spans="1:20" x14ac:dyDescent="0.35">
      <c r="A208" s="38" t="s">
        <v>208</v>
      </c>
      <c r="C208" s="39" t="s">
        <v>209</v>
      </c>
      <c r="E208" s="6" t="s">
        <v>123</v>
      </c>
      <c r="F208" s="6" t="str">
        <f t="shared" si="2"/>
        <v>Inseguridad alimentaria_moderada para hogares con personas menores de 18 años</v>
      </c>
      <c r="G208" s="6" t="str">
        <f t="shared" si="3"/>
        <v>ins_alim_mod_18</v>
      </c>
      <c r="I208" s="6" t="s">
        <v>41</v>
      </c>
    </row>
    <row r="209" spans="1:23" x14ac:dyDescent="0.35">
      <c r="A209" s="38" t="s">
        <v>212</v>
      </c>
      <c r="C209" s="39" t="s">
        <v>213</v>
      </c>
      <c r="E209" s="6" t="s">
        <v>123</v>
      </c>
      <c r="F209" s="6" t="str">
        <f t="shared" si="2"/>
        <v>Inseguridad alimentaria_severa</v>
      </c>
      <c r="G209" s="6" t="str">
        <f t="shared" si="3"/>
        <v>ins_alim_sev</v>
      </c>
      <c r="I209" s="6" t="s">
        <v>41</v>
      </c>
    </row>
    <row r="210" spans="1:23" x14ac:dyDescent="0.35">
      <c r="A210" s="38" t="s">
        <v>216</v>
      </c>
      <c r="C210" s="39" t="s">
        <v>217</v>
      </c>
      <c r="E210" s="6" t="s">
        <v>123</v>
      </c>
      <c r="F210" s="6" t="str">
        <f t="shared" si="2"/>
        <v>Inseguridad alimentaria_severa para hogares con personas de 5 años o menos</v>
      </c>
      <c r="G210" s="6" t="str">
        <f t="shared" si="3"/>
        <v>ins_alim_sev_5</v>
      </c>
      <c r="I210" s="6" t="s">
        <v>41</v>
      </c>
    </row>
    <row r="211" spans="1:23" x14ac:dyDescent="0.35">
      <c r="A211" s="38" t="s">
        <v>214</v>
      </c>
      <c r="C211" s="39" t="s">
        <v>215</v>
      </c>
      <c r="E211" s="6" t="s">
        <v>123</v>
      </c>
      <c r="F211" s="6" t="str">
        <f t="shared" si="2"/>
        <v>Inseguridad alimentaria_severa para hogares con personas menores de 18 años</v>
      </c>
      <c r="G211" s="6" t="str">
        <f t="shared" si="3"/>
        <v>ins_alim_sev_18</v>
      </c>
      <c r="I211" s="6" t="s">
        <v>41</v>
      </c>
    </row>
    <row r="212" spans="1:23" x14ac:dyDescent="0.35">
      <c r="A212" s="38" t="s">
        <v>342</v>
      </c>
      <c r="C212" s="39" t="s">
        <v>343</v>
      </c>
      <c r="E212" s="6" t="s">
        <v>123</v>
      </c>
      <c r="F212" s="6" t="str">
        <f t="shared" si="2"/>
        <v>Porcentaje de hombres pobres - IPM</v>
      </c>
      <c r="G212" s="6" t="str">
        <f t="shared" si="3"/>
        <v>pob_ipm_hombres</v>
      </c>
      <c r="I212" s="6" t="s">
        <v>41</v>
      </c>
    </row>
    <row r="213" spans="1:23" x14ac:dyDescent="0.35">
      <c r="A213" s="38" t="s">
        <v>344</v>
      </c>
      <c r="C213" s="39" t="s">
        <v>345</v>
      </c>
      <c r="E213" s="6" t="s">
        <v>123</v>
      </c>
      <c r="F213" s="6" t="str">
        <f t="shared" si="2"/>
        <v>Porcentaje de mujeres pobres - IPM</v>
      </c>
      <c r="G213" s="6" t="str">
        <f t="shared" si="3"/>
        <v>pob_ipm_mujeres</v>
      </c>
      <c r="I213" s="6" t="s">
        <v>41</v>
      </c>
    </row>
    <row r="214" spans="1:23" x14ac:dyDescent="0.35">
      <c r="A214" s="38" t="s">
        <v>340</v>
      </c>
      <c r="C214" s="39" t="s">
        <v>341</v>
      </c>
      <c r="E214" s="6" t="s">
        <v>123</v>
      </c>
      <c r="F214" s="6" t="str">
        <f t="shared" si="2"/>
        <v>Porcentaje de hogares pobres - IPM</v>
      </c>
      <c r="G214" s="6" t="str">
        <f t="shared" si="3"/>
        <v>pob_ipm_hogares</v>
      </c>
      <c r="I214" s="6" t="s">
        <v>41</v>
      </c>
    </row>
    <row r="215" spans="1:23" x14ac:dyDescent="0.35">
      <c r="A215" s="38" t="s">
        <v>356</v>
      </c>
      <c r="C215" s="39" t="s">
        <v>357</v>
      </c>
      <c r="E215" s="6" t="s">
        <v>123</v>
      </c>
      <c r="F215" s="6" t="str">
        <f t="shared" si="2"/>
        <v>Porcentaje de hombres en condición de pobreza por NBI</v>
      </c>
      <c r="G215" s="6" t="str">
        <f t="shared" si="3"/>
        <v>pob_nbi_hombres</v>
      </c>
      <c r="I215" s="6" t="s">
        <v>41</v>
      </c>
    </row>
    <row r="216" spans="1:23" x14ac:dyDescent="0.35">
      <c r="A216" s="38" t="s">
        <v>358</v>
      </c>
      <c r="C216" s="39" t="s">
        <v>359</v>
      </c>
      <c r="E216" s="6" t="s">
        <v>123</v>
      </c>
      <c r="F216" s="6" t="str">
        <f t="shared" si="2"/>
        <v>Porcentaje de mujeres en condición de pobreza por NBI</v>
      </c>
      <c r="G216" s="6" t="str">
        <f t="shared" si="3"/>
        <v>pob_nbi_mujeres</v>
      </c>
      <c r="I216" s="6" t="s">
        <v>41</v>
      </c>
    </row>
    <row r="217" spans="1:23" x14ac:dyDescent="0.35">
      <c r="A217" s="38" t="s">
        <v>354</v>
      </c>
      <c r="C217" s="39" t="s">
        <v>355</v>
      </c>
      <c r="E217" s="6" t="s">
        <v>123</v>
      </c>
      <c r="F217" s="6" t="str">
        <f t="shared" si="2"/>
        <v>Porcentaje de hogares en condición de pobreza por NBI</v>
      </c>
      <c r="G217" s="6" t="str">
        <f t="shared" si="3"/>
        <v>pob_nbi_hogares</v>
      </c>
      <c r="I217" s="6" t="s">
        <v>41</v>
      </c>
    </row>
    <row r="218" spans="1:23" x14ac:dyDescent="0.35">
      <c r="A218" s="38" t="s">
        <v>334</v>
      </c>
      <c r="C218" s="39" t="s">
        <v>335</v>
      </c>
      <c r="E218" s="6" t="s">
        <v>123</v>
      </c>
      <c r="F218" s="6" t="str">
        <f t="shared" si="2"/>
        <v>Porcentaje de hombres con ingreso per cápita por debajo de la LI</v>
      </c>
      <c r="G218" s="6" t="str">
        <f t="shared" si="3"/>
        <v>pob_ext_hombres</v>
      </c>
      <c r="I218" s="6" t="s">
        <v>41</v>
      </c>
    </row>
    <row r="219" spans="1:23" x14ac:dyDescent="0.35">
      <c r="A219" s="38" t="s">
        <v>348</v>
      </c>
      <c r="C219" s="39" t="s">
        <v>349</v>
      </c>
      <c r="E219" s="6" t="s">
        <v>123</v>
      </c>
      <c r="F219" s="6" t="str">
        <f t="shared" si="2"/>
        <v>Porcentaje de hombres con ingreso per cápita por debajo de la LP</v>
      </c>
      <c r="G219" s="6" t="str">
        <f t="shared" si="3"/>
        <v>pob_mon_hombres</v>
      </c>
      <c r="I219" s="6" t="s">
        <v>41</v>
      </c>
    </row>
    <row r="220" spans="1:23" x14ac:dyDescent="0.35">
      <c r="A220" s="38" t="s">
        <v>336</v>
      </c>
      <c r="C220" s="39" t="s">
        <v>337</v>
      </c>
      <c r="E220" s="6" t="s">
        <v>123</v>
      </c>
      <c r="F220" s="6" t="str">
        <f t="shared" si="2"/>
        <v>Porcentaje de mujeres con ingreso per cápita por debajo de la LI</v>
      </c>
      <c r="G220" s="6" t="str">
        <f t="shared" si="3"/>
        <v>pob_ext_mujeres</v>
      </c>
      <c r="I220" s="6" t="s">
        <v>41</v>
      </c>
    </row>
    <row r="221" spans="1:23" x14ac:dyDescent="0.35">
      <c r="A221" s="38" t="s">
        <v>350</v>
      </c>
      <c r="C221" s="39" t="s">
        <v>351</v>
      </c>
      <c r="E221" s="6" t="s">
        <v>123</v>
      </c>
      <c r="F221" s="6" t="str">
        <f t="shared" si="2"/>
        <v>Porcentaje de mujeres con ingreso per cápita por debajo de la LP</v>
      </c>
      <c r="G221" s="6" t="str">
        <f t="shared" si="3"/>
        <v>pob_mon_mujeres</v>
      </c>
      <c r="I221" s="6" t="s">
        <v>41</v>
      </c>
    </row>
    <row r="222" spans="1:23" ht="90" x14ac:dyDescent="0.3">
      <c r="C222" s="6" t="s">
        <v>1299</v>
      </c>
      <c r="D222" s="6" t="s">
        <v>1299</v>
      </c>
      <c r="E222" s="6" t="s">
        <v>1299</v>
      </c>
      <c r="F222" s="6" t="s">
        <v>1299</v>
      </c>
      <c r="G222" s="6" t="s">
        <v>1293</v>
      </c>
      <c r="I222" s="6" t="s">
        <v>41</v>
      </c>
      <c r="J222" s="6" t="s">
        <v>44</v>
      </c>
      <c r="K222" s="13" t="s">
        <v>1294</v>
      </c>
      <c r="L222" s="13">
        <v>2024</v>
      </c>
      <c r="M222" s="6" t="s">
        <v>618</v>
      </c>
      <c r="N222" s="6" t="s">
        <v>745</v>
      </c>
      <c r="O222" s="7" t="s">
        <v>1298</v>
      </c>
      <c r="S222" s="6" t="s">
        <v>1235</v>
      </c>
      <c r="T222" s="10" t="s">
        <v>1297</v>
      </c>
      <c r="U222" s="6" t="s">
        <v>1295</v>
      </c>
      <c r="V222" s="6" t="s">
        <v>1296</v>
      </c>
      <c r="W222" s="6" t="s">
        <v>149</v>
      </c>
    </row>
    <row r="223" spans="1:23" ht="210" x14ac:dyDescent="0.3">
      <c r="C223" s="6" t="s">
        <v>1300</v>
      </c>
      <c r="D223" s="6" t="s">
        <v>1300</v>
      </c>
      <c r="E223" s="6" t="s">
        <v>1300</v>
      </c>
      <c r="F223" s="6" t="s">
        <v>1300</v>
      </c>
      <c r="G223" s="6" t="s">
        <v>1302</v>
      </c>
      <c r="I223" s="6" t="s">
        <v>114</v>
      </c>
      <c r="J223" s="6" t="s">
        <v>119</v>
      </c>
      <c r="K223" s="13">
        <v>2024</v>
      </c>
      <c r="L223" s="13">
        <v>2024</v>
      </c>
      <c r="M223" s="6" t="s">
        <v>618</v>
      </c>
      <c r="N223" s="6" t="s">
        <v>745</v>
      </c>
      <c r="O223" s="7" t="s">
        <v>1304</v>
      </c>
      <c r="S223" s="6" t="s">
        <v>1235</v>
      </c>
      <c r="T223" s="10" t="s">
        <v>1306</v>
      </c>
      <c r="U223" s="6" t="s">
        <v>1308</v>
      </c>
      <c r="W223" s="6" t="s">
        <v>149</v>
      </c>
    </row>
    <row r="224" spans="1:23" ht="210" x14ac:dyDescent="0.3">
      <c r="C224" s="6" t="s">
        <v>1301</v>
      </c>
      <c r="D224" s="6" t="s">
        <v>1301</v>
      </c>
      <c r="E224" s="6" t="s">
        <v>1301</v>
      </c>
      <c r="F224" s="6" t="s">
        <v>1301</v>
      </c>
      <c r="G224" s="6" t="s">
        <v>1303</v>
      </c>
      <c r="I224" s="6" t="s">
        <v>114</v>
      </c>
      <c r="J224" s="6" t="s">
        <v>119</v>
      </c>
      <c r="K224" s="13">
        <v>2024</v>
      </c>
      <c r="L224" s="13">
        <v>2024</v>
      </c>
      <c r="M224" s="6" t="s">
        <v>618</v>
      </c>
      <c r="N224" s="6" t="s">
        <v>745</v>
      </c>
      <c r="O224" s="7" t="s">
        <v>1305</v>
      </c>
      <c r="S224" s="6" t="s">
        <v>1235</v>
      </c>
      <c r="T224" s="10" t="s">
        <v>1307</v>
      </c>
      <c r="U224" s="6" t="s">
        <v>1309</v>
      </c>
      <c r="W224" s="6" t="s">
        <v>149</v>
      </c>
    </row>
    <row r="225" spans="3:23" ht="90" x14ac:dyDescent="0.3">
      <c r="C225" s="6" t="s">
        <v>1310</v>
      </c>
      <c r="D225" s="6" t="s">
        <v>1310</v>
      </c>
      <c r="E225" s="6" t="s">
        <v>1310</v>
      </c>
      <c r="F225" s="6" t="s">
        <v>1310</v>
      </c>
      <c r="G225" s="6" t="s">
        <v>1311</v>
      </c>
      <c r="I225" s="6" t="s">
        <v>1312</v>
      </c>
      <c r="J225" s="6" t="s">
        <v>1313</v>
      </c>
      <c r="K225" s="13" t="s">
        <v>1314</v>
      </c>
      <c r="L225" s="13" t="s">
        <v>1315</v>
      </c>
      <c r="M225" s="6" t="s">
        <v>894</v>
      </c>
      <c r="N225" s="6" t="s">
        <v>745</v>
      </c>
      <c r="O225" s="7" t="s">
        <v>1316</v>
      </c>
      <c r="S225" s="6" t="s">
        <v>1235</v>
      </c>
      <c r="T225" s="10" t="s">
        <v>1317</v>
      </c>
      <c r="U225" s="6" t="s">
        <v>1316</v>
      </c>
      <c r="V225" s="6" t="s">
        <v>1318</v>
      </c>
      <c r="W225" s="6" t="s">
        <v>149</v>
      </c>
    </row>
  </sheetData>
  <autoFilter ref="A1:W224" xr:uid="{5F280BC0-9B68-4877-B035-8C33F0D9A661}"/>
  <mergeCells count="1">
    <mergeCell ref="T18:T19"/>
  </mergeCells>
  <phoneticPr fontId="6" type="noConversion"/>
  <conditionalFormatting sqref="H1:I2 H3 H4:I90 H91:H97 H98:I1048576">
    <cfRule type="cellIs" dxfId="1" priority="1" operator="equal">
      <formula>"Negativo"</formula>
    </cfRule>
    <cfRule type="cellIs" dxfId="0"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baseColWidth="10" defaultColWidth="8.6640625" defaultRowHeight="15" x14ac:dyDescent="0.35"/>
  <cols>
    <col min="1" max="2" width="55.6640625" style="6" bestFit="1" customWidth="1"/>
    <col min="3" max="3" width="30.88671875" style="2" bestFit="1" customWidth="1"/>
    <col min="4" max="16384" width="8.6640625" style="2"/>
  </cols>
  <sheetData>
    <row r="1" spans="1:3" x14ac:dyDescent="0.35">
      <c r="A1" s="5" t="s">
        <v>1050</v>
      </c>
      <c r="B1" s="5" t="s">
        <v>1051</v>
      </c>
      <c r="C1" s="26" t="s">
        <v>901</v>
      </c>
    </row>
    <row r="2" spans="1:3" x14ac:dyDescent="0.35">
      <c r="A2" s="6" t="s">
        <v>1035</v>
      </c>
      <c r="B2" s="6" t="s">
        <v>446</v>
      </c>
      <c r="C2" s="2" t="s">
        <v>445</v>
      </c>
    </row>
    <row r="3" spans="1:3" x14ac:dyDescent="0.35">
      <c r="A3" s="6" t="s">
        <v>1035</v>
      </c>
      <c r="B3" s="6" t="s">
        <v>448</v>
      </c>
      <c r="C3" s="2" t="s">
        <v>447</v>
      </c>
    </row>
    <row r="4" spans="1:3" x14ac:dyDescent="0.35">
      <c r="A4" s="6" t="s">
        <v>200</v>
      </c>
      <c r="B4" s="6" t="s">
        <v>205</v>
      </c>
      <c r="C4" s="2" t="s">
        <v>204</v>
      </c>
    </row>
    <row r="5" spans="1:3" x14ac:dyDescent="0.35">
      <c r="A5" s="6" t="s">
        <v>200</v>
      </c>
      <c r="B5" s="6" t="s">
        <v>203</v>
      </c>
      <c r="C5" s="2" t="s">
        <v>202</v>
      </c>
    </row>
    <row r="6" spans="1:3" x14ac:dyDescent="0.35">
      <c r="A6" s="6" t="s">
        <v>200</v>
      </c>
      <c r="B6" s="6" t="s">
        <v>207</v>
      </c>
      <c r="C6" s="2" t="s">
        <v>206</v>
      </c>
    </row>
    <row r="7" spans="1:3" x14ac:dyDescent="0.35">
      <c r="A7" s="6" t="s">
        <v>200</v>
      </c>
      <c r="B7" s="6" t="s">
        <v>211</v>
      </c>
      <c r="C7" s="2" t="s">
        <v>210</v>
      </c>
    </row>
    <row r="8" spans="1:3" x14ac:dyDescent="0.35">
      <c r="A8" s="6" t="s">
        <v>200</v>
      </c>
      <c r="B8" s="6" t="s">
        <v>209</v>
      </c>
      <c r="C8" s="2" t="s">
        <v>208</v>
      </c>
    </row>
    <row r="9" spans="1:3" x14ac:dyDescent="0.35">
      <c r="A9" s="6" t="s">
        <v>200</v>
      </c>
      <c r="B9" s="6" t="s">
        <v>213</v>
      </c>
      <c r="C9" s="2" t="s">
        <v>212</v>
      </c>
    </row>
    <row r="10" spans="1:3" x14ac:dyDescent="0.35">
      <c r="A10" s="6" t="s">
        <v>200</v>
      </c>
      <c r="B10" s="6" t="s">
        <v>217</v>
      </c>
      <c r="C10" s="2" t="s">
        <v>216</v>
      </c>
    </row>
    <row r="11" spans="1:3" x14ac:dyDescent="0.35">
      <c r="A11" s="6" t="s">
        <v>200</v>
      </c>
      <c r="B11" s="6" t="s">
        <v>215</v>
      </c>
      <c r="C11" s="2" t="s">
        <v>214</v>
      </c>
    </row>
    <row r="12" spans="1:3" x14ac:dyDescent="0.35">
      <c r="A12" s="6" t="s">
        <v>1021</v>
      </c>
      <c r="B12" s="6" t="s">
        <v>343</v>
      </c>
      <c r="C12" s="2" t="s">
        <v>342</v>
      </c>
    </row>
    <row r="13" spans="1:3" x14ac:dyDescent="0.35">
      <c r="A13" s="6" t="s">
        <v>1021</v>
      </c>
      <c r="B13" s="6" t="s">
        <v>345</v>
      </c>
      <c r="C13" s="2" t="s">
        <v>344</v>
      </c>
    </row>
    <row r="14" spans="1:3" x14ac:dyDescent="0.35">
      <c r="A14" s="6" t="s">
        <v>1021</v>
      </c>
      <c r="B14" s="6" t="s">
        <v>341</v>
      </c>
      <c r="C14" s="2" t="s">
        <v>340</v>
      </c>
    </row>
    <row r="15" spans="1:3" x14ac:dyDescent="0.35">
      <c r="A15" s="6" t="s">
        <v>1023</v>
      </c>
      <c r="B15" s="6" t="s">
        <v>357</v>
      </c>
      <c r="C15" s="2" t="s">
        <v>356</v>
      </c>
    </row>
    <row r="16" spans="1:3" x14ac:dyDescent="0.35">
      <c r="A16" s="6" t="s">
        <v>1023</v>
      </c>
      <c r="B16" s="6" t="s">
        <v>359</v>
      </c>
      <c r="C16" s="2" t="s">
        <v>358</v>
      </c>
    </row>
    <row r="17" spans="1:3" x14ac:dyDescent="0.35">
      <c r="A17" s="6" t="s">
        <v>1023</v>
      </c>
      <c r="B17" s="6" t="s">
        <v>355</v>
      </c>
      <c r="C17" s="2" t="s">
        <v>354</v>
      </c>
    </row>
    <row r="18" spans="1:3" x14ac:dyDescent="0.35">
      <c r="A18" s="6" t="s">
        <v>1020</v>
      </c>
      <c r="B18" s="6" t="s">
        <v>335</v>
      </c>
      <c r="C18" s="2" t="s">
        <v>334</v>
      </c>
    </row>
    <row r="19" spans="1:3" x14ac:dyDescent="0.35">
      <c r="A19" s="6" t="s">
        <v>1022</v>
      </c>
      <c r="B19" s="6" t="s">
        <v>349</v>
      </c>
      <c r="C19" s="2" t="s">
        <v>348</v>
      </c>
    </row>
    <row r="20" spans="1:3" x14ac:dyDescent="0.35">
      <c r="A20" s="6" t="s">
        <v>1020</v>
      </c>
      <c r="B20" s="6" t="s">
        <v>337</v>
      </c>
      <c r="C20" s="2" t="s">
        <v>336</v>
      </c>
    </row>
    <row r="21" spans="1:3" x14ac:dyDescent="0.35">
      <c r="A21" s="6" t="s">
        <v>1022</v>
      </c>
      <c r="B21" s="6" t="s">
        <v>351</v>
      </c>
      <c r="C21" s="2" t="s">
        <v>350</v>
      </c>
    </row>
    <row r="77" spans="2:2" x14ac:dyDescent="0.35">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baseColWidth="10" defaultColWidth="11.44140625" defaultRowHeight="15" x14ac:dyDescent="0.35"/>
  <cols>
    <col min="1" max="1" width="71" style="2" bestFit="1" customWidth="1"/>
    <col min="2" max="2" width="31.6640625" style="2" bestFit="1" customWidth="1"/>
    <col min="3" max="16384" width="11.44140625" style="2"/>
  </cols>
  <sheetData>
    <row r="1" spans="1:3" x14ac:dyDescent="0.35">
      <c r="A1" s="16" t="s">
        <v>1052</v>
      </c>
      <c r="B1" s="16" t="s">
        <v>20</v>
      </c>
      <c r="C1" s="16" t="s">
        <v>1053</v>
      </c>
    </row>
    <row r="2" spans="1:3" x14ac:dyDescent="0.35">
      <c r="A2" s="30" t="s">
        <v>1054</v>
      </c>
      <c r="B2" s="29"/>
      <c r="C2" s="29"/>
    </row>
    <row r="3" spans="1:3" x14ac:dyDescent="0.35">
      <c r="A3" s="17" t="s">
        <v>1055</v>
      </c>
      <c r="B3" s="17" t="s">
        <v>149</v>
      </c>
      <c r="C3" s="2" t="s">
        <v>1056</v>
      </c>
    </row>
    <row r="4" spans="1:3" x14ac:dyDescent="0.35">
      <c r="A4" s="17" t="s">
        <v>1028</v>
      </c>
      <c r="B4" s="17" t="s">
        <v>149</v>
      </c>
      <c r="C4" s="2" t="s">
        <v>1056</v>
      </c>
    </row>
    <row r="5" spans="1:3" x14ac:dyDescent="0.35">
      <c r="A5" s="17" t="s">
        <v>1057</v>
      </c>
      <c r="B5" s="17" t="s">
        <v>149</v>
      </c>
      <c r="C5" s="2" t="s">
        <v>1056</v>
      </c>
    </row>
    <row r="6" spans="1:3" x14ac:dyDescent="0.35">
      <c r="A6" s="18" t="s">
        <v>1011</v>
      </c>
      <c r="B6" s="18" t="s">
        <v>58</v>
      </c>
      <c r="C6" s="2" t="s">
        <v>1056</v>
      </c>
    </row>
    <row r="7" spans="1:3" x14ac:dyDescent="0.35">
      <c r="A7" s="18" t="s">
        <v>650</v>
      </c>
      <c r="B7" s="18" t="s">
        <v>58</v>
      </c>
      <c r="C7" s="2" t="s">
        <v>1056</v>
      </c>
    </row>
    <row r="8" spans="1:3" x14ac:dyDescent="0.35">
      <c r="A8" s="18" t="s">
        <v>1058</v>
      </c>
      <c r="B8" s="18" t="s">
        <v>58</v>
      </c>
      <c r="C8" s="2" t="s">
        <v>1056</v>
      </c>
    </row>
    <row r="9" spans="1:3" x14ac:dyDescent="0.35">
      <c r="A9" s="19" t="s">
        <v>940</v>
      </c>
      <c r="B9" s="19" t="s">
        <v>30</v>
      </c>
      <c r="C9" s="2" t="s">
        <v>1056</v>
      </c>
    </row>
    <row r="10" spans="1:3" x14ac:dyDescent="0.35">
      <c r="A10" s="19" t="s">
        <v>1059</v>
      </c>
      <c r="B10" s="19" t="s">
        <v>30</v>
      </c>
      <c r="C10" s="2" t="s">
        <v>1056</v>
      </c>
    </row>
    <row r="11" spans="1:3" x14ac:dyDescent="0.35">
      <c r="A11" s="20" t="s">
        <v>1060</v>
      </c>
      <c r="B11" s="20" t="s">
        <v>123</v>
      </c>
      <c r="C11" s="2" t="s">
        <v>1056</v>
      </c>
    </row>
    <row r="12" spans="1:3" x14ac:dyDescent="0.35">
      <c r="A12" s="20" t="s">
        <v>748</v>
      </c>
      <c r="B12" s="20" t="s">
        <v>123</v>
      </c>
      <c r="C12" s="2" t="s">
        <v>1056</v>
      </c>
    </row>
    <row r="13" spans="1:3" x14ac:dyDescent="0.35">
      <c r="A13" s="2" t="s">
        <v>1061</v>
      </c>
      <c r="B13" s="2" t="s">
        <v>1062</v>
      </c>
      <c r="C13" s="2" t="s">
        <v>1056</v>
      </c>
    </row>
    <row r="14" spans="1:3" x14ac:dyDescent="0.35">
      <c r="A14" s="30" t="s">
        <v>1063</v>
      </c>
      <c r="B14" s="29"/>
      <c r="C14" s="29"/>
    </row>
    <row r="15" spans="1:3" x14ac:dyDescent="0.35">
      <c r="A15" t="s">
        <v>993</v>
      </c>
      <c r="B15" s="2" t="s">
        <v>123</v>
      </c>
      <c r="C15" s="2" t="s">
        <v>1056</v>
      </c>
    </row>
    <row r="16" spans="1:3" x14ac:dyDescent="0.35">
      <c r="A16" t="s">
        <v>1064</v>
      </c>
      <c r="B16" s="2" t="s">
        <v>30</v>
      </c>
      <c r="C16" s="2" t="s">
        <v>1056</v>
      </c>
    </row>
    <row r="17" spans="1:3" x14ac:dyDescent="0.35">
      <c r="A17" t="s">
        <v>1065</v>
      </c>
      <c r="B17" s="2" t="s">
        <v>30</v>
      </c>
      <c r="C17" s="2" t="s">
        <v>1056</v>
      </c>
    </row>
    <row r="18" spans="1:3" x14ac:dyDescent="0.35">
      <c r="A18" s="2" t="s">
        <v>27</v>
      </c>
      <c r="B18" s="2" t="s">
        <v>30</v>
      </c>
      <c r="C18" s="2" t="s">
        <v>1056</v>
      </c>
    </row>
    <row r="19" spans="1:3" x14ac:dyDescent="0.35">
      <c r="A19"/>
    </row>
    <row r="20" spans="1:3" x14ac:dyDescent="0.35">
      <c r="A20"/>
    </row>
    <row r="21" spans="1:3" x14ac:dyDescent="0.35">
      <c r="A21"/>
    </row>
    <row r="22" spans="1:3" x14ac:dyDescent="0.35">
      <c r="A22"/>
    </row>
    <row r="23" spans="1:3" x14ac:dyDescent="0.35">
      <c r="A23"/>
    </row>
    <row r="24" spans="1:3" x14ac:dyDescent="0.3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baseColWidth="10" defaultColWidth="8.6640625" defaultRowHeight="15" x14ac:dyDescent="0.35"/>
  <cols>
    <col min="1" max="1" width="74.109375" style="2" bestFit="1" customWidth="1"/>
    <col min="2" max="2" width="13.88671875" style="2" bestFit="1" customWidth="1"/>
    <col min="3" max="16384" width="8.6640625" style="2"/>
  </cols>
  <sheetData>
    <row r="3" spans="1:2" x14ac:dyDescent="0.35">
      <c r="A3" s="21" t="s">
        <v>1066</v>
      </c>
      <c r="B3" s="2" t="s">
        <v>1067</v>
      </c>
    </row>
    <row r="4" spans="1:2" x14ac:dyDescent="0.35">
      <c r="A4" s="22" t="s">
        <v>123</v>
      </c>
      <c r="B4" s="2">
        <v>39</v>
      </c>
    </row>
    <row r="5" spans="1:2" x14ac:dyDescent="0.35">
      <c r="A5" s="23" t="s">
        <v>699</v>
      </c>
      <c r="B5" s="2">
        <v>1</v>
      </c>
    </row>
    <row r="6" spans="1:2" x14ac:dyDescent="0.35">
      <c r="A6" s="24" t="s">
        <v>719</v>
      </c>
      <c r="B6" s="2">
        <v>1</v>
      </c>
    </row>
    <row r="7" spans="1:2" x14ac:dyDescent="0.35">
      <c r="A7" s="23" t="s">
        <v>741</v>
      </c>
      <c r="B7" s="2">
        <v>13</v>
      </c>
    </row>
    <row r="8" spans="1:2" x14ac:dyDescent="0.35">
      <c r="A8" s="24" t="s">
        <v>760</v>
      </c>
      <c r="B8" s="2">
        <v>1</v>
      </c>
    </row>
    <row r="9" spans="1:2" x14ac:dyDescent="0.35">
      <c r="A9" s="24" t="s">
        <v>763</v>
      </c>
      <c r="B9" s="2">
        <v>1</v>
      </c>
    </row>
    <row r="10" spans="1:2" x14ac:dyDescent="0.35">
      <c r="A10" s="24" t="s">
        <v>765</v>
      </c>
      <c r="B10" s="2">
        <v>1</v>
      </c>
    </row>
    <row r="11" spans="1:2" x14ac:dyDescent="0.35">
      <c r="A11" s="24" t="s">
        <v>767</v>
      </c>
      <c r="B11" s="2">
        <v>1</v>
      </c>
    </row>
    <row r="12" spans="1:2" x14ac:dyDescent="0.35">
      <c r="A12" s="24" t="s">
        <v>769</v>
      </c>
      <c r="B12" s="2">
        <v>1</v>
      </c>
    </row>
    <row r="13" spans="1:2" x14ac:dyDescent="0.35">
      <c r="A13" s="24" t="s">
        <v>771</v>
      </c>
      <c r="B13" s="2">
        <v>1</v>
      </c>
    </row>
    <row r="14" spans="1:2" x14ac:dyDescent="0.35">
      <c r="A14" s="24" t="s">
        <v>744</v>
      </c>
      <c r="B14" s="2">
        <v>1</v>
      </c>
    </row>
    <row r="15" spans="1:2" x14ac:dyDescent="0.35">
      <c r="A15" s="24" t="s">
        <v>750</v>
      </c>
      <c r="B15" s="2">
        <v>1</v>
      </c>
    </row>
    <row r="16" spans="1:2" x14ac:dyDescent="0.35">
      <c r="A16" s="24" t="s">
        <v>752</v>
      </c>
      <c r="B16" s="2">
        <v>1</v>
      </c>
    </row>
    <row r="17" spans="1:2" x14ac:dyDescent="0.35">
      <c r="A17" s="24" t="s">
        <v>754</v>
      </c>
      <c r="B17" s="2">
        <v>1</v>
      </c>
    </row>
    <row r="18" spans="1:2" x14ac:dyDescent="0.35">
      <c r="A18" s="24" t="s">
        <v>756</v>
      </c>
      <c r="B18" s="2">
        <v>1</v>
      </c>
    </row>
    <row r="19" spans="1:2" x14ac:dyDescent="0.35">
      <c r="A19" s="24" t="s">
        <v>758</v>
      </c>
      <c r="B19" s="2">
        <v>1</v>
      </c>
    </row>
    <row r="20" spans="1:2" x14ac:dyDescent="0.35">
      <c r="A20" s="24" t="s">
        <v>774</v>
      </c>
      <c r="B20" s="2">
        <v>1</v>
      </c>
    </row>
    <row r="21" spans="1:2" x14ac:dyDescent="0.35">
      <c r="A21" s="23" t="s">
        <v>788</v>
      </c>
      <c r="B21" s="2">
        <v>25</v>
      </c>
    </row>
    <row r="22" spans="1:2" x14ac:dyDescent="0.35">
      <c r="A22" s="24" t="s">
        <v>791</v>
      </c>
      <c r="B22" s="2">
        <v>1</v>
      </c>
    </row>
    <row r="23" spans="1:2" x14ac:dyDescent="0.35">
      <c r="A23" s="24" t="s">
        <v>794</v>
      </c>
      <c r="B23" s="2">
        <v>1</v>
      </c>
    </row>
    <row r="24" spans="1:2" x14ac:dyDescent="0.35">
      <c r="A24" s="24" t="s">
        <v>796</v>
      </c>
      <c r="B24" s="2">
        <v>1</v>
      </c>
    </row>
    <row r="25" spans="1:2" x14ac:dyDescent="0.35">
      <c r="A25" s="24" t="s">
        <v>798</v>
      </c>
      <c r="B25" s="2">
        <v>1</v>
      </c>
    </row>
    <row r="26" spans="1:2" x14ac:dyDescent="0.35">
      <c r="A26" s="24" t="s">
        <v>800</v>
      </c>
      <c r="B26" s="2">
        <v>1</v>
      </c>
    </row>
    <row r="27" spans="1:2" x14ac:dyDescent="0.35">
      <c r="A27" s="24" t="s">
        <v>802</v>
      </c>
      <c r="B27" s="2">
        <v>1</v>
      </c>
    </row>
    <row r="28" spans="1:2" x14ac:dyDescent="0.35">
      <c r="A28" s="24" t="s">
        <v>804</v>
      </c>
      <c r="B28" s="2">
        <v>1</v>
      </c>
    </row>
    <row r="29" spans="1:2" x14ac:dyDescent="0.35">
      <c r="A29" s="24" t="s">
        <v>835</v>
      </c>
      <c r="B29" s="2">
        <v>1</v>
      </c>
    </row>
    <row r="30" spans="1:2" x14ac:dyDescent="0.35">
      <c r="A30" s="24" t="s">
        <v>838</v>
      </c>
      <c r="B30" s="2">
        <v>1</v>
      </c>
    </row>
    <row r="31" spans="1:2" x14ac:dyDescent="0.35">
      <c r="A31" s="24" t="s">
        <v>823</v>
      </c>
      <c r="B31" s="2">
        <v>3</v>
      </c>
    </row>
    <row r="32" spans="1:2" x14ac:dyDescent="0.35">
      <c r="A32" s="24" t="s">
        <v>827</v>
      </c>
      <c r="B32" s="2">
        <v>3</v>
      </c>
    </row>
    <row r="33" spans="1:2" x14ac:dyDescent="0.35">
      <c r="A33" s="24" t="s">
        <v>825</v>
      </c>
      <c r="B33" s="2">
        <v>3</v>
      </c>
    </row>
    <row r="34" spans="1:2" x14ac:dyDescent="0.35">
      <c r="A34" s="24" t="s">
        <v>806</v>
      </c>
      <c r="B34" s="2">
        <v>1</v>
      </c>
    </row>
    <row r="35" spans="1:2" x14ac:dyDescent="0.35">
      <c r="A35" s="24" t="s">
        <v>810</v>
      </c>
      <c r="B35" s="2">
        <v>1</v>
      </c>
    </row>
    <row r="36" spans="1:2" x14ac:dyDescent="0.35">
      <c r="A36" s="24" t="s">
        <v>812</v>
      </c>
      <c r="B36" s="2">
        <v>1</v>
      </c>
    </row>
    <row r="37" spans="1:2" x14ac:dyDescent="0.35">
      <c r="A37" s="24" t="s">
        <v>814</v>
      </c>
      <c r="B37" s="2">
        <v>1</v>
      </c>
    </row>
    <row r="38" spans="1:2" x14ac:dyDescent="0.35">
      <c r="A38" s="24" t="s">
        <v>816</v>
      </c>
      <c r="B38" s="2">
        <v>1</v>
      </c>
    </row>
    <row r="39" spans="1:2" x14ac:dyDescent="0.35">
      <c r="A39" s="24" t="s">
        <v>818</v>
      </c>
      <c r="B39" s="2">
        <v>1</v>
      </c>
    </row>
    <row r="40" spans="1:2" x14ac:dyDescent="0.35">
      <c r="A40" s="24" t="s">
        <v>820</v>
      </c>
      <c r="B40" s="2">
        <v>1</v>
      </c>
    </row>
    <row r="41" spans="1:2" x14ac:dyDescent="0.35">
      <c r="A41" s="22" t="s">
        <v>530</v>
      </c>
      <c r="B41" s="2">
        <v>31</v>
      </c>
    </row>
    <row r="42" spans="1:2" x14ac:dyDescent="0.35">
      <c r="A42" s="23" t="s">
        <v>525</v>
      </c>
      <c r="B42" s="2">
        <v>12</v>
      </c>
    </row>
    <row r="43" spans="1:2" x14ac:dyDescent="0.35">
      <c r="A43" s="23" t="s">
        <v>553</v>
      </c>
      <c r="B43" s="2">
        <v>1</v>
      </c>
    </row>
    <row r="44" spans="1:2" x14ac:dyDescent="0.35">
      <c r="A44" s="23" t="s">
        <v>557</v>
      </c>
      <c r="B44" s="2">
        <v>18</v>
      </c>
    </row>
    <row r="45" spans="1:2" x14ac:dyDescent="0.35">
      <c r="A45" s="22" t="s">
        <v>58</v>
      </c>
      <c r="B45" s="2">
        <v>69</v>
      </c>
    </row>
    <row r="46" spans="1:2" x14ac:dyDescent="0.35">
      <c r="A46" s="23" t="s">
        <v>699</v>
      </c>
      <c r="B46" s="2">
        <v>33</v>
      </c>
    </row>
    <row r="47" spans="1:2" x14ac:dyDescent="0.35">
      <c r="A47" s="24" t="s">
        <v>721</v>
      </c>
      <c r="B47" s="2">
        <v>3</v>
      </c>
    </row>
    <row r="48" spans="1:2" x14ac:dyDescent="0.35">
      <c r="A48" s="24" t="s">
        <v>723</v>
      </c>
      <c r="B48" s="2">
        <v>3</v>
      </c>
    </row>
    <row r="49" spans="1:2" x14ac:dyDescent="0.35">
      <c r="A49" s="24" t="s">
        <v>725</v>
      </c>
      <c r="B49" s="2">
        <v>3</v>
      </c>
    </row>
    <row r="50" spans="1:2" x14ac:dyDescent="0.35">
      <c r="A50" s="24" t="s">
        <v>704</v>
      </c>
      <c r="B50" s="2">
        <v>3</v>
      </c>
    </row>
    <row r="51" spans="1:2" x14ac:dyDescent="0.35">
      <c r="A51" s="24" t="s">
        <v>702</v>
      </c>
      <c r="B51" s="2">
        <v>3</v>
      </c>
    </row>
    <row r="52" spans="1:2" x14ac:dyDescent="0.35">
      <c r="A52" s="24" t="s">
        <v>711</v>
      </c>
      <c r="B52" s="2">
        <v>3</v>
      </c>
    </row>
    <row r="53" spans="1:2" x14ac:dyDescent="0.35">
      <c r="A53" s="24" t="s">
        <v>709</v>
      </c>
      <c r="B53" s="2">
        <v>3</v>
      </c>
    </row>
    <row r="54" spans="1:2" x14ac:dyDescent="0.35">
      <c r="A54" s="24" t="s">
        <v>716</v>
      </c>
      <c r="B54" s="2">
        <v>3</v>
      </c>
    </row>
    <row r="55" spans="1:2" x14ac:dyDescent="0.35">
      <c r="A55" s="24" t="s">
        <v>714</v>
      </c>
      <c r="B55" s="2">
        <v>3</v>
      </c>
    </row>
    <row r="56" spans="1:2" x14ac:dyDescent="0.35">
      <c r="A56" s="24" t="s">
        <v>734</v>
      </c>
      <c r="B56" s="2">
        <v>3</v>
      </c>
    </row>
    <row r="57" spans="1:2" x14ac:dyDescent="0.35">
      <c r="A57" s="24" t="s">
        <v>732</v>
      </c>
      <c r="B57" s="2">
        <v>3</v>
      </c>
    </row>
    <row r="58" spans="1:2" x14ac:dyDescent="0.35">
      <c r="A58" s="23" t="s">
        <v>608</v>
      </c>
      <c r="B58" s="2">
        <v>6</v>
      </c>
    </row>
    <row r="59" spans="1:2" x14ac:dyDescent="0.35">
      <c r="A59" s="24" t="s">
        <v>614</v>
      </c>
      <c r="B59" s="2">
        <v>1</v>
      </c>
    </row>
    <row r="60" spans="1:2" x14ac:dyDescent="0.35">
      <c r="A60" s="24" t="s">
        <v>611</v>
      </c>
      <c r="B60" s="2">
        <v>1</v>
      </c>
    </row>
    <row r="61" spans="1:2" x14ac:dyDescent="0.35">
      <c r="A61" s="24" t="s">
        <v>633</v>
      </c>
      <c r="B61" s="2">
        <v>1</v>
      </c>
    </row>
    <row r="62" spans="1:2" x14ac:dyDescent="0.35">
      <c r="A62" s="24" t="s">
        <v>620</v>
      </c>
      <c r="B62" s="2">
        <v>1</v>
      </c>
    </row>
    <row r="63" spans="1:2" x14ac:dyDescent="0.35">
      <c r="A63" s="24" t="s">
        <v>623</v>
      </c>
      <c r="B63" s="2">
        <v>1</v>
      </c>
    </row>
    <row r="64" spans="1:2" x14ac:dyDescent="0.35">
      <c r="A64" s="24" t="s">
        <v>625</v>
      </c>
      <c r="B64" s="2">
        <v>1</v>
      </c>
    </row>
    <row r="65" spans="1:2" x14ac:dyDescent="0.35">
      <c r="A65" s="23" t="s">
        <v>652</v>
      </c>
      <c r="B65" s="2">
        <v>9</v>
      </c>
    </row>
    <row r="66" spans="1:2" x14ac:dyDescent="0.35">
      <c r="A66" s="24" t="s">
        <v>655</v>
      </c>
      <c r="B66" s="2">
        <v>3</v>
      </c>
    </row>
    <row r="67" spans="1:2" x14ac:dyDescent="0.35">
      <c r="A67" s="24" t="s">
        <v>661</v>
      </c>
      <c r="B67" s="2">
        <v>3</v>
      </c>
    </row>
    <row r="68" spans="1:2" x14ac:dyDescent="0.35">
      <c r="A68" s="24" t="s">
        <v>663</v>
      </c>
      <c r="B68" s="2">
        <v>3</v>
      </c>
    </row>
    <row r="69" spans="1:2" x14ac:dyDescent="0.35">
      <c r="A69" s="23" t="s">
        <v>788</v>
      </c>
      <c r="B69" s="2">
        <v>21</v>
      </c>
    </row>
    <row r="70" spans="1:2" x14ac:dyDescent="0.35">
      <c r="A70" s="24" t="s">
        <v>868</v>
      </c>
      <c r="B70" s="2">
        <v>3</v>
      </c>
    </row>
    <row r="71" spans="1:2" x14ac:dyDescent="0.35">
      <c r="A71" s="24" t="s">
        <v>870</v>
      </c>
      <c r="B71" s="2">
        <v>3</v>
      </c>
    </row>
    <row r="72" spans="1:2" x14ac:dyDescent="0.35">
      <c r="A72" s="24" t="s">
        <v>872</v>
      </c>
      <c r="B72" s="2">
        <v>3</v>
      </c>
    </row>
    <row r="73" spans="1:2" x14ac:dyDescent="0.35">
      <c r="A73" s="24" t="s">
        <v>830</v>
      </c>
      <c r="B73" s="2">
        <v>3</v>
      </c>
    </row>
    <row r="74" spans="1:2" x14ac:dyDescent="0.35">
      <c r="A74" s="24" t="s">
        <v>840</v>
      </c>
      <c r="B74" s="2">
        <v>3</v>
      </c>
    </row>
    <row r="75" spans="1:2" x14ac:dyDescent="0.35">
      <c r="A75" s="24" t="s">
        <v>842</v>
      </c>
      <c r="B75" s="2">
        <v>3</v>
      </c>
    </row>
    <row r="76" spans="1:2" x14ac:dyDescent="0.35">
      <c r="A76" s="24" t="s">
        <v>832</v>
      </c>
      <c r="B76" s="2">
        <v>3</v>
      </c>
    </row>
    <row r="77" spans="1:2" x14ac:dyDescent="0.35">
      <c r="A77" s="22" t="s">
        <v>603</v>
      </c>
      <c r="B77" s="2">
        <v>4</v>
      </c>
    </row>
    <row r="78" spans="1:2" x14ac:dyDescent="0.35">
      <c r="A78" s="22" t="s">
        <v>639</v>
      </c>
      <c r="B78" s="2">
        <v>15</v>
      </c>
    </row>
    <row r="79" spans="1:2" x14ac:dyDescent="0.35">
      <c r="A79" s="22" t="s">
        <v>738</v>
      </c>
      <c r="B79" s="2">
        <v>20</v>
      </c>
    </row>
    <row r="80" spans="1:2" x14ac:dyDescent="0.35">
      <c r="A80" s="22" t="s">
        <v>30</v>
      </c>
      <c r="B80" s="2">
        <v>3</v>
      </c>
    </row>
    <row r="81" spans="1:2" x14ac:dyDescent="0.35">
      <c r="A81" s="22" t="s">
        <v>1068</v>
      </c>
      <c r="B81" s="2">
        <v>181</v>
      </c>
    </row>
    <row r="82" spans="1:2" x14ac:dyDescent="0.35">
      <c r="A82"/>
      <c r="B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c r="B88"/>
    </row>
    <row r="89" spans="1:2" x14ac:dyDescent="0.35">
      <c r="A89"/>
      <c r="B89"/>
    </row>
    <row r="90" spans="1:2" x14ac:dyDescent="0.35">
      <c r="A90"/>
      <c r="B90"/>
    </row>
    <row r="91" spans="1:2" x14ac:dyDescent="0.35">
      <c r="A91"/>
      <c r="B91"/>
    </row>
    <row r="92" spans="1:2" x14ac:dyDescent="0.35">
      <c r="A92"/>
      <c r="B92"/>
    </row>
    <row r="93" spans="1:2" x14ac:dyDescent="0.35">
      <c r="A93"/>
      <c r="B93"/>
    </row>
    <row r="94" spans="1:2" x14ac:dyDescent="0.35">
      <c r="A94"/>
      <c r="B94"/>
    </row>
    <row r="95" spans="1:2" x14ac:dyDescent="0.35">
      <c r="A95"/>
      <c r="B95"/>
    </row>
    <row r="96" spans="1:2" x14ac:dyDescent="0.35">
      <c r="A96"/>
      <c r="B96"/>
    </row>
    <row r="97" spans="1:2" x14ac:dyDescent="0.35">
      <c r="A97"/>
      <c r="B97"/>
    </row>
    <row r="98" spans="1:2" x14ac:dyDescent="0.35">
      <c r="A98"/>
      <c r="B98"/>
    </row>
    <row r="99" spans="1:2" x14ac:dyDescent="0.35">
      <c r="A99"/>
      <c r="B99"/>
    </row>
    <row r="100" spans="1:2" x14ac:dyDescent="0.35">
      <c r="A100"/>
      <c r="B100"/>
    </row>
    <row r="101" spans="1:2" x14ac:dyDescent="0.35">
      <c r="A101"/>
      <c r="B101"/>
    </row>
    <row r="102" spans="1:2" x14ac:dyDescent="0.35">
      <c r="A102"/>
      <c r="B102"/>
    </row>
    <row r="103" spans="1:2" x14ac:dyDescent="0.35">
      <c r="A103"/>
      <c r="B103"/>
    </row>
    <row r="104" spans="1:2" x14ac:dyDescent="0.35">
      <c r="A104"/>
      <c r="B104"/>
    </row>
    <row r="105" spans="1:2" x14ac:dyDescent="0.35">
      <c r="A105"/>
      <c r="B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47E16F-80D6-4386-AB0F-BCEE924F2FE1}">
  <ds:schemaRefs>
    <ds:schemaRef ds:uri="http://schemas.microsoft.com/sharepoint/v3/contenttype/forms"/>
  </ds:schemaRefs>
</ds:datastoreItem>
</file>

<file path=customXml/itemProps2.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customXml/itemProps3.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Deiver Peña Agualimpia</cp:lastModifiedBy>
  <cp:revision/>
  <dcterms:created xsi:type="dcterms:W3CDTF">2025-03-17T21:15:48Z</dcterms:created>
  <dcterms:modified xsi:type="dcterms:W3CDTF">2026-05-20T16:17:34Z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